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flores/Desktop/Temporal/fileserver/CZ7/2019_03_08/PLC_PH_EGFP/ptenRNAi_crbRNAi/"/>
    </mc:Choice>
  </mc:AlternateContent>
  <xr:revisionPtr revIDLastSave="0" documentId="10_ncr:8100000_{676CD54B-745F-7043-A348-28B1BEAA0C60}" xr6:coauthVersionLast="33" xr6:coauthVersionMax="33" xr10:uidLastSave="{00000000-0000-0000-0000-000000000000}"/>
  <bookViews>
    <workbookView xWindow="-20" yWindow="3040" windowWidth="33680" windowHeight="17440" activeTab="10" xr2:uid="{C590AC7F-6CDA-EF4B-A1E7-0EF1622439EC}"/>
  </bookViews>
  <sheets>
    <sheet name="Image31" sheetId="11" r:id="rId1"/>
    <sheet name="Image30" sheetId="10" r:id="rId2"/>
    <sheet name="Image29" sheetId="9" r:id="rId3"/>
    <sheet name="Image28" sheetId="8" r:id="rId4"/>
    <sheet name="Image27" sheetId="7" r:id="rId5"/>
    <sheet name="Image21" sheetId="6" r:id="rId6"/>
    <sheet name="Image20" sheetId="5" r:id="rId7"/>
    <sheet name="Image19" sheetId="13" r:id="rId8"/>
    <sheet name="Image18" sheetId="3" r:id="rId9"/>
    <sheet name="Image17" sheetId="2" r:id="rId10"/>
    <sheet name="Sheet1" sheetId="1" r:id="rId11"/>
  </sheets>
  <definedNames>
    <definedName name="Plot_Values_Image17" localSheetId="9">Image17!$A$1:$AG$259</definedName>
    <definedName name="Plot_Values_Image18" localSheetId="8">Image18!$A$1:$U$243</definedName>
    <definedName name="Plot_Values_Image19" localSheetId="7">Image19!$A$1:$AL$253</definedName>
    <definedName name="Plot_Values_Image20" localSheetId="6">Image20!$A$1:$AA$171</definedName>
    <definedName name="Plot_Values_Image21" localSheetId="5">Image21!$A$1:$AB$255</definedName>
    <definedName name="Plot_Values_Image27" localSheetId="4">Image27!$A$1:$AD$211</definedName>
    <definedName name="Plot_Values_Image28" localSheetId="3">Image28!$A$1:$Z$259</definedName>
    <definedName name="Plot_Values_Image29" localSheetId="2">Image29!$A$1:$AC$185</definedName>
    <definedName name="Plot_Values_Image30" localSheetId="1">Image30!$A$1:$AE$252</definedName>
    <definedName name="Plot_Values_Image31" localSheetId="0">Image31!$A$1:$AD$250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M214" i="1" l="1"/>
  <c r="AM202" i="1"/>
  <c r="AM189" i="1"/>
  <c r="AM165" i="1"/>
  <c r="AM152" i="1"/>
  <c r="AM140" i="1"/>
  <c r="AM127" i="1"/>
  <c r="AM115" i="1"/>
  <c r="AM103" i="1"/>
  <c r="AM177" i="1"/>
  <c r="AM227" i="1"/>
  <c r="AM239" i="1"/>
  <c r="AM251" i="1"/>
  <c r="AM90" i="1"/>
  <c r="AM78" i="1"/>
  <c r="AM65" i="1"/>
  <c r="AM53" i="1"/>
  <c r="AM41" i="1"/>
  <c r="AM28" i="1"/>
  <c r="AM16" i="1"/>
  <c r="AI216" i="1" l="1"/>
  <c r="AI16" i="1"/>
  <c r="AI253" i="1"/>
  <c r="AI241" i="1"/>
  <c r="AI228" i="1"/>
  <c r="AI203" i="1"/>
  <c r="AI191" i="1"/>
  <c r="AI179" i="1"/>
  <c r="AI166" i="1"/>
  <c r="AI154" i="1"/>
  <c r="AI141" i="1"/>
  <c r="AI128" i="1"/>
  <c r="AI116" i="1"/>
  <c r="AI103" i="1"/>
  <c r="AI91" i="1"/>
  <c r="AI78" i="1"/>
  <c r="AI66" i="1"/>
  <c r="AI54" i="1"/>
  <c r="AI41" i="1"/>
  <c r="AI29" i="1"/>
  <c r="AE186" i="1" l="1"/>
  <c r="AE177" i="1"/>
  <c r="AE168" i="1"/>
  <c r="AE159" i="1"/>
  <c r="AE150" i="1"/>
  <c r="AE141" i="1"/>
  <c r="AE132" i="1"/>
  <c r="AE122" i="1"/>
  <c r="AE113" i="1"/>
  <c r="AE104" i="1"/>
  <c r="AE95" i="1"/>
  <c r="AE86" i="1"/>
  <c r="AE77" i="1"/>
  <c r="AE68" i="1"/>
  <c r="AE59" i="1"/>
  <c r="AE49" i="1"/>
  <c r="AE40" i="1"/>
  <c r="AE31" i="1"/>
  <c r="AE22" i="1"/>
  <c r="AE13" i="1"/>
  <c r="AA260" i="1" l="1"/>
  <c r="AA248" i="1"/>
  <c r="AA235" i="1"/>
  <c r="AA222" i="1"/>
  <c r="AA209" i="1"/>
  <c r="AA196" i="1"/>
  <c r="AA183" i="1"/>
  <c r="AA171" i="1"/>
  <c r="AA158" i="1"/>
  <c r="AA145" i="1"/>
  <c r="AA132" i="1"/>
  <c r="AA119" i="1"/>
  <c r="AA106" i="1"/>
  <c r="AA93" i="1"/>
  <c r="AA81" i="1"/>
  <c r="AA68" i="1"/>
  <c r="AA55" i="1"/>
  <c r="AA42" i="1"/>
  <c r="AA29" i="1"/>
  <c r="AA16" i="1"/>
  <c r="W212" i="1" l="1"/>
  <c r="W202" i="1"/>
  <c r="W192" i="1"/>
  <c r="W181" i="1"/>
  <c r="W171" i="1"/>
  <c r="W160" i="1"/>
  <c r="W150" i="1"/>
  <c r="W139" i="1"/>
  <c r="W129" i="1"/>
  <c r="W118" i="1"/>
  <c r="W108" i="1"/>
  <c r="W98" i="1"/>
  <c r="W87" i="1"/>
  <c r="W77" i="1"/>
  <c r="W66" i="1"/>
  <c r="W56" i="1"/>
  <c r="W14" i="1"/>
  <c r="W24" i="1"/>
  <c r="W45" i="1"/>
  <c r="W35" i="1"/>
  <c r="S256" i="1" l="1"/>
  <c r="S244" i="1"/>
  <c r="S231" i="1"/>
  <c r="S219" i="1"/>
  <c r="S206" i="1"/>
  <c r="S193" i="1"/>
  <c r="S181" i="1"/>
  <c r="S168" i="1"/>
  <c r="S155" i="1"/>
  <c r="S143" i="1"/>
  <c r="S130" i="1"/>
  <c r="S117" i="1"/>
  <c r="S105" i="1"/>
  <c r="S92" i="1"/>
  <c r="S79" i="1"/>
  <c r="S67" i="1"/>
  <c r="S54" i="1"/>
  <c r="S41" i="1"/>
  <c r="S29" i="1"/>
  <c r="S16" i="1"/>
  <c r="O172" i="1"/>
  <c r="O164" i="1"/>
  <c r="O156" i="1"/>
  <c r="O147" i="1"/>
  <c r="O139" i="1"/>
  <c r="O130" i="1"/>
  <c r="O122" i="1"/>
  <c r="O113" i="1"/>
  <c r="O105" i="1"/>
  <c r="O96" i="1"/>
  <c r="O88" i="1"/>
  <c r="O80" i="1"/>
  <c r="O71" i="1"/>
  <c r="O63" i="1"/>
  <c r="O54" i="1"/>
  <c r="O46" i="1"/>
  <c r="O37" i="1"/>
  <c r="O29" i="1"/>
  <c r="O20" i="1"/>
  <c r="O12" i="1"/>
  <c r="K154" i="1" l="1"/>
  <c r="K167" i="1"/>
  <c r="K192" i="1"/>
  <c r="K179" i="1"/>
  <c r="K129" i="1"/>
  <c r="K116" i="1"/>
  <c r="K104" i="1"/>
  <c r="K142" i="1"/>
  <c r="K204" i="1"/>
  <c r="K217" i="1"/>
  <c r="K229" i="1"/>
  <c r="K242" i="1"/>
  <c r="K254" i="1"/>
  <c r="K91" i="1"/>
  <c r="K78" i="1"/>
  <c r="K66" i="1"/>
  <c r="K54" i="1"/>
  <c r="K41" i="1"/>
  <c r="K29" i="1"/>
  <c r="K16" i="1"/>
  <c r="G112" i="1" l="1"/>
  <c r="G244" i="1"/>
  <c r="G232" i="1"/>
  <c r="G220" i="1"/>
  <c r="G208" i="1"/>
  <c r="G196" i="1"/>
  <c r="G184" i="1"/>
  <c r="G172" i="1"/>
  <c r="G160" i="1"/>
  <c r="G148" i="1"/>
  <c r="G136" i="1"/>
  <c r="G124" i="1"/>
  <c r="G100" i="1"/>
  <c r="G88" i="1"/>
  <c r="G76" i="1"/>
  <c r="G64" i="1"/>
  <c r="G52" i="1"/>
  <c r="G40" i="1"/>
  <c r="G28" i="1"/>
  <c r="G16" i="1"/>
  <c r="AO4" i="1" l="1"/>
  <c r="AO5" i="1" s="1"/>
  <c r="AO6" i="1" s="1"/>
  <c r="AO7" i="1" s="1"/>
  <c r="AO8" i="1" s="1"/>
  <c r="AO9" i="1" s="1"/>
  <c r="AO10" i="1" s="1"/>
  <c r="AO11" i="1" s="1"/>
  <c r="AO12" i="1" s="1"/>
  <c r="AO13" i="1" s="1"/>
  <c r="AO14" i="1" s="1"/>
  <c r="AO15" i="1" s="1"/>
  <c r="AO16" i="1" s="1"/>
  <c r="AO17" i="1" s="1"/>
  <c r="AO18" i="1" s="1"/>
  <c r="AO19" i="1" s="1"/>
  <c r="AO20" i="1" s="1"/>
  <c r="AO21" i="1" s="1"/>
  <c r="AO22" i="1" s="1"/>
  <c r="AO23" i="1" s="1"/>
  <c r="C260" i="1"/>
  <c r="C248" i="1"/>
  <c r="C235" i="1"/>
  <c r="C222" i="1"/>
  <c r="C209" i="1"/>
  <c r="C196" i="1"/>
  <c r="C183" i="1"/>
  <c r="C171" i="1"/>
  <c r="C158" i="1"/>
  <c r="C145" i="1"/>
  <c r="C132" i="1"/>
  <c r="C119" i="1"/>
  <c r="C106" i="1"/>
  <c r="C93" i="1"/>
  <c r="C81" i="1"/>
  <c r="C68" i="1"/>
  <c r="C55" i="1"/>
  <c r="C42" i="1"/>
  <c r="C29" i="1"/>
  <c r="C16" i="1"/>
  <c r="AF3" i="11" l="1"/>
  <c r="AG3" i="11"/>
  <c r="AF4" i="11"/>
  <c r="AG4" i="11"/>
  <c r="AF5" i="11"/>
  <c r="AG5" i="11"/>
  <c r="AF6" i="11"/>
  <c r="AG6" i="11"/>
  <c r="AF7" i="11"/>
  <c r="AG7" i="11"/>
  <c r="AF8" i="11"/>
  <c r="AG8" i="11"/>
  <c r="AF9" i="11"/>
  <c r="AG9" i="11"/>
  <c r="AF10" i="11"/>
  <c r="AG10" i="11"/>
  <c r="AF11" i="11"/>
  <c r="AG11" i="11"/>
  <c r="AF12" i="11"/>
  <c r="AG12" i="11"/>
  <c r="AF13" i="11"/>
  <c r="AG13" i="11"/>
  <c r="AF14" i="11"/>
  <c r="AG14" i="11"/>
  <c r="AF15" i="11"/>
  <c r="AG15" i="11"/>
  <c r="AF16" i="11"/>
  <c r="AG16" i="11"/>
  <c r="AF17" i="11"/>
  <c r="AG17" i="11"/>
  <c r="AF18" i="11"/>
  <c r="AG18" i="11"/>
  <c r="AF19" i="11"/>
  <c r="AG19" i="11"/>
  <c r="AF20" i="11"/>
  <c r="AG20" i="11"/>
  <c r="AF21" i="11"/>
  <c r="AG21" i="11"/>
  <c r="AF22" i="11"/>
  <c r="AG22" i="11"/>
  <c r="AF23" i="11"/>
  <c r="AG23" i="11"/>
  <c r="AF24" i="11"/>
  <c r="AG24" i="11"/>
  <c r="AF25" i="11"/>
  <c r="AG25" i="11"/>
  <c r="AF26" i="11"/>
  <c r="AG26" i="11"/>
  <c r="AF27" i="11"/>
  <c r="AG27" i="11"/>
  <c r="AF28" i="11"/>
  <c r="AG28" i="11"/>
  <c r="AF29" i="11"/>
  <c r="AG29" i="11"/>
  <c r="AF30" i="11"/>
  <c r="AG30" i="11"/>
  <c r="AF31" i="11"/>
  <c r="AG31" i="11"/>
  <c r="AF32" i="11"/>
  <c r="AG32" i="11"/>
  <c r="AF33" i="11"/>
  <c r="AG33" i="11"/>
  <c r="AF34" i="11"/>
  <c r="AG34" i="11"/>
  <c r="AF35" i="11"/>
  <c r="AG35" i="11"/>
  <c r="AF36" i="11"/>
  <c r="AG36" i="11"/>
  <c r="AF37" i="11"/>
  <c r="AG37" i="11"/>
  <c r="AF38" i="11"/>
  <c r="AG38" i="11"/>
  <c r="AF39" i="11"/>
  <c r="AG39" i="11"/>
  <c r="AF40" i="11"/>
  <c r="AG40" i="11"/>
  <c r="AF41" i="11"/>
  <c r="AG41" i="11"/>
  <c r="AF42" i="11"/>
  <c r="AG42" i="11"/>
  <c r="AF43" i="11"/>
  <c r="AG43" i="11"/>
  <c r="AF44" i="11"/>
  <c r="AG44" i="11"/>
  <c r="AF45" i="11"/>
  <c r="AG45" i="11"/>
  <c r="AF46" i="11"/>
  <c r="AG46" i="11"/>
  <c r="AF47" i="11"/>
  <c r="AG47" i="11"/>
  <c r="AF48" i="11"/>
  <c r="AG48" i="11"/>
  <c r="AF49" i="11"/>
  <c r="AG49" i="11"/>
  <c r="AF50" i="11"/>
  <c r="AG50" i="11"/>
  <c r="AF51" i="11"/>
  <c r="AG51" i="11"/>
  <c r="AF52" i="11"/>
  <c r="AG52" i="11"/>
  <c r="AF53" i="11"/>
  <c r="AG53" i="11"/>
  <c r="AF54" i="11"/>
  <c r="AG54" i="11"/>
  <c r="AF55" i="11"/>
  <c r="AG55" i="11"/>
  <c r="AF56" i="11"/>
  <c r="AG56" i="11"/>
  <c r="AF57" i="11"/>
  <c r="AG57" i="11"/>
  <c r="AF58" i="11"/>
  <c r="AG58" i="11"/>
  <c r="AF59" i="11"/>
  <c r="AG59" i="11"/>
  <c r="AF60" i="11"/>
  <c r="AG60" i="11"/>
  <c r="AF61" i="11"/>
  <c r="AG61" i="11"/>
  <c r="AF62" i="11"/>
  <c r="AG62" i="11"/>
  <c r="AF63" i="11"/>
  <c r="AG63" i="11"/>
  <c r="AF64" i="11"/>
  <c r="AG64" i="11"/>
  <c r="AF65" i="11"/>
  <c r="AG65" i="11"/>
  <c r="AF66" i="11"/>
  <c r="AG66" i="11"/>
  <c r="AF67" i="11"/>
  <c r="AG67" i="11"/>
  <c r="AF68" i="11"/>
  <c r="AG68" i="11"/>
  <c r="AF69" i="11"/>
  <c r="AG69" i="11"/>
  <c r="AF70" i="11"/>
  <c r="AG70" i="11"/>
  <c r="AF71" i="11"/>
  <c r="AG71" i="11"/>
  <c r="AF72" i="11"/>
  <c r="AG72" i="11"/>
  <c r="AF73" i="11"/>
  <c r="AG73" i="11"/>
  <c r="AF74" i="11"/>
  <c r="AG74" i="11"/>
  <c r="AF75" i="11"/>
  <c r="AG75" i="11"/>
  <c r="AF76" i="11"/>
  <c r="AG76" i="11"/>
  <c r="AF77" i="11"/>
  <c r="AG77" i="11"/>
  <c r="AF78" i="11"/>
  <c r="AG78" i="11"/>
  <c r="AF79" i="11"/>
  <c r="AG79" i="11"/>
  <c r="AF80" i="11"/>
  <c r="AG80" i="11"/>
  <c r="AF81" i="11"/>
  <c r="AG81" i="11"/>
  <c r="AF82" i="11"/>
  <c r="AG82" i="11"/>
  <c r="AF83" i="11"/>
  <c r="AG83" i="11"/>
  <c r="AF84" i="11"/>
  <c r="AG84" i="11"/>
  <c r="AF85" i="11"/>
  <c r="AG85" i="11"/>
  <c r="AF86" i="11"/>
  <c r="AG86" i="11"/>
  <c r="AF87" i="11"/>
  <c r="AG87" i="11"/>
  <c r="AF88" i="11"/>
  <c r="AG88" i="11"/>
  <c r="AF89" i="11"/>
  <c r="AG89" i="11"/>
  <c r="AF90" i="11"/>
  <c r="AG90" i="11"/>
  <c r="AF91" i="11"/>
  <c r="AG91" i="11"/>
  <c r="AF92" i="11"/>
  <c r="AG92" i="11"/>
  <c r="AF93" i="11"/>
  <c r="AG93" i="11"/>
  <c r="AF94" i="11"/>
  <c r="AG94" i="11"/>
  <c r="AF95" i="11"/>
  <c r="AG95" i="11"/>
  <c r="AF96" i="11"/>
  <c r="AG96" i="11"/>
  <c r="AF97" i="11"/>
  <c r="AG97" i="11"/>
  <c r="AF98" i="11"/>
  <c r="AG98" i="11"/>
  <c r="AF99" i="11"/>
  <c r="AG99" i="11"/>
  <c r="AF100" i="11"/>
  <c r="AG100" i="11"/>
  <c r="AF101" i="11"/>
  <c r="AG101" i="11"/>
  <c r="AF102" i="11"/>
  <c r="AG102" i="11"/>
  <c r="AF103" i="11"/>
  <c r="AG103" i="11"/>
  <c r="AF104" i="11"/>
  <c r="AG104" i="11"/>
  <c r="AF105" i="11"/>
  <c r="AG105" i="11"/>
  <c r="AF106" i="11"/>
  <c r="AG106" i="11"/>
  <c r="AF107" i="11"/>
  <c r="AG107" i="11"/>
  <c r="AF108" i="11"/>
  <c r="AG108" i="11"/>
  <c r="AF109" i="11"/>
  <c r="AG109" i="11"/>
  <c r="AF110" i="11"/>
  <c r="AG110" i="11"/>
  <c r="AF111" i="11"/>
  <c r="AG111" i="11"/>
  <c r="AF112" i="11"/>
  <c r="AG112" i="11"/>
  <c r="AF113" i="11"/>
  <c r="AG113" i="11"/>
  <c r="AF114" i="11"/>
  <c r="AG114" i="11"/>
  <c r="AF115" i="11"/>
  <c r="AG115" i="11"/>
  <c r="AF116" i="11"/>
  <c r="AG116" i="11"/>
  <c r="AF117" i="11"/>
  <c r="AG117" i="11"/>
  <c r="AF118" i="11"/>
  <c r="AG118" i="11"/>
  <c r="AF119" i="11"/>
  <c r="AG119" i="11"/>
  <c r="AF120" i="11"/>
  <c r="AG120" i="11"/>
  <c r="AF121" i="11"/>
  <c r="AG121" i="11"/>
  <c r="AF122" i="11"/>
  <c r="AG122" i="11"/>
  <c r="AF123" i="11"/>
  <c r="AG123" i="11"/>
  <c r="AF124" i="11"/>
  <c r="AG124" i="11"/>
  <c r="AF125" i="11"/>
  <c r="AG125" i="11"/>
  <c r="AF126" i="11"/>
  <c r="AG126" i="11"/>
  <c r="AF127" i="11"/>
  <c r="AG127" i="11"/>
  <c r="AF128" i="11"/>
  <c r="AG128" i="11"/>
  <c r="AF129" i="11"/>
  <c r="AG129" i="11"/>
  <c r="AF130" i="11"/>
  <c r="AG130" i="11"/>
  <c r="AF131" i="11"/>
  <c r="AG131" i="11"/>
  <c r="AF132" i="11"/>
  <c r="AG132" i="11"/>
  <c r="AF133" i="11"/>
  <c r="AG133" i="11"/>
  <c r="AF134" i="11"/>
  <c r="AG134" i="11"/>
  <c r="AF135" i="11"/>
  <c r="AG135" i="11"/>
  <c r="AF136" i="11"/>
  <c r="AG136" i="11"/>
  <c r="AF137" i="11"/>
  <c r="AG137" i="11"/>
  <c r="AF138" i="11"/>
  <c r="AG138" i="11"/>
  <c r="AF139" i="11"/>
  <c r="AG139" i="11"/>
  <c r="AF140" i="11"/>
  <c r="AG140" i="11"/>
  <c r="AF141" i="11"/>
  <c r="AG141" i="11"/>
  <c r="AF142" i="11"/>
  <c r="AG142" i="11"/>
  <c r="AF143" i="11"/>
  <c r="AG143" i="11"/>
  <c r="AF144" i="11"/>
  <c r="AG144" i="11"/>
  <c r="AF145" i="11"/>
  <c r="AG145" i="11"/>
  <c r="AF146" i="11"/>
  <c r="AG146" i="11"/>
  <c r="AF147" i="11"/>
  <c r="AG147" i="11"/>
  <c r="AF148" i="11"/>
  <c r="AG148" i="11"/>
  <c r="AF149" i="11"/>
  <c r="AG149" i="11"/>
  <c r="AF150" i="11"/>
  <c r="AG150" i="11"/>
  <c r="AF151" i="11"/>
  <c r="AG151" i="11"/>
  <c r="AF152" i="11"/>
  <c r="AG152" i="11"/>
  <c r="AF153" i="11"/>
  <c r="AG153" i="11"/>
  <c r="AF154" i="11"/>
  <c r="AG154" i="11"/>
  <c r="AF155" i="11"/>
  <c r="AG155" i="11"/>
  <c r="AF156" i="11"/>
  <c r="AG156" i="11"/>
  <c r="AF157" i="11"/>
  <c r="AG157" i="11"/>
  <c r="AF158" i="11"/>
  <c r="AG158" i="11"/>
  <c r="AF159" i="11"/>
  <c r="AG159" i="11"/>
  <c r="AF160" i="11"/>
  <c r="AG160" i="11"/>
  <c r="AF161" i="11"/>
  <c r="AG161" i="11"/>
  <c r="AF162" i="11"/>
  <c r="AG162" i="11"/>
  <c r="AF163" i="11"/>
  <c r="AG163" i="11"/>
  <c r="AF164" i="11"/>
  <c r="AG164" i="11"/>
  <c r="AF165" i="11"/>
  <c r="AG165" i="11"/>
  <c r="AF166" i="11"/>
  <c r="AG166" i="11"/>
  <c r="AF167" i="11"/>
  <c r="AG167" i="11"/>
  <c r="AF168" i="11"/>
  <c r="AG168" i="11"/>
  <c r="AF169" i="11"/>
  <c r="AG169" i="11"/>
  <c r="AF170" i="11"/>
  <c r="AG170" i="11"/>
  <c r="AF171" i="11"/>
  <c r="AG171" i="11"/>
  <c r="AF172" i="11"/>
  <c r="AG172" i="11"/>
  <c r="AF173" i="11"/>
  <c r="AG173" i="11"/>
  <c r="AF174" i="11"/>
  <c r="AG174" i="11"/>
  <c r="AF175" i="11"/>
  <c r="AG175" i="11"/>
  <c r="AF176" i="11"/>
  <c r="AG176" i="11"/>
  <c r="AF177" i="11"/>
  <c r="AG177" i="11"/>
  <c r="AF178" i="11"/>
  <c r="AG178" i="11"/>
  <c r="AF179" i="11"/>
  <c r="AG179" i="11"/>
  <c r="AF180" i="11"/>
  <c r="AG180" i="11"/>
  <c r="AF181" i="11"/>
  <c r="AG181" i="11"/>
  <c r="AF182" i="11"/>
  <c r="AG182" i="11"/>
  <c r="AF183" i="11"/>
  <c r="AG183" i="11"/>
  <c r="AF184" i="11"/>
  <c r="AG184" i="11"/>
  <c r="AF185" i="11"/>
  <c r="AG185" i="11"/>
  <c r="AF186" i="11"/>
  <c r="AG186" i="11"/>
  <c r="AF187" i="11"/>
  <c r="AG187" i="11"/>
  <c r="AF188" i="11"/>
  <c r="AG188" i="11"/>
  <c r="AF189" i="11"/>
  <c r="AG189" i="11"/>
  <c r="AF190" i="11"/>
  <c r="AG190" i="11"/>
  <c r="AF191" i="11"/>
  <c r="AG191" i="11"/>
  <c r="AF192" i="11"/>
  <c r="AG192" i="11"/>
  <c r="AF193" i="11"/>
  <c r="AG193" i="11"/>
  <c r="AF194" i="11"/>
  <c r="AG194" i="11"/>
  <c r="AF195" i="11"/>
  <c r="AG195" i="11"/>
  <c r="AF196" i="11"/>
  <c r="AG196" i="11"/>
  <c r="AF197" i="11"/>
  <c r="AG197" i="11"/>
  <c r="AF198" i="11"/>
  <c r="AG198" i="11"/>
  <c r="AF199" i="11"/>
  <c r="AG199" i="11"/>
  <c r="AF200" i="11"/>
  <c r="AG200" i="11"/>
  <c r="AF201" i="11"/>
  <c r="AG201" i="11"/>
  <c r="AF202" i="11"/>
  <c r="AG202" i="11"/>
  <c r="AF203" i="11"/>
  <c r="AG203" i="11"/>
  <c r="AF204" i="11"/>
  <c r="AG204" i="11"/>
  <c r="AF205" i="11"/>
  <c r="AG205" i="11"/>
  <c r="AF206" i="11"/>
  <c r="AG206" i="11"/>
  <c r="AF207" i="11"/>
  <c r="AG207" i="11"/>
  <c r="AF208" i="11"/>
  <c r="AG208" i="11"/>
  <c r="AF209" i="11"/>
  <c r="AG209" i="11"/>
  <c r="AF210" i="11"/>
  <c r="AG210" i="11"/>
  <c r="AF211" i="11"/>
  <c r="AG211" i="11"/>
  <c r="AF212" i="11"/>
  <c r="AG212" i="11"/>
  <c r="AF213" i="11"/>
  <c r="AG213" i="11"/>
  <c r="AF214" i="11"/>
  <c r="AG214" i="11"/>
  <c r="AF215" i="11"/>
  <c r="AG215" i="11"/>
  <c r="AF216" i="11"/>
  <c r="AG216" i="11"/>
  <c r="AF217" i="11"/>
  <c r="AG217" i="11"/>
  <c r="AF218" i="11"/>
  <c r="AG218" i="11"/>
  <c r="AF219" i="11"/>
  <c r="AG219" i="11"/>
  <c r="AF220" i="11"/>
  <c r="AG220" i="11"/>
  <c r="AF221" i="11"/>
  <c r="AG221" i="11"/>
  <c r="AF222" i="11"/>
  <c r="AG222" i="11"/>
  <c r="AF223" i="11"/>
  <c r="AG223" i="11"/>
  <c r="AF224" i="11"/>
  <c r="AG224" i="11"/>
  <c r="AF225" i="11"/>
  <c r="AG225" i="11"/>
  <c r="AF226" i="11"/>
  <c r="AG226" i="11"/>
  <c r="AF227" i="11"/>
  <c r="AG227" i="11"/>
  <c r="AF228" i="11"/>
  <c r="AG228" i="11"/>
  <c r="AF229" i="11"/>
  <c r="AG229" i="11"/>
  <c r="AF230" i="11"/>
  <c r="AG230" i="11"/>
  <c r="AF231" i="11"/>
  <c r="AG231" i="11"/>
  <c r="AF232" i="11"/>
  <c r="AG232" i="11"/>
  <c r="AF233" i="11"/>
  <c r="AG233" i="11"/>
  <c r="AF234" i="11"/>
  <c r="AG234" i="11"/>
  <c r="AF235" i="11"/>
  <c r="AG235" i="11"/>
  <c r="AF236" i="11"/>
  <c r="AG236" i="11"/>
  <c r="AF237" i="11"/>
  <c r="AG237" i="11"/>
  <c r="AF238" i="11"/>
  <c r="AG238" i="11"/>
  <c r="AF239" i="11"/>
  <c r="AG239" i="11"/>
  <c r="AF240" i="11"/>
  <c r="AG240" i="11"/>
  <c r="AF241" i="11"/>
  <c r="AG241" i="11"/>
  <c r="AF242" i="11"/>
  <c r="AG242" i="11"/>
  <c r="AF243" i="11"/>
  <c r="AG243" i="11"/>
  <c r="AF244" i="11"/>
  <c r="AG244" i="11"/>
  <c r="AF245" i="11"/>
  <c r="AG245" i="11"/>
  <c r="AF246" i="11"/>
  <c r="AG246" i="11"/>
  <c r="AF247" i="11"/>
  <c r="AG247" i="11"/>
  <c r="AF248" i="11"/>
  <c r="AG248" i="11"/>
  <c r="AF249" i="11"/>
  <c r="AG249" i="11"/>
  <c r="AF250" i="11"/>
  <c r="AG250" i="11"/>
  <c r="AG2" i="11"/>
  <c r="AF2" i="11"/>
  <c r="AG3" i="10"/>
  <c r="AH3" i="10"/>
  <c r="AG4" i="10"/>
  <c r="AH4" i="10"/>
  <c r="AG5" i="10"/>
  <c r="AH5" i="10"/>
  <c r="AG6" i="10"/>
  <c r="AH6" i="10"/>
  <c r="AG7" i="10"/>
  <c r="AH7" i="10"/>
  <c r="AG8" i="10"/>
  <c r="AH8" i="10"/>
  <c r="AG9" i="10"/>
  <c r="AH9" i="10"/>
  <c r="AG10" i="10"/>
  <c r="AH10" i="10"/>
  <c r="AG11" i="10"/>
  <c r="AH11" i="10"/>
  <c r="AG12" i="10"/>
  <c r="AH12" i="10"/>
  <c r="AG13" i="10"/>
  <c r="AH13" i="10"/>
  <c r="AG14" i="10"/>
  <c r="AH14" i="10"/>
  <c r="AG15" i="10"/>
  <c r="AH15" i="10"/>
  <c r="AG16" i="10"/>
  <c r="AH16" i="10"/>
  <c r="AG17" i="10"/>
  <c r="AH17" i="10"/>
  <c r="AG18" i="10"/>
  <c r="AH18" i="10"/>
  <c r="AG19" i="10"/>
  <c r="AH19" i="10"/>
  <c r="AG20" i="10"/>
  <c r="AH20" i="10"/>
  <c r="AG21" i="10"/>
  <c r="AH21" i="10"/>
  <c r="AG22" i="10"/>
  <c r="AH22" i="10"/>
  <c r="AG23" i="10"/>
  <c r="AH23" i="10"/>
  <c r="AG24" i="10"/>
  <c r="AH24" i="10"/>
  <c r="AG25" i="10"/>
  <c r="AH25" i="10"/>
  <c r="AG26" i="10"/>
  <c r="AH26" i="10"/>
  <c r="AG27" i="10"/>
  <c r="AH27" i="10"/>
  <c r="AG28" i="10"/>
  <c r="AH28" i="10"/>
  <c r="AG29" i="10"/>
  <c r="AH29" i="10"/>
  <c r="AG30" i="10"/>
  <c r="AH30" i="10"/>
  <c r="AG31" i="10"/>
  <c r="AH31" i="10"/>
  <c r="AG32" i="10"/>
  <c r="AH32" i="10"/>
  <c r="AG33" i="10"/>
  <c r="AH33" i="10"/>
  <c r="AG34" i="10"/>
  <c r="AH34" i="10"/>
  <c r="AG35" i="10"/>
  <c r="AH35" i="10"/>
  <c r="AG36" i="10"/>
  <c r="AH36" i="10"/>
  <c r="AG37" i="10"/>
  <c r="AH37" i="10"/>
  <c r="AG38" i="10"/>
  <c r="AH38" i="10"/>
  <c r="AG39" i="10"/>
  <c r="AH39" i="10"/>
  <c r="AG40" i="10"/>
  <c r="AH40" i="10"/>
  <c r="AG41" i="10"/>
  <c r="AH41" i="10"/>
  <c r="AG42" i="10"/>
  <c r="AH42" i="10"/>
  <c r="AG43" i="10"/>
  <c r="AH43" i="10"/>
  <c r="AG44" i="10"/>
  <c r="AH44" i="10"/>
  <c r="AG45" i="10"/>
  <c r="AH45" i="10"/>
  <c r="AG46" i="10"/>
  <c r="AH46" i="10"/>
  <c r="AG47" i="10"/>
  <c r="AH47" i="10"/>
  <c r="AG48" i="10"/>
  <c r="AH48" i="10"/>
  <c r="AG49" i="10"/>
  <c r="AH49" i="10"/>
  <c r="AG50" i="10"/>
  <c r="AH50" i="10"/>
  <c r="AG51" i="10"/>
  <c r="AH51" i="10"/>
  <c r="AG52" i="10"/>
  <c r="AH52" i="10"/>
  <c r="AG53" i="10"/>
  <c r="AH53" i="10"/>
  <c r="AG54" i="10"/>
  <c r="AH54" i="10"/>
  <c r="AG55" i="10"/>
  <c r="AH55" i="10"/>
  <c r="AG56" i="10"/>
  <c r="AH56" i="10"/>
  <c r="AG57" i="10"/>
  <c r="AH57" i="10"/>
  <c r="AG58" i="10"/>
  <c r="AH58" i="10"/>
  <c r="AG59" i="10"/>
  <c r="AH59" i="10"/>
  <c r="AG60" i="10"/>
  <c r="AH60" i="10"/>
  <c r="AG61" i="10"/>
  <c r="AH61" i="10"/>
  <c r="AG62" i="10"/>
  <c r="AH62" i="10"/>
  <c r="AG63" i="10"/>
  <c r="AH63" i="10"/>
  <c r="AG64" i="10"/>
  <c r="AH64" i="10"/>
  <c r="AG65" i="10"/>
  <c r="AH65" i="10"/>
  <c r="AG66" i="10"/>
  <c r="AH66" i="10"/>
  <c r="AG67" i="10"/>
  <c r="AH67" i="10"/>
  <c r="AG68" i="10"/>
  <c r="AH68" i="10"/>
  <c r="AG69" i="10"/>
  <c r="AH69" i="10"/>
  <c r="AG70" i="10"/>
  <c r="AH70" i="10"/>
  <c r="AG71" i="10"/>
  <c r="AH71" i="10"/>
  <c r="AG72" i="10"/>
  <c r="AH72" i="10"/>
  <c r="AG73" i="10"/>
  <c r="AH73" i="10"/>
  <c r="AG74" i="10"/>
  <c r="AH74" i="10"/>
  <c r="AG75" i="10"/>
  <c r="AH75" i="10"/>
  <c r="AG76" i="10"/>
  <c r="AH76" i="10"/>
  <c r="AG77" i="10"/>
  <c r="AH77" i="10"/>
  <c r="AG78" i="10"/>
  <c r="AH78" i="10"/>
  <c r="AG79" i="10"/>
  <c r="AH79" i="10"/>
  <c r="AG80" i="10"/>
  <c r="AH80" i="10"/>
  <c r="AG81" i="10"/>
  <c r="AH81" i="10"/>
  <c r="AG82" i="10"/>
  <c r="AH82" i="10"/>
  <c r="AG83" i="10"/>
  <c r="AH83" i="10"/>
  <c r="AG84" i="10"/>
  <c r="AH84" i="10"/>
  <c r="AG85" i="10"/>
  <c r="AH85" i="10"/>
  <c r="AG86" i="10"/>
  <c r="AH86" i="10"/>
  <c r="AG87" i="10"/>
  <c r="AH87" i="10"/>
  <c r="AG88" i="10"/>
  <c r="AH88" i="10"/>
  <c r="AG89" i="10"/>
  <c r="AH89" i="10"/>
  <c r="AG90" i="10"/>
  <c r="AH90" i="10"/>
  <c r="AG91" i="10"/>
  <c r="AH91" i="10"/>
  <c r="AG92" i="10"/>
  <c r="AH92" i="10"/>
  <c r="AG93" i="10"/>
  <c r="AH93" i="10"/>
  <c r="AG94" i="10"/>
  <c r="AH94" i="10"/>
  <c r="AG95" i="10"/>
  <c r="AH95" i="10"/>
  <c r="AG96" i="10"/>
  <c r="AH96" i="10"/>
  <c r="AG97" i="10"/>
  <c r="AH97" i="10"/>
  <c r="AG98" i="10"/>
  <c r="AH98" i="10"/>
  <c r="AG99" i="10"/>
  <c r="AH99" i="10"/>
  <c r="AG100" i="10"/>
  <c r="AH100" i="10"/>
  <c r="AG101" i="10"/>
  <c r="AH101" i="10"/>
  <c r="AG102" i="10"/>
  <c r="AH102" i="10"/>
  <c r="AG103" i="10"/>
  <c r="AH103" i="10"/>
  <c r="AG104" i="10"/>
  <c r="AH104" i="10"/>
  <c r="AG105" i="10"/>
  <c r="AH105" i="10"/>
  <c r="AG106" i="10"/>
  <c r="AH106" i="10"/>
  <c r="AG107" i="10"/>
  <c r="AH107" i="10"/>
  <c r="AG108" i="10"/>
  <c r="AH108" i="10"/>
  <c r="AG109" i="10"/>
  <c r="AH109" i="10"/>
  <c r="AG110" i="10"/>
  <c r="AH110" i="10"/>
  <c r="AG111" i="10"/>
  <c r="AH111" i="10"/>
  <c r="AG112" i="10"/>
  <c r="AH112" i="10"/>
  <c r="AG113" i="10"/>
  <c r="AH113" i="10"/>
  <c r="AG114" i="10"/>
  <c r="AH114" i="10"/>
  <c r="AG115" i="10"/>
  <c r="AH115" i="10"/>
  <c r="AG116" i="10"/>
  <c r="AH116" i="10"/>
  <c r="AG117" i="10"/>
  <c r="AH117" i="10"/>
  <c r="AG118" i="10"/>
  <c r="AH118" i="10"/>
  <c r="AG119" i="10"/>
  <c r="AH119" i="10"/>
  <c r="AG120" i="10"/>
  <c r="AH120" i="10"/>
  <c r="AG121" i="10"/>
  <c r="AH121" i="10"/>
  <c r="AG122" i="10"/>
  <c r="AH122" i="10"/>
  <c r="AG123" i="10"/>
  <c r="AH123" i="10"/>
  <c r="AG124" i="10"/>
  <c r="AH124" i="10"/>
  <c r="AG125" i="10"/>
  <c r="AH125" i="10"/>
  <c r="AG126" i="10"/>
  <c r="AH126" i="10"/>
  <c r="AG127" i="10"/>
  <c r="AH127" i="10"/>
  <c r="AG128" i="10"/>
  <c r="AH128" i="10"/>
  <c r="AG129" i="10"/>
  <c r="AH129" i="10"/>
  <c r="AG130" i="10"/>
  <c r="AH130" i="10"/>
  <c r="AG131" i="10"/>
  <c r="AH131" i="10"/>
  <c r="AG132" i="10"/>
  <c r="AH132" i="10"/>
  <c r="AG133" i="10"/>
  <c r="AH133" i="10"/>
  <c r="AG134" i="10"/>
  <c r="AH134" i="10"/>
  <c r="AG135" i="10"/>
  <c r="AH135" i="10"/>
  <c r="AG136" i="10"/>
  <c r="AH136" i="10"/>
  <c r="AG137" i="10"/>
  <c r="AH137" i="10"/>
  <c r="AG138" i="10"/>
  <c r="AH138" i="10"/>
  <c r="AG139" i="10"/>
  <c r="AH139" i="10"/>
  <c r="AG140" i="10"/>
  <c r="AH140" i="10"/>
  <c r="AG141" i="10"/>
  <c r="AH141" i="10"/>
  <c r="AG142" i="10"/>
  <c r="AH142" i="10"/>
  <c r="AG143" i="10"/>
  <c r="AH143" i="10"/>
  <c r="AG144" i="10"/>
  <c r="AH144" i="10"/>
  <c r="AG145" i="10"/>
  <c r="AH145" i="10"/>
  <c r="AG146" i="10"/>
  <c r="AH146" i="10"/>
  <c r="AG147" i="10"/>
  <c r="AH147" i="10"/>
  <c r="AG148" i="10"/>
  <c r="AH148" i="10"/>
  <c r="AG149" i="10"/>
  <c r="AH149" i="10"/>
  <c r="AG150" i="10"/>
  <c r="AH150" i="10"/>
  <c r="AG151" i="10"/>
  <c r="AH151" i="10"/>
  <c r="AG152" i="10"/>
  <c r="AH152" i="10"/>
  <c r="AG153" i="10"/>
  <c r="AH153" i="10"/>
  <c r="AG154" i="10"/>
  <c r="AH154" i="10"/>
  <c r="AG155" i="10"/>
  <c r="AH155" i="10"/>
  <c r="AG156" i="10"/>
  <c r="AH156" i="10"/>
  <c r="AG157" i="10"/>
  <c r="AH157" i="10"/>
  <c r="AG158" i="10"/>
  <c r="AH158" i="10"/>
  <c r="AG159" i="10"/>
  <c r="AH159" i="10"/>
  <c r="AG160" i="10"/>
  <c r="AH160" i="10"/>
  <c r="AG161" i="10"/>
  <c r="AH161" i="10"/>
  <c r="AG162" i="10"/>
  <c r="AH162" i="10"/>
  <c r="AG163" i="10"/>
  <c r="AH163" i="10"/>
  <c r="AG164" i="10"/>
  <c r="AH164" i="10"/>
  <c r="AG165" i="10"/>
  <c r="AH165" i="10"/>
  <c r="AG166" i="10"/>
  <c r="AH166" i="10"/>
  <c r="AG167" i="10"/>
  <c r="AH167" i="10"/>
  <c r="AG168" i="10"/>
  <c r="AH168" i="10"/>
  <c r="AG169" i="10"/>
  <c r="AH169" i="10"/>
  <c r="AG170" i="10"/>
  <c r="AH170" i="10"/>
  <c r="AG171" i="10"/>
  <c r="AH171" i="10"/>
  <c r="AG172" i="10"/>
  <c r="AH172" i="10"/>
  <c r="AG173" i="10"/>
  <c r="AH173" i="10"/>
  <c r="AG174" i="10"/>
  <c r="AH174" i="10"/>
  <c r="AG175" i="10"/>
  <c r="AH175" i="10"/>
  <c r="AG176" i="10"/>
  <c r="AH176" i="10"/>
  <c r="AG177" i="10"/>
  <c r="AH177" i="10"/>
  <c r="AG178" i="10"/>
  <c r="AH178" i="10"/>
  <c r="AG179" i="10"/>
  <c r="AH179" i="10"/>
  <c r="AG180" i="10"/>
  <c r="AH180" i="10"/>
  <c r="AG181" i="10"/>
  <c r="AH181" i="10"/>
  <c r="AG182" i="10"/>
  <c r="AH182" i="10"/>
  <c r="AG183" i="10"/>
  <c r="AH183" i="10"/>
  <c r="AG184" i="10"/>
  <c r="AH184" i="10"/>
  <c r="AG185" i="10"/>
  <c r="AH185" i="10"/>
  <c r="AG186" i="10"/>
  <c r="AH186" i="10"/>
  <c r="AG187" i="10"/>
  <c r="AH187" i="10"/>
  <c r="AG188" i="10"/>
  <c r="AH188" i="10"/>
  <c r="AG189" i="10"/>
  <c r="AH189" i="10"/>
  <c r="AG190" i="10"/>
  <c r="AH190" i="10"/>
  <c r="AG191" i="10"/>
  <c r="AH191" i="10"/>
  <c r="AG192" i="10"/>
  <c r="AH192" i="10"/>
  <c r="AG193" i="10"/>
  <c r="AH193" i="10"/>
  <c r="AG194" i="10"/>
  <c r="AH194" i="10"/>
  <c r="AG195" i="10"/>
  <c r="AH195" i="10"/>
  <c r="AG196" i="10"/>
  <c r="AH196" i="10"/>
  <c r="AG197" i="10"/>
  <c r="AH197" i="10"/>
  <c r="AG198" i="10"/>
  <c r="AH198" i="10"/>
  <c r="AG199" i="10"/>
  <c r="AH199" i="10"/>
  <c r="AG200" i="10"/>
  <c r="AH200" i="10"/>
  <c r="AG201" i="10"/>
  <c r="AH201" i="10"/>
  <c r="AG202" i="10"/>
  <c r="AH202" i="10"/>
  <c r="AG203" i="10"/>
  <c r="AH203" i="10"/>
  <c r="AG204" i="10"/>
  <c r="AH204" i="10"/>
  <c r="AG205" i="10"/>
  <c r="AH205" i="10"/>
  <c r="AG206" i="10"/>
  <c r="AH206" i="10"/>
  <c r="AG207" i="10"/>
  <c r="AH207" i="10"/>
  <c r="AG208" i="10"/>
  <c r="AH208" i="10"/>
  <c r="AG209" i="10"/>
  <c r="AH209" i="10"/>
  <c r="AG210" i="10"/>
  <c r="AH210" i="10"/>
  <c r="AG211" i="10"/>
  <c r="AH211" i="10"/>
  <c r="AG212" i="10"/>
  <c r="AH212" i="10"/>
  <c r="AG213" i="10"/>
  <c r="AH213" i="10"/>
  <c r="AG214" i="10"/>
  <c r="AH214" i="10"/>
  <c r="AG215" i="10"/>
  <c r="AH215" i="10"/>
  <c r="AG216" i="10"/>
  <c r="AH216" i="10"/>
  <c r="AG217" i="10"/>
  <c r="AH217" i="10"/>
  <c r="AG218" i="10"/>
  <c r="AH218" i="10"/>
  <c r="AG219" i="10"/>
  <c r="AH219" i="10"/>
  <c r="AG220" i="10"/>
  <c r="AH220" i="10"/>
  <c r="AG221" i="10"/>
  <c r="AH221" i="10"/>
  <c r="AG222" i="10"/>
  <c r="AH222" i="10"/>
  <c r="AG223" i="10"/>
  <c r="AH223" i="10"/>
  <c r="AG224" i="10"/>
  <c r="AH224" i="10"/>
  <c r="AG225" i="10"/>
  <c r="AH225" i="10"/>
  <c r="AG226" i="10"/>
  <c r="AH226" i="10"/>
  <c r="AG227" i="10"/>
  <c r="AH227" i="10"/>
  <c r="AG228" i="10"/>
  <c r="AH228" i="10"/>
  <c r="AG229" i="10"/>
  <c r="AH229" i="10"/>
  <c r="AG230" i="10"/>
  <c r="AH230" i="10"/>
  <c r="AG231" i="10"/>
  <c r="AH231" i="10"/>
  <c r="AG232" i="10"/>
  <c r="AH232" i="10"/>
  <c r="AG233" i="10"/>
  <c r="AH233" i="10"/>
  <c r="AG234" i="10"/>
  <c r="AH234" i="10"/>
  <c r="AG235" i="10"/>
  <c r="AH235" i="10"/>
  <c r="AG236" i="10"/>
  <c r="AH236" i="10"/>
  <c r="AG237" i="10"/>
  <c r="AH237" i="10"/>
  <c r="AG238" i="10"/>
  <c r="AH238" i="10"/>
  <c r="AG239" i="10"/>
  <c r="AH239" i="10"/>
  <c r="AG240" i="10"/>
  <c r="AH240" i="10"/>
  <c r="AG241" i="10"/>
  <c r="AH241" i="10"/>
  <c r="AG242" i="10"/>
  <c r="AH242" i="10"/>
  <c r="AG243" i="10"/>
  <c r="AH243" i="10"/>
  <c r="AG244" i="10"/>
  <c r="AH244" i="10"/>
  <c r="AG245" i="10"/>
  <c r="AH245" i="10"/>
  <c r="AG246" i="10"/>
  <c r="AH246" i="10"/>
  <c r="AG247" i="10"/>
  <c r="AH247" i="10"/>
  <c r="AG248" i="10"/>
  <c r="AH248" i="10"/>
  <c r="AG249" i="10"/>
  <c r="AH249" i="10"/>
  <c r="AG250" i="10"/>
  <c r="AH250" i="10"/>
  <c r="AG251" i="10"/>
  <c r="AH251" i="10"/>
  <c r="AG252" i="10"/>
  <c r="AH252" i="10"/>
  <c r="AH2" i="10"/>
  <c r="AG2" i="10"/>
  <c r="AE3" i="9"/>
  <c r="AF3" i="9"/>
  <c r="AE4" i="9"/>
  <c r="AF4" i="9"/>
  <c r="AE5" i="9"/>
  <c r="AF5" i="9"/>
  <c r="AE6" i="9"/>
  <c r="AF6" i="9"/>
  <c r="AE7" i="9"/>
  <c r="AF7" i="9"/>
  <c r="AE8" i="9"/>
  <c r="AF8" i="9"/>
  <c r="AE9" i="9"/>
  <c r="AF9" i="9"/>
  <c r="AE10" i="9"/>
  <c r="AF10" i="9"/>
  <c r="AE11" i="9"/>
  <c r="AF11" i="9"/>
  <c r="AE12" i="9"/>
  <c r="AF12" i="9"/>
  <c r="AE13" i="9"/>
  <c r="AF13" i="9"/>
  <c r="AE14" i="9"/>
  <c r="AF14" i="9"/>
  <c r="AE15" i="9"/>
  <c r="AF15" i="9"/>
  <c r="AE16" i="9"/>
  <c r="AF16" i="9"/>
  <c r="AE17" i="9"/>
  <c r="AF17" i="9"/>
  <c r="AE18" i="9"/>
  <c r="AF18" i="9"/>
  <c r="AE19" i="9"/>
  <c r="AF19" i="9"/>
  <c r="AE20" i="9"/>
  <c r="AF20" i="9"/>
  <c r="AE21" i="9"/>
  <c r="AF21" i="9"/>
  <c r="AE22" i="9"/>
  <c r="AF22" i="9"/>
  <c r="AE23" i="9"/>
  <c r="AF23" i="9"/>
  <c r="AE24" i="9"/>
  <c r="AF24" i="9"/>
  <c r="AE25" i="9"/>
  <c r="AF25" i="9"/>
  <c r="AE26" i="9"/>
  <c r="AF26" i="9"/>
  <c r="AE27" i="9"/>
  <c r="AF27" i="9"/>
  <c r="AE28" i="9"/>
  <c r="AF28" i="9"/>
  <c r="AE29" i="9"/>
  <c r="AF29" i="9"/>
  <c r="AE30" i="9"/>
  <c r="AF30" i="9"/>
  <c r="AE31" i="9"/>
  <c r="AF31" i="9"/>
  <c r="AE32" i="9"/>
  <c r="AF32" i="9"/>
  <c r="AE33" i="9"/>
  <c r="AF33" i="9"/>
  <c r="AE34" i="9"/>
  <c r="AF34" i="9"/>
  <c r="AE35" i="9"/>
  <c r="AF35" i="9"/>
  <c r="AE36" i="9"/>
  <c r="AF36" i="9"/>
  <c r="AE37" i="9"/>
  <c r="AF37" i="9"/>
  <c r="AE38" i="9"/>
  <c r="AF38" i="9"/>
  <c r="AE39" i="9"/>
  <c r="AF39" i="9"/>
  <c r="AE40" i="9"/>
  <c r="AF40" i="9"/>
  <c r="AE41" i="9"/>
  <c r="AF41" i="9"/>
  <c r="AE42" i="9"/>
  <c r="AF42" i="9"/>
  <c r="AE43" i="9"/>
  <c r="AF43" i="9"/>
  <c r="AE44" i="9"/>
  <c r="AF44" i="9"/>
  <c r="AE45" i="9"/>
  <c r="AF45" i="9"/>
  <c r="AE46" i="9"/>
  <c r="AF46" i="9"/>
  <c r="AE47" i="9"/>
  <c r="AF47" i="9"/>
  <c r="AE48" i="9"/>
  <c r="AF48" i="9"/>
  <c r="AE49" i="9"/>
  <c r="AF49" i="9"/>
  <c r="AE50" i="9"/>
  <c r="AF50" i="9"/>
  <c r="AE51" i="9"/>
  <c r="AF51" i="9"/>
  <c r="AE52" i="9"/>
  <c r="AF52" i="9"/>
  <c r="AE53" i="9"/>
  <c r="AF53" i="9"/>
  <c r="AE54" i="9"/>
  <c r="AF54" i="9"/>
  <c r="AE55" i="9"/>
  <c r="AF55" i="9"/>
  <c r="AE56" i="9"/>
  <c r="AF56" i="9"/>
  <c r="AE57" i="9"/>
  <c r="AF57" i="9"/>
  <c r="AE58" i="9"/>
  <c r="AF58" i="9"/>
  <c r="AE59" i="9"/>
  <c r="AF59" i="9"/>
  <c r="AE60" i="9"/>
  <c r="AF60" i="9"/>
  <c r="AE61" i="9"/>
  <c r="AF61" i="9"/>
  <c r="AE62" i="9"/>
  <c r="AF62" i="9"/>
  <c r="AE63" i="9"/>
  <c r="AF63" i="9"/>
  <c r="AE64" i="9"/>
  <c r="AF64" i="9"/>
  <c r="AE65" i="9"/>
  <c r="AF65" i="9"/>
  <c r="AE66" i="9"/>
  <c r="AF66" i="9"/>
  <c r="AE67" i="9"/>
  <c r="AF67" i="9"/>
  <c r="AE68" i="9"/>
  <c r="AF68" i="9"/>
  <c r="AE69" i="9"/>
  <c r="AF69" i="9"/>
  <c r="AE70" i="9"/>
  <c r="AF70" i="9"/>
  <c r="AE71" i="9"/>
  <c r="AF71" i="9"/>
  <c r="AE72" i="9"/>
  <c r="AF72" i="9"/>
  <c r="AE73" i="9"/>
  <c r="AF73" i="9"/>
  <c r="AE74" i="9"/>
  <c r="AF74" i="9"/>
  <c r="AE75" i="9"/>
  <c r="AF75" i="9"/>
  <c r="AE76" i="9"/>
  <c r="AF76" i="9"/>
  <c r="AE77" i="9"/>
  <c r="AF77" i="9"/>
  <c r="AE78" i="9"/>
  <c r="AF78" i="9"/>
  <c r="AE79" i="9"/>
  <c r="AF79" i="9"/>
  <c r="AE80" i="9"/>
  <c r="AF80" i="9"/>
  <c r="AE81" i="9"/>
  <c r="AF81" i="9"/>
  <c r="AE82" i="9"/>
  <c r="AF82" i="9"/>
  <c r="AE83" i="9"/>
  <c r="AF83" i="9"/>
  <c r="AE84" i="9"/>
  <c r="AF84" i="9"/>
  <c r="AE85" i="9"/>
  <c r="AF85" i="9"/>
  <c r="AE86" i="9"/>
  <c r="AF86" i="9"/>
  <c r="AE87" i="9"/>
  <c r="AF87" i="9"/>
  <c r="AE88" i="9"/>
  <c r="AF88" i="9"/>
  <c r="AE89" i="9"/>
  <c r="AF89" i="9"/>
  <c r="AE90" i="9"/>
  <c r="AF90" i="9"/>
  <c r="AE91" i="9"/>
  <c r="AF91" i="9"/>
  <c r="AE92" i="9"/>
  <c r="AF92" i="9"/>
  <c r="AE93" i="9"/>
  <c r="AF93" i="9"/>
  <c r="AE94" i="9"/>
  <c r="AF94" i="9"/>
  <c r="AE95" i="9"/>
  <c r="AF95" i="9"/>
  <c r="AE96" i="9"/>
  <c r="AF96" i="9"/>
  <c r="AE97" i="9"/>
  <c r="AF97" i="9"/>
  <c r="AE98" i="9"/>
  <c r="AF98" i="9"/>
  <c r="AE99" i="9"/>
  <c r="AF99" i="9"/>
  <c r="AE100" i="9"/>
  <c r="AF100" i="9"/>
  <c r="AE101" i="9"/>
  <c r="AF101" i="9"/>
  <c r="AE102" i="9"/>
  <c r="AF102" i="9"/>
  <c r="AE103" i="9"/>
  <c r="AF103" i="9"/>
  <c r="AE104" i="9"/>
  <c r="AF104" i="9"/>
  <c r="AE105" i="9"/>
  <c r="AF105" i="9"/>
  <c r="AE106" i="9"/>
  <c r="AF106" i="9"/>
  <c r="AE107" i="9"/>
  <c r="AF107" i="9"/>
  <c r="AE108" i="9"/>
  <c r="AF108" i="9"/>
  <c r="AE109" i="9"/>
  <c r="AF109" i="9"/>
  <c r="AE110" i="9"/>
  <c r="AF110" i="9"/>
  <c r="AE111" i="9"/>
  <c r="AF111" i="9"/>
  <c r="AE112" i="9"/>
  <c r="AF112" i="9"/>
  <c r="AE113" i="9"/>
  <c r="AF113" i="9"/>
  <c r="AE114" i="9"/>
  <c r="AF114" i="9"/>
  <c r="AE115" i="9"/>
  <c r="AF115" i="9"/>
  <c r="AE116" i="9"/>
  <c r="AF116" i="9"/>
  <c r="AE117" i="9"/>
  <c r="AF117" i="9"/>
  <c r="AE118" i="9"/>
  <c r="AF118" i="9"/>
  <c r="AE119" i="9"/>
  <c r="AF119" i="9"/>
  <c r="AE120" i="9"/>
  <c r="AF120" i="9"/>
  <c r="AE121" i="9"/>
  <c r="AF121" i="9"/>
  <c r="AE122" i="9"/>
  <c r="AF122" i="9"/>
  <c r="AE123" i="9"/>
  <c r="AF123" i="9"/>
  <c r="AE124" i="9"/>
  <c r="AF124" i="9"/>
  <c r="AE125" i="9"/>
  <c r="AF125" i="9"/>
  <c r="AE126" i="9"/>
  <c r="AF126" i="9"/>
  <c r="AE127" i="9"/>
  <c r="AF127" i="9"/>
  <c r="AE128" i="9"/>
  <c r="AF128" i="9"/>
  <c r="AE129" i="9"/>
  <c r="AF129" i="9"/>
  <c r="AE130" i="9"/>
  <c r="AF130" i="9"/>
  <c r="AE131" i="9"/>
  <c r="AF131" i="9"/>
  <c r="AE132" i="9"/>
  <c r="AF132" i="9"/>
  <c r="AE133" i="9"/>
  <c r="AF133" i="9"/>
  <c r="AE134" i="9"/>
  <c r="AF134" i="9"/>
  <c r="AE135" i="9"/>
  <c r="AF135" i="9"/>
  <c r="AE136" i="9"/>
  <c r="AF136" i="9"/>
  <c r="AE137" i="9"/>
  <c r="AF137" i="9"/>
  <c r="AE138" i="9"/>
  <c r="AF138" i="9"/>
  <c r="AE139" i="9"/>
  <c r="AF139" i="9"/>
  <c r="AE140" i="9"/>
  <c r="AF140" i="9"/>
  <c r="AE141" i="9"/>
  <c r="AF141" i="9"/>
  <c r="AE142" i="9"/>
  <c r="AF142" i="9"/>
  <c r="AE143" i="9"/>
  <c r="AF143" i="9"/>
  <c r="AE144" i="9"/>
  <c r="AF144" i="9"/>
  <c r="AE145" i="9"/>
  <c r="AF145" i="9"/>
  <c r="AE146" i="9"/>
  <c r="AF146" i="9"/>
  <c r="AE147" i="9"/>
  <c r="AF147" i="9"/>
  <c r="AE148" i="9"/>
  <c r="AF148" i="9"/>
  <c r="AE149" i="9"/>
  <c r="AF149" i="9"/>
  <c r="AE150" i="9"/>
  <c r="AF150" i="9"/>
  <c r="AE151" i="9"/>
  <c r="AF151" i="9"/>
  <c r="AE152" i="9"/>
  <c r="AF152" i="9"/>
  <c r="AE153" i="9"/>
  <c r="AF153" i="9"/>
  <c r="AE154" i="9"/>
  <c r="AF154" i="9"/>
  <c r="AE155" i="9"/>
  <c r="AF155" i="9"/>
  <c r="AE156" i="9"/>
  <c r="AF156" i="9"/>
  <c r="AE157" i="9"/>
  <c r="AF157" i="9"/>
  <c r="AE158" i="9"/>
  <c r="AF158" i="9"/>
  <c r="AE159" i="9"/>
  <c r="AF159" i="9"/>
  <c r="AE160" i="9"/>
  <c r="AF160" i="9"/>
  <c r="AE161" i="9"/>
  <c r="AF161" i="9"/>
  <c r="AE162" i="9"/>
  <c r="AF162" i="9"/>
  <c r="AE163" i="9"/>
  <c r="AF163" i="9"/>
  <c r="AE164" i="9"/>
  <c r="AF164" i="9"/>
  <c r="AE165" i="9"/>
  <c r="AF165" i="9"/>
  <c r="AE166" i="9"/>
  <c r="AF166" i="9"/>
  <c r="AE167" i="9"/>
  <c r="AF167" i="9"/>
  <c r="AE168" i="9"/>
  <c r="AF168" i="9"/>
  <c r="AE169" i="9"/>
  <c r="AF169" i="9"/>
  <c r="AE170" i="9"/>
  <c r="AF170" i="9"/>
  <c r="AE171" i="9"/>
  <c r="AF171" i="9"/>
  <c r="AE172" i="9"/>
  <c r="AF172" i="9"/>
  <c r="AE173" i="9"/>
  <c r="AF173" i="9"/>
  <c r="AE174" i="9"/>
  <c r="AF174" i="9"/>
  <c r="AE175" i="9"/>
  <c r="AF175" i="9"/>
  <c r="AE176" i="9"/>
  <c r="AF176" i="9"/>
  <c r="AE177" i="9"/>
  <c r="AF177" i="9"/>
  <c r="AE178" i="9"/>
  <c r="AF178" i="9"/>
  <c r="AE179" i="9"/>
  <c r="AF179" i="9"/>
  <c r="AE180" i="9"/>
  <c r="AF180" i="9"/>
  <c r="AE181" i="9"/>
  <c r="AF181" i="9"/>
  <c r="AE182" i="9"/>
  <c r="AF182" i="9"/>
  <c r="AE183" i="9"/>
  <c r="AF183" i="9"/>
  <c r="AE184" i="9"/>
  <c r="AF184" i="9"/>
  <c r="AE185" i="9"/>
  <c r="AF185" i="9"/>
  <c r="AF2" i="9"/>
  <c r="AE2" i="9"/>
  <c r="AB3" i="8"/>
  <c r="AC3" i="8"/>
  <c r="AB4" i="8"/>
  <c r="AC4" i="8"/>
  <c r="AB5" i="8"/>
  <c r="AC5" i="8"/>
  <c r="AB6" i="8"/>
  <c r="AC6" i="8"/>
  <c r="AB7" i="8"/>
  <c r="AC7" i="8"/>
  <c r="AB8" i="8"/>
  <c r="AC8" i="8"/>
  <c r="AB9" i="8"/>
  <c r="AC9" i="8"/>
  <c r="AB10" i="8"/>
  <c r="AC10" i="8"/>
  <c r="AB11" i="8"/>
  <c r="AC11" i="8"/>
  <c r="AB12" i="8"/>
  <c r="AC12" i="8"/>
  <c r="AB13" i="8"/>
  <c r="AC13" i="8"/>
  <c r="AB14" i="8"/>
  <c r="AC14" i="8"/>
  <c r="AB15" i="8"/>
  <c r="AC15" i="8"/>
  <c r="AB16" i="8"/>
  <c r="AC16" i="8"/>
  <c r="AB17" i="8"/>
  <c r="AC17" i="8"/>
  <c r="AB18" i="8"/>
  <c r="AC18" i="8"/>
  <c r="AB19" i="8"/>
  <c r="AC19" i="8"/>
  <c r="AB20" i="8"/>
  <c r="AC20" i="8"/>
  <c r="AB21" i="8"/>
  <c r="AC21" i="8"/>
  <c r="AB22" i="8"/>
  <c r="AC22" i="8"/>
  <c r="AB23" i="8"/>
  <c r="AC23" i="8"/>
  <c r="AB24" i="8"/>
  <c r="AC24" i="8"/>
  <c r="AB25" i="8"/>
  <c r="AC25" i="8"/>
  <c r="AB26" i="8"/>
  <c r="AC26" i="8"/>
  <c r="AB27" i="8"/>
  <c r="AC27" i="8"/>
  <c r="AB28" i="8"/>
  <c r="AC28" i="8"/>
  <c r="AB29" i="8"/>
  <c r="AC29" i="8"/>
  <c r="AB30" i="8"/>
  <c r="AC30" i="8"/>
  <c r="AB31" i="8"/>
  <c r="AC31" i="8"/>
  <c r="AB32" i="8"/>
  <c r="AC32" i="8"/>
  <c r="AB33" i="8"/>
  <c r="AC33" i="8"/>
  <c r="AB34" i="8"/>
  <c r="AC34" i="8"/>
  <c r="AB35" i="8"/>
  <c r="AC35" i="8"/>
  <c r="AB36" i="8"/>
  <c r="AC36" i="8"/>
  <c r="AB37" i="8"/>
  <c r="AC37" i="8"/>
  <c r="AB38" i="8"/>
  <c r="AC38" i="8"/>
  <c r="AB39" i="8"/>
  <c r="AC39" i="8"/>
  <c r="AB40" i="8"/>
  <c r="AC40" i="8"/>
  <c r="AB41" i="8"/>
  <c r="AC41" i="8"/>
  <c r="AB42" i="8"/>
  <c r="AC42" i="8"/>
  <c r="AB43" i="8"/>
  <c r="AC43" i="8"/>
  <c r="AB44" i="8"/>
  <c r="AC44" i="8"/>
  <c r="AB45" i="8"/>
  <c r="AC45" i="8"/>
  <c r="AB46" i="8"/>
  <c r="AC46" i="8"/>
  <c r="AB47" i="8"/>
  <c r="AC47" i="8"/>
  <c r="AB48" i="8"/>
  <c r="AC48" i="8"/>
  <c r="AB49" i="8"/>
  <c r="AC49" i="8"/>
  <c r="AB50" i="8"/>
  <c r="AC50" i="8"/>
  <c r="AB51" i="8"/>
  <c r="AC51" i="8"/>
  <c r="AB52" i="8"/>
  <c r="AC52" i="8"/>
  <c r="AB53" i="8"/>
  <c r="AC53" i="8"/>
  <c r="AB54" i="8"/>
  <c r="AC54" i="8"/>
  <c r="AB55" i="8"/>
  <c r="AC55" i="8"/>
  <c r="AB56" i="8"/>
  <c r="AC56" i="8"/>
  <c r="AB57" i="8"/>
  <c r="AC57" i="8"/>
  <c r="AB58" i="8"/>
  <c r="AC58" i="8"/>
  <c r="AB59" i="8"/>
  <c r="AC59" i="8"/>
  <c r="AB60" i="8"/>
  <c r="AC60" i="8"/>
  <c r="AB61" i="8"/>
  <c r="AC61" i="8"/>
  <c r="AB62" i="8"/>
  <c r="AC62" i="8"/>
  <c r="AB63" i="8"/>
  <c r="AC63" i="8"/>
  <c r="AB64" i="8"/>
  <c r="AC64" i="8"/>
  <c r="AB65" i="8"/>
  <c r="AC65" i="8"/>
  <c r="AB66" i="8"/>
  <c r="AC66" i="8"/>
  <c r="AB67" i="8"/>
  <c r="AC67" i="8"/>
  <c r="AB68" i="8"/>
  <c r="AC68" i="8"/>
  <c r="AB69" i="8"/>
  <c r="AC69" i="8"/>
  <c r="AB70" i="8"/>
  <c r="AC70" i="8"/>
  <c r="AB71" i="8"/>
  <c r="AC71" i="8"/>
  <c r="AB72" i="8"/>
  <c r="AC72" i="8"/>
  <c r="AB73" i="8"/>
  <c r="AC73" i="8"/>
  <c r="AB74" i="8"/>
  <c r="AC74" i="8"/>
  <c r="AB75" i="8"/>
  <c r="AC75" i="8"/>
  <c r="AB76" i="8"/>
  <c r="AC76" i="8"/>
  <c r="AB77" i="8"/>
  <c r="AC77" i="8"/>
  <c r="AB78" i="8"/>
  <c r="AC78" i="8"/>
  <c r="AB79" i="8"/>
  <c r="AC79" i="8"/>
  <c r="AB80" i="8"/>
  <c r="AC80" i="8"/>
  <c r="AB81" i="8"/>
  <c r="AC81" i="8"/>
  <c r="AB82" i="8"/>
  <c r="AC82" i="8"/>
  <c r="AB83" i="8"/>
  <c r="AC83" i="8"/>
  <c r="AB84" i="8"/>
  <c r="AC84" i="8"/>
  <c r="AB85" i="8"/>
  <c r="AC85" i="8"/>
  <c r="AB86" i="8"/>
  <c r="AC86" i="8"/>
  <c r="AB87" i="8"/>
  <c r="AC87" i="8"/>
  <c r="AB88" i="8"/>
  <c r="AC88" i="8"/>
  <c r="AB89" i="8"/>
  <c r="AC89" i="8"/>
  <c r="AB90" i="8"/>
  <c r="AC90" i="8"/>
  <c r="AB91" i="8"/>
  <c r="AC91" i="8"/>
  <c r="AB92" i="8"/>
  <c r="AC92" i="8"/>
  <c r="AB93" i="8"/>
  <c r="AC93" i="8"/>
  <c r="AB94" i="8"/>
  <c r="AC94" i="8"/>
  <c r="AB95" i="8"/>
  <c r="AC95" i="8"/>
  <c r="AB96" i="8"/>
  <c r="AC96" i="8"/>
  <c r="AB97" i="8"/>
  <c r="AC97" i="8"/>
  <c r="AB98" i="8"/>
  <c r="AC98" i="8"/>
  <c r="AB99" i="8"/>
  <c r="AC99" i="8"/>
  <c r="AB100" i="8"/>
  <c r="AC100" i="8"/>
  <c r="AB101" i="8"/>
  <c r="AC101" i="8"/>
  <c r="AB102" i="8"/>
  <c r="AC102" i="8"/>
  <c r="AB103" i="8"/>
  <c r="AC103" i="8"/>
  <c r="AB104" i="8"/>
  <c r="AC104" i="8"/>
  <c r="AB105" i="8"/>
  <c r="AC105" i="8"/>
  <c r="AB106" i="8"/>
  <c r="AC106" i="8"/>
  <c r="AB107" i="8"/>
  <c r="AC107" i="8"/>
  <c r="AB108" i="8"/>
  <c r="AC108" i="8"/>
  <c r="AB109" i="8"/>
  <c r="AC109" i="8"/>
  <c r="AB110" i="8"/>
  <c r="AC110" i="8"/>
  <c r="AB111" i="8"/>
  <c r="AC111" i="8"/>
  <c r="AB112" i="8"/>
  <c r="AC112" i="8"/>
  <c r="AB113" i="8"/>
  <c r="AC113" i="8"/>
  <c r="AB114" i="8"/>
  <c r="AC114" i="8"/>
  <c r="AB115" i="8"/>
  <c r="AC115" i="8"/>
  <c r="AB116" i="8"/>
  <c r="AC116" i="8"/>
  <c r="AB117" i="8"/>
  <c r="AC117" i="8"/>
  <c r="AB118" i="8"/>
  <c r="AC118" i="8"/>
  <c r="AB119" i="8"/>
  <c r="AC119" i="8"/>
  <c r="AB120" i="8"/>
  <c r="AC120" i="8"/>
  <c r="AB121" i="8"/>
  <c r="AC121" i="8"/>
  <c r="AB122" i="8"/>
  <c r="AC122" i="8"/>
  <c r="AB123" i="8"/>
  <c r="AC123" i="8"/>
  <c r="AB124" i="8"/>
  <c r="AC124" i="8"/>
  <c r="AB125" i="8"/>
  <c r="AC125" i="8"/>
  <c r="AB126" i="8"/>
  <c r="AC126" i="8"/>
  <c r="AB127" i="8"/>
  <c r="AC127" i="8"/>
  <c r="AB128" i="8"/>
  <c r="AC128" i="8"/>
  <c r="AB129" i="8"/>
  <c r="AC129" i="8"/>
  <c r="AB130" i="8"/>
  <c r="AC130" i="8"/>
  <c r="AB131" i="8"/>
  <c r="AC131" i="8"/>
  <c r="AB132" i="8"/>
  <c r="AC132" i="8"/>
  <c r="AB133" i="8"/>
  <c r="AC133" i="8"/>
  <c r="AB134" i="8"/>
  <c r="AC134" i="8"/>
  <c r="AB135" i="8"/>
  <c r="AC135" i="8"/>
  <c r="AB136" i="8"/>
  <c r="AC136" i="8"/>
  <c r="AB137" i="8"/>
  <c r="AC137" i="8"/>
  <c r="AB138" i="8"/>
  <c r="AC138" i="8"/>
  <c r="AB139" i="8"/>
  <c r="AC139" i="8"/>
  <c r="AB140" i="8"/>
  <c r="AC140" i="8"/>
  <c r="AB141" i="8"/>
  <c r="AC141" i="8"/>
  <c r="AB142" i="8"/>
  <c r="AC142" i="8"/>
  <c r="AB143" i="8"/>
  <c r="AC143" i="8"/>
  <c r="AB144" i="8"/>
  <c r="AC144" i="8"/>
  <c r="AB145" i="8"/>
  <c r="AC145" i="8"/>
  <c r="AB146" i="8"/>
  <c r="AC146" i="8"/>
  <c r="AB147" i="8"/>
  <c r="AC147" i="8"/>
  <c r="AB148" i="8"/>
  <c r="AC148" i="8"/>
  <c r="AB149" i="8"/>
  <c r="AC149" i="8"/>
  <c r="AB150" i="8"/>
  <c r="AC150" i="8"/>
  <c r="AB151" i="8"/>
  <c r="AC151" i="8"/>
  <c r="AB152" i="8"/>
  <c r="AC152" i="8"/>
  <c r="AB153" i="8"/>
  <c r="AC153" i="8"/>
  <c r="AB154" i="8"/>
  <c r="AC154" i="8"/>
  <c r="AB155" i="8"/>
  <c r="AC155" i="8"/>
  <c r="AB156" i="8"/>
  <c r="AC156" i="8"/>
  <c r="AB157" i="8"/>
  <c r="AC157" i="8"/>
  <c r="AB158" i="8"/>
  <c r="AC158" i="8"/>
  <c r="AB159" i="8"/>
  <c r="AC159" i="8"/>
  <c r="AB160" i="8"/>
  <c r="AC160" i="8"/>
  <c r="AB161" i="8"/>
  <c r="AC161" i="8"/>
  <c r="AB162" i="8"/>
  <c r="AC162" i="8"/>
  <c r="AB163" i="8"/>
  <c r="AC163" i="8"/>
  <c r="AB164" i="8"/>
  <c r="AC164" i="8"/>
  <c r="AB165" i="8"/>
  <c r="AC165" i="8"/>
  <c r="AB166" i="8"/>
  <c r="AC166" i="8"/>
  <c r="AB167" i="8"/>
  <c r="AC167" i="8"/>
  <c r="AB168" i="8"/>
  <c r="AC168" i="8"/>
  <c r="AB169" i="8"/>
  <c r="AC169" i="8"/>
  <c r="AB170" i="8"/>
  <c r="AC170" i="8"/>
  <c r="AB171" i="8"/>
  <c r="AC171" i="8"/>
  <c r="AB172" i="8"/>
  <c r="AC172" i="8"/>
  <c r="AB173" i="8"/>
  <c r="AC173" i="8"/>
  <c r="AB174" i="8"/>
  <c r="AC174" i="8"/>
  <c r="AB175" i="8"/>
  <c r="AC175" i="8"/>
  <c r="AB176" i="8"/>
  <c r="AC176" i="8"/>
  <c r="AB177" i="8"/>
  <c r="AC177" i="8"/>
  <c r="AB178" i="8"/>
  <c r="AC178" i="8"/>
  <c r="AB179" i="8"/>
  <c r="AC179" i="8"/>
  <c r="AB180" i="8"/>
  <c r="AC180" i="8"/>
  <c r="AB181" i="8"/>
  <c r="AC181" i="8"/>
  <c r="AB182" i="8"/>
  <c r="AC182" i="8"/>
  <c r="AB183" i="8"/>
  <c r="AC183" i="8"/>
  <c r="AB184" i="8"/>
  <c r="AC184" i="8"/>
  <c r="AB185" i="8"/>
  <c r="AC185" i="8"/>
  <c r="AB186" i="8"/>
  <c r="AC186" i="8"/>
  <c r="AB187" i="8"/>
  <c r="AC187" i="8"/>
  <c r="AB188" i="8"/>
  <c r="AC188" i="8"/>
  <c r="AB189" i="8"/>
  <c r="AC189" i="8"/>
  <c r="AB190" i="8"/>
  <c r="AC190" i="8"/>
  <c r="AB191" i="8"/>
  <c r="AC191" i="8"/>
  <c r="AB192" i="8"/>
  <c r="AC192" i="8"/>
  <c r="AB193" i="8"/>
  <c r="AC193" i="8"/>
  <c r="AB194" i="8"/>
  <c r="AC194" i="8"/>
  <c r="AB195" i="8"/>
  <c r="AC195" i="8"/>
  <c r="AB196" i="8"/>
  <c r="AC196" i="8"/>
  <c r="AB197" i="8"/>
  <c r="AC197" i="8"/>
  <c r="AB198" i="8"/>
  <c r="AC198" i="8"/>
  <c r="AB199" i="8"/>
  <c r="AC199" i="8"/>
  <c r="AB200" i="8"/>
  <c r="AC200" i="8"/>
  <c r="AB201" i="8"/>
  <c r="AC201" i="8"/>
  <c r="AB202" i="8"/>
  <c r="AC202" i="8"/>
  <c r="AB203" i="8"/>
  <c r="AC203" i="8"/>
  <c r="AB204" i="8"/>
  <c r="AC204" i="8"/>
  <c r="AB205" i="8"/>
  <c r="AC205" i="8"/>
  <c r="AB206" i="8"/>
  <c r="AC206" i="8"/>
  <c r="AB207" i="8"/>
  <c r="AC207" i="8"/>
  <c r="AB208" i="8"/>
  <c r="AC208" i="8"/>
  <c r="AB209" i="8"/>
  <c r="AC209" i="8"/>
  <c r="AB210" i="8"/>
  <c r="AC210" i="8"/>
  <c r="AB211" i="8"/>
  <c r="AC211" i="8"/>
  <c r="AB212" i="8"/>
  <c r="AC212" i="8"/>
  <c r="AB213" i="8"/>
  <c r="AC213" i="8"/>
  <c r="AB214" i="8"/>
  <c r="AC214" i="8"/>
  <c r="AB215" i="8"/>
  <c r="AC215" i="8"/>
  <c r="AB216" i="8"/>
  <c r="AC216" i="8"/>
  <c r="AB217" i="8"/>
  <c r="AC217" i="8"/>
  <c r="AB218" i="8"/>
  <c r="AC218" i="8"/>
  <c r="AB219" i="8"/>
  <c r="AC219" i="8"/>
  <c r="AB220" i="8"/>
  <c r="AC220" i="8"/>
  <c r="AB221" i="8"/>
  <c r="AC221" i="8"/>
  <c r="AB222" i="8"/>
  <c r="AC222" i="8"/>
  <c r="AB223" i="8"/>
  <c r="AC223" i="8"/>
  <c r="AB224" i="8"/>
  <c r="AC224" i="8"/>
  <c r="AB225" i="8"/>
  <c r="AC225" i="8"/>
  <c r="AB226" i="8"/>
  <c r="AC226" i="8"/>
  <c r="AB227" i="8"/>
  <c r="AC227" i="8"/>
  <c r="AB228" i="8"/>
  <c r="AC228" i="8"/>
  <c r="AB229" i="8"/>
  <c r="AC229" i="8"/>
  <c r="AB230" i="8"/>
  <c r="AC230" i="8"/>
  <c r="AB231" i="8"/>
  <c r="AC231" i="8"/>
  <c r="AB232" i="8"/>
  <c r="AC232" i="8"/>
  <c r="AB233" i="8"/>
  <c r="AC233" i="8"/>
  <c r="AB234" i="8"/>
  <c r="AC234" i="8"/>
  <c r="AB235" i="8"/>
  <c r="AC235" i="8"/>
  <c r="AB236" i="8"/>
  <c r="AC236" i="8"/>
  <c r="AB237" i="8"/>
  <c r="AC237" i="8"/>
  <c r="AB238" i="8"/>
  <c r="AC238" i="8"/>
  <c r="AB239" i="8"/>
  <c r="AC239" i="8"/>
  <c r="AB240" i="8"/>
  <c r="AC240" i="8"/>
  <c r="AB241" i="8"/>
  <c r="AC241" i="8"/>
  <c r="AB242" i="8"/>
  <c r="AC242" i="8"/>
  <c r="AB243" i="8"/>
  <c r="AC243" i="8"/>
  <c r="AB244" i="8"/>
  <c r="AC244" i="8"/>
  <c r="AB245" i="8"/>
  <c r="AC245" i="8"/>
  <c r="AB246" i="8"/>
  <c r="AC246" i="8"/>
  <c r="AB247" i="8"/>
  <c r="AC247" i="8"/>
  <c r="AB248" i="8"/>
  <c r="AC248" i="8"/>
  <c r="AB249" i="8"/>
  <c r="AC249" i="8"/>
  <c r="AB250" i="8"/>
  <c r="AC250" i="8"/>
  <c r="AB251" i="8"/>
  <c r="AC251" i="8"/>
  <c r="AB252" i="8"/>
  <c r="AC252" i="8"/>
  <c r="AB253" i="8"/>
  <c r="AC253" i="8"/>
  <c r="AB254" i="8"/>
  <c r="AC254" i="8"/>
  <c r="AB255" i="8"/>
  <c r="AC255" i="8"/>
  <c r="AB256" i="8"/>
  <c r="AC256" i="8"/>
  <c r="AB257" i="8"/>
  <c r="AC257" i="8"/>
  <c r="AB258" i="8"/>
  <c r="AC258" i="8"/>
  <c r="AB259" i="8"/>
  <c r="AC259" i="8"/>
  <c r="AC2" i="8"/>
  <c r="AB2" i="8"/>
  <c r="AF3" i="7"/>
  <c r="AG3" i="7"/>
  <c r="AF4" i="7"/>
  <c r="AG4" i="7"/>
  <c r="AF5" i="7"/>
  <c r="AG5" i="7"/>
  <c r="AF6" i="7"/>
  <c r="AG6" i="7"/>
  <c r="AF7" i="7"/>
  <c r="AG7" i="7"/>
  <c r="AF8" i="7"/>
  <c r="AG8" i="7"/>
  <c r="AF9" i="7"/>
  <c r="AG9" i="7"/>
  <c r="AF10" i="7"/>
  <c r="AG10" i="7"/>
  <c r="AF11" i="7"/>
  <c r="AG11" i="7"/>
  <c r="AF12" i="7"/>
  <c r="AG12" i="7"/>
  <c r="AF13" i="7"/>
  <c r="AG13" i="7"/>
  <c r="AF14" i="7"/>
  <c r="AG14" i="7"/>
  <c r="AF15" i="7"/>
  <c r="AG15" i="7"/>
  <c r="AF16" i="7"/>
  <c r="AG16" i="7"/>
  <c r="AF17" i="7"/>
  <c r="AG17" i="7"/>
  <c r="AF18" i="7"/>
  <c r="AG18" i="7"/>
  <c r="AF19" i="7"/>
  <c r="AG19" i="7"/>
  <c r="AF20" i="7"/>
  <c r="AG20" i="7"/>
  <c r="AF21" i="7"/>
  <c r="AG21" i="7"/>
  <c r="AF22" i="7"/>
  <c r="AG22" i="7"/>
  <c r="AF23" i="7"/>
  <c r="AG23" i="7"/>
  <c r="AF24" i="7"/>
  <c r="AG24" i="7"/>
  <c r="AF25" i="7"/>
  <c r="AG25" i="7"/>
  <c r="AF26" i="7"/>
  <c r="AG26" i="7"/>
  <c r="AF27" i="7"/>
  <c r="AG27" i="7"/>
  <c r="AF28" i="7"/>
  <c r="AG28" i="7"/>
  <c r="AF29" i="7"/>
  <c r="AG29" i="7"/>
  <c r="AF30" i="7"/>
  <c r="AG30" i="7"/>
  <c r="AF31" i="7"/>
  <c r="AG31" i="7"/>
  <c r="AF32" i="7"/>
  <c r="AG32" i="7"/>
  <c r="AF33" i="7"/>
  <c r="AG33" i="7"/>
  <c r="AF34" i="7"/>
  <c r="AG34" i="7"/>
  <c r="AF35" i="7"/>
  <c r="AG35" i="7"/>
  <c r="AF36" i="7"/>
  <c r="AG36" i="7"/>
  <c r="AF37" i="7"/>
  <c r="AG37" i="7"/>
  <c r="AF38" i="7"/>
  <c r="AG38" i="7"/>
  <c r="AF39" i="7"/>
  <c r="AG39" i="7"/>
  <c r="AF40" i="7"/>
  <c r="AG40" i="7"/>
  <c r="AF41" i="7"/>
  <c r="AG41" i="7"/>
  <c r="AF42" i="7"/>
  <c r="AG42" i="7"/>
  <c r="AF43" i="7"/>
  <c r="AG43" i="7"/>
  <c r="AF44" i="7"/>
  <c r="AG44" i="7"/>
  <c r="AF45" i="7"/>
  <c r="AG45" i="7"/>
  <c r="AF46" i="7"/>
  <c r="AG46" i="7"/>
  <c r="AF47" i="7"/>
  <c r="AG47" i="7"/>
  <c r="AF48" i="7"/>
  <c r="AG48" i="7"/>
  <c r="AF49" i="7"/>
  <c r="AG49" i="7"/>
  <c r="AF50" i="7"/>
  <c r="AG50" i="7"/>
  <c r="AF51" i="7"/>
  <c r="AG51" i="7"/>
  <c r="AF52" i="7"/>
  <c r="AG52" i="7"/>
  <c r="AF53" i="7"/>
  <c r="AG53" i="7"/>
  <c r="AF54" i="7"/>
  <c r="AG54" i="7"/>
  <c r="AF55" i="7"/>
  <c r="AG55" i="7"/>
  <c r="AF56" i="7"/>
  <c r="AG56" i="7"/>
  <c r="AF57" i="7"/>
  <c r="AG57" i="7"/>
  <c r="AF58" i="7"/>
  <c r="AG58" i="7"/>
  <c r="AF59" i="7"/>
  <c r="AG59" i="7"/>
  <c r="AF60" i="7"/>
  <c r="AG60" i="7"/>
  <c r="AF61" i="7"/>
  <c r="AG61" i="7"/>
  <c r="AF62" i="7"/>
  <c r="AG62" i="7"/>
  <c r="AF63" i="7"/>
  <c r="AG63" i="7"/>
  <c r="AF64" i="7"/>
  <c r="AG64" i="7"/>
  <c r="AF65" i="7"/>
  <c r="AG65" i="7"/>
  <c r="AF66" i="7"/>
  <c r="AG66" i="7"/>
  <c r="AF67" i="7"/>
  <c r="AG67" i="7"/>
  <c r="AF68" i="7"/>
  <c r="AG68" i="7"/>
  <c r="AF69" i="7"/>
  <c r="AG69" i="7"/>
  <c r="AF70" i="7"/>
  <c r="AG70" i="7"/>
  <c r="AF71" i="7"/>
  <c r="AG71" i="7"/>
  <c r="AF72" i="7"/>
  <c r="AG72" i="7"/>
  <c r="AF73" i="7"/>
  <c r="AG73" i="7"/>
  <c r="AF74" i="7"/>
  <c r="AG74" i="7"/>
  <c r="AF75" i="7"/>
  <c r="AG75" i="7"/>
  <c r="AF76" i="7"/>
  <c r="AG76" i="7"/>
  <c r="AF77" i="7"/>
  <c r="AG77" i="7"/>
  <c r="AF78" i="7"/>
  <c r="AG78" i="7"/>
  <c r="AF79" i="7"/>
  <c r="AG79" i="7"/>
  <c r="AF80" i="7"/>
  <c r="AG80" i="7"/>
  <c r="AF81" i="7"/>
  <c r="AG81" i="7"/>
  <c r="AF82" i="7"/>
  <c r="AG82" i="7"/>
  <c r="AF83" i="7"/>
  <c r="AG83" i="7"/>
  <c r="AF84" i="7"/>
  <c r="AG84" i="7"/>
  <c r="AF85" i="7"/>
  <c r="AG85" i="7"/>
  <c r="AF86" i="7"/>
  <c r="AG86" i="7"/>
  <c r="AF87" i="7"/>
  <c r="AG87" i="7"/>
  <c r="AF88" i="7"/>
  <c r="AG88" i="7"/>
  <c r="AF89" i="7"/>
  <c r="AG89" i="7"/>
  <c r="AF90" i="7"/>
  <c r="AG90" i="7"/>
  <c r="AF91" i="7"/>
  <c r="AG91" i="7"/>
  <c r="AF92" i="7"/>
  <c r="AG92" i="7"/>
  <c r="AF93" i="7"/>
  <c r="AG93" i="7"/>
  <c r="AF94" i="7"/>
  <c r="AG94" i="7"/>
  <c r="AF95" i="7"/>
  <c r="AG95" i="7"/>
  <c r="AF96" i="7"/>
  <c r="AG96" i="7"/>
  <c r="AF97" i="7"/>
  <c r="AG97" i="7"/>
  <c r="AF98" i="7"/>
  <c r="AG98" i="7"/>
  <c r="AF99" i="7"/>
  <c r="AG99" i="7"/>
  <c r="AF100" i="7"/>
  <c r="AG100" i="7"/>
  <c r="AF101" i="7"/>
  <c r="AG101" i="7"/>
  <c r="AF102" i="7"/>
  <c r="AG102" i="7"/>
  <c r="AF103" i="7"/>
  <c r="AG103" i="7"/>
  <c r="AF104" i="7"/>
  <c r="AG104" i="7"/>
  <c r="AF105" i="7"/>
  <c r="AG105" i="7"/>
  <c r="AF106" i="7"/>
  <c r="AG106" i="7"/>
  <c r="AF107" i="7"/>
  <c r="AG107" i="7"/>
  <c r="AF108" i="7"/>
  <c r="AG108" i="7"/>
  <c r="AF109" i="7"/>
  <c r="AG109" i="7"/>
  <c r="AF110" i="7"/>
  <c r="AG110" i="7"/>
  <c r="AF111" i="7"/>
  <c r="AG111" i="7"/>
  <c r="AF112" i="7"/>
  <c r="AG112" i="7"/>
  <c r="AF113" i="7"/>
  <c r="AG113" i="7"/>
  <c r="AF114" i="7"/>
  <c r="AG114" i="7"/>
  <c r="AF115" i="7"/>
  <c r="AG115" i="7"/>
  <c r="AF116" i="7"/>
  <c r="AG116" i="7"/>
  <c r="AF117" i="7"/>
  <c r="AG117" i="7"/>
  <c r="AF118" i="7"/>
  <c r="AG118" i="7"/>
  <c r="AF119" i="7"/>
  <c r="AG119" i="7"/>
  <c r="AF120" i="7"/>
  <c r="AG120" i="7"/>
  <c r="AF121" i="7"/>
  <c r="AG121" i="7"/>
  <c r="AF122" i="7"/>
  <c r="AG122" i="7"/>
  <c r="AF123" i="7"/>
  <c r="AG123" i="7"/>
  <c r="AF124" i="7"/>
  <c r="AG124" i="7"/>
  <c r="AF125" i="7"/>
  <c r="AG125" i="7"/>
  <c r="AF126" i="7"/>
  <c r="AG126" i="7"/>
  <c r="AF127" i="7"/>
  <c r="AG127" i="7"/>
  <c r="AF128" i="7"/>
  <c r="AG128" i="7"/>
  <c r="AF129" i="7"/>
  <c r="AG129" i="7"/>
  <c r="AF130" i="7"/>
  <c r="AG130" i="7"/>
  <c r="AF131" i="7"/>
  <c r="AG131" i="7"/>
  <c r="AF132" i="7"/>
  <c r="AG132" i="7"/>
  <c r="AF133" i="7"/>
  <c r="AG133" i="7"/>
  <c r="AF134" i="7"/>
  <c r="AG134" i="7"/>
  <c r="AF135" i="7"/>
  <c r="AG135" i="7"/>
  <c r="AF136" i="7"/>
  <c r="AG136" i="7"/>
  <c r="AF137" i="7"/>
  <c r="AG137" i="7"/>
  <c r="AF138" i="7"/>
  <c r="AG138" i="7"/>
  <c r="AF139" i="7"/>
  <c r="AG139" i="7"/>
  <c r="AF140" i="7"/>
  <c r="AG140" i="7"/>
  <c r="AF141" i="7"/>
  <c r="AG141" i="7"/>
  <c r="AF142" i="7"/>
  <c r="AG142" i="7"/>
  <c r="AF143" i="7"/>
  <c r="AG143" i="7"/>
  <c r="AF144" i="7"/>
  <c r="AG144" i="7"/>
  <c r="AF145" i="7"/>
  <c r="AG145" i="7"/>
  <c r="AF146" i="7"/>
  <c r="AG146" i="7"/>
  <c r="AF147" i="7"/>
  <c r="AG147" i="7"/>
  <c r="AF148" i="7"/>
  <c r="AG148" i="7"/>
  <c r="AF149" i="7"/>
  <c r="AG149" i="7"/>
  <c r="AF150" i="7"/>
  <c r="AG150" i="7"/>
  <c r="AF151" i="7"/>
  <c r="AG151" i="7"/>
  <c r="AF152" i="7"/>
  <c r="AG152" i="7"/>
  <c r="AF153" i="7"/>
  <c r="AG153" i="7"/>
  <c r="AF154" i="7"/>
  <c r="AG154" i="7"/>
  <c r="AF155" i="7"/>
  <c r="AG155" i="7"/>
  <c r="AF156" i="7"/>
  <c r="AG156" i="7"/>
  <c r="AF157" i="7"/>
  <c r="AG157" i="7"/>
  <c r="AF158" i="7"/>
  <c r="AG158" i="7"/>
  <c r="AF159" i="7"/>
  <c r="AG159" i="7"/>
  <c r="AF160" i="7"/>
  <c r="AG160" i="7"/>
  <c r="AF161" i="7"/>
  <c r="AG161" i="7"/>
  <c r="AF162" i="7"/>
  <c r="AG162" i="7"/>
  <c r="AF163" i="7"/>
  <c r="AG163" i="7"/>
  <c r="AF164" i="7"/>
  <c r="AG164" i="7"/>
  <c r="AF165" i="7"/>
  <c r="AG165" i="7"/>
  <c r="AF166" i="7"/>
  <c r="AG166" i="7"/>
  <c r="AF167" i="7"/>
  <c r="AG167" i="7"/>
  <c r="AF168" i="7"/>
  <c r="AG168" i="7"/>
  <c r="AF169" i="7"/>
  <c r="AG169" i="7"/>
  <c r="AF170" i="7"/>
  <c r="AG170" i="7"/>
  <c r="AF171" i="7"/>
  <c r="AG171" i="7"/>
  <c r="AF172" i="7"/>
  <c r="AG172" i="7"/>
  <c r="AF173" i="7"/>
  <c r="AG173" i="7"/>
  <c r="AF174" i="7"/>
  <c r="AG174" i="7"/>
  <c r="AF175" i="7"/>
  <c r="AG175" i="7"/>
  <c r="AF176" i="7"/>
  <c r="AG176" i="7"/>
  <c r="AF177" i="7"/>
  <c r="AG177" i="7"/>
  <c r="AF178" i="7"/>
  <c r="AG178" i="7"/>
  <c r="AF179" i="7"/>
  <c r="AG179" i="7"/>
  <c r="AF180" i="7"/>
  <c r="AG180" i="7"/>
  <c r="AF181" i="7"/>
  <c r="AG181" i="7"/>
  <c r="AF182" i="7"/>
  <c r="AG182" i="7"/>
  <c r="AF183" i="7"/>
  <c r="AG183" i="7"/>
  <c r="AF184" i="7"/>
  <c r="AG184" i="7"/>
  <c r="AF185" i="7"/>
  <c r="AG185" i="7"/>
  <c r="AF186" i="7"/>
  <c r="AG186" i="7"/>
  <c r="AF187" i="7"/>
  <c r="AG187" i="7"/>
  <c r="AF188" i="7"/>
  <c r="AG188" i="7"/>
  <c r="AF189" i="7"/>
  <c r="AG189" i="7"/>
  <c r="AF190" i="7"/>
  <c r="AG190" i="7"/>
  <c r="AF191" i="7"/>
  <c r="AG191" i="7"/>
  <c r="AF192" i="7"/>
  <c r="AG192" i="7"/>
  <c r="AF193" i="7"/>
  <c r="AG193" i="7"/>
  <c r="AF194" i="7"/>
  <c r="AG194" i="7"/>
  <c r="AF195" i="7"/>
  <c r="AG195" i="7"/>
  <c r="AF196" i="7"/>
  <c r="AG196" i="7"/>
  <c r="AF197" i="7"/>
  <c r="AG197" i="7"/>
  <c r="AF198" i="7"/>
  <c r="AG198" i="7"/>
  <c r="AF199" i="7"/>
  <c r="AG199" i="7"/>
  <c r="AF200" i="7"/>
  <c r="AG200" i="7"/>
  <c r="AF201" i="7"/>
  <c r="AG201" i="7"/>
  <c r="AF202" i="7"/>
  <c r="AG202" i="7"/>
  <c r="AF203" i="7"/>
  <c r="AG203" i="7"/>
  <c r="AF204" i="7"/>
  <c r="AG204" i="7"/>
  <c r="AF205" i="7"/>
  <c r="AG205" i="7"/>
  <c r="AF206" i="7"/>
  <c r="AG206" i="7"/>
  <c r="AF207" i="7"/>
  <c r="AG207" i="7"/>
  <c r="AF208" i="7"/>
  <c r="AG208" i="7"/>
  <c r="AF209" i="7"/>
  <c r="AG209" i="7"/>
  <c r="AF210" i="7"/>
  <c r="AG210" i="7"/>
  <c r="AF211" i="7"/>
  <c r="AG211" i="7"/>
  <c r="AG2" i="7"/>
  <c r="AF2" i="7"/>
  <c r="AD3" i="6"/>
  <c r="AE3" i="6"/>
  <c r="AD4" i="6"/>
  <c r="AE4" i="6"/>
  <c r="AD5" i="6"/>
  <c r="AE5" i="6"/>
  <c r="AD6" i="6"/>
  <c r="AE6" i="6"/>
  <c r="AD7" i="6"/>
  <c r="AE7" i="6"/>
  <c r="AD8" i="6"/>
  <c r="AE8" i="6"/>
  <c r="AD9" i="6"/>
  <c r="AE9" i="6"/>
  <c r="AD10" i="6"/>
  <c r="AE10" i="6"/>
  <c r="AD11" i="6"/>
  <c r="AE11" i="6"/>
  <c r="AD12" i="6"/>
  <c r="AE12" i="6"/>
  <c r="AD13" i="6"/>
  <c r="AE13" i="6"/>
  <c r="AD14" i="6"/>
  <c r="AE14" i="6"/>
  <c r="AD15" i="6"/>
  <c r="AE15" i="6"/>
  <c r="AD16" i="6"/>
  <c r="AE16" i="6"/>
  <c r="AD17" i="6"/>
  <c r="AE17" i="6"/>
  <c r="AD18" i="6"/>
  <c r="AE18" i="6"/>
  <c r="AD19" i="6"/>
  <c r="AE19" i="6"/>
  <c r="AD20" i="6"/>
  <c r="AE20" i="6"/>
  <c r="AD21" i="6"/>
  <c r="AE21" i="6"/>
  <c r="AD22" i="6"/>
  <c r="AE22" i="6"/>
  <c r="AD23" i="6"/>
  <c r="AE23" i="6"/>
  <c r="AD24" i="6"/>
  <c r="AE24" i="6"/>
  <c r="AD25" i="6"/>
  <c r="AE25" i="6"/>
  <c r="AD26" i="6"/>
  <c r="AE26" i="6"/>
  <c r="AD27" i="6"/>
  <c r="AE27" i="6"/>
  <c r="AD28" i="6"/>
  <c r="AE28" i="6"/>
  <c r="AD29" i="6"/>
  <c r="AE29" i="6"/>
  <c r="AD30" i="6"/>
  <c r="AE30" i="6"/>
  <c r="AD31" i="6"/>
  <c r="AE31" i="6"/>
  <c r="AD32" i="6"/>
  <c r="AE32" i="6"/>
  <c r="AD33" i="6"/>
  <c r="AE33" i="6"/>
  <c r="AD34" i="6"/>
  <c r="AE34" i="6"/>
  <c r="AD35" i="6"/>
  <c r="AE35" i="6"/>
  <c r="AD36" i="6"/>
  <c r="AE36" i="6"/>
  <c r="AD37" i="6"/>
  <c r="AE37" i="6"/>
  <c r="AD38" i="6"/>
  <c r="AE38" i="6"/>
  <c r="AD39" i="6"/>
  <c r="AE39" i="6"/>
  <c r="AD40" i="6"/>
  <c r="AE40" i="6"/>
  <c r="AD41" i="6"/>
  <c r="AE41" i="6"/>
  <c r="AD42" i="6"/>
  <c r="AE42" i="6"/>
  <c r="AD43" i="6"/>
  <c r="AE43" i="6"/>
  <c r="AD44" i="6"/>
  <c r="AE44" i="6"/>
  <c r="AD45" i="6"/>
  <c r="AE45" i="6"/>
  <c r="AD46" i="6"/>
  <c r="AE46" i="6"/>
  <c r="AD47" i="6"/>
  <c r="AE47" i="6"/>
  <c r="AD48" i="6"/>
  <c r="AE48" i="6"/>
  <c r="AD49" i="6"/>
  <c r="AE49" i="6"/>
  <c r="AD50" i="6"/>
  <c r="AE50" i="6"/>
  <c r="AD51" i="6"/>
  <c r="AE51" i="6"/>
  <c r="AD52" i="6"/>
  <c r="AE52" i="6"/>
  <c r="AD53" i="6"/>
  <c r="AE53" i="6"/>
  <c r="AD54" i="6"/>
  <c r="AE54" i="6"/>
  <c r="AD55" i="6"/>
  <c r="AE55" i="6"/>
  <c r="AD56" i="6"/>
  <c r="AE56" i="6"/>
  <c r="AD57" i="6"/>
  <c r="AE57" i="6"/>
  <c r="AD58" i="6"/>
  <c r="AE58" i="6"/>
  <c r="AD59" i="6"/>
  <c r="AE59" i="6"/>
  <c r="AD60" i="6"/>
  <c r="AE60" i="6"/>
  <c r="AD61" i="6"/>
  <c r="AE61" i="6"/>
  <c r="AD62" i="6"/>
  <c r="AE62" i="6"/>
  <c r="AD63" i="6"/>
  <c r="AE63" i="6"/>
  <c r="AD64" i="6"/>
  <c r="AE64" i="6"/>
  <c r="AD65" i="6"/>
  <c r="AE65" i="6"/>
  <c r="AD66" i="6"/>
  <c r="AE66" i="6"/>
  <c r="AD67" i="6"/>
  <c r="AE67" i="6"/>
  <c r="AD68" i="6"/>
  <c r="AE68" i="6"/>
  <c r="AD69" i="6"/>
  <c r="AE69" i="6"/>
  <c r="AD70" i="6"/>
  <c r="AE70" i="6"/>
  <c r="AD71" i="6"/>
  <c r="AE71" i="6"/>
  <c r="AD72" i="6"/>
  <c r="AE72" i="6"/>
  <c r="AD73" i="6"/>
  <c r="AE73" i="6"/>
  <c r="AD74" i="6"/>
  <c r="AE74" i="6"/>
  <c r="AD75" i="6"/>
  <c r="AE75" i="6"/>
  <c r="AD76" i="6"/>
  <c r="AE76" i="6"/>
  <c r="AD77" i="6"/>
  <c r="AE77" i="6"/>
  <c r="AD78" i="6"/>
  <c r="AE78" i="6"/>
  <c r="AD79" i="6"/>
  <c r="AE79" i="6"/>
  <c r="AD80" i="6"/>
  <c r="AE80" i="6"/>
  <c r="AD81" i="6"/>
  <c r="AE81" i="6"/>
  <c r="AD82" i="6"/>
  <c r="AE82" i="6"/>
  <c r="AD83" i="6"/>
  <c r="AE83" i="6"/>
  <c r="AD84" i="6"/>
  <c r="AE84" i="6"/>
  <c r="AD85" i="6"/>
  <c r="AE85" i="6"/>
  <c r="AD86" i="6"/>
  <c r="AE86" i="6"/>
  <c r="AD87" i="6"/>
  <c r="AE87" i="6"/>
  <c r="AD88" i="6"/>
  <c r="AE88" i="6"/>
  <c r="AD89" i="6"/>
  <c r="AE89" i="6"/>
  <c r="AD90" i="6"/>
  <c r="AE90" i="6"/>
  <c r="AD91" i="6"/>
  <c r="AE91" i="6"/>
  <c r="AD92" i="6"/>
  <c r="AE92" i="6"/>
  <c r="AD93" i="6"/>
  <c r="AE93" i="6"/>
  <c r="AD94" i="6"/>
  <c r="AE94" i="6"/>
  <c r="AD95" i="6"/>
  <c r="AE95" i="6"/>
  <c r="AD96" i="6"/>
  <c r="AE96" i="6"/>
  <c r="AD97" i="6"/>
  <c r="AE97" i="6"/>
  <c r="AD98" i="6"/>
  <c r="AE98" i="6"/>
  <c r="AD99" i="6"/>
  <c r="AE99" i="6"/>
  <c r="AD100" i="6"/>
  <c r="AE100" i="6"/>
  <c r="AD101" i="6"/>
  <c r="AE101" i="6"/>
  <c r="AD102" i="6"/>
  <c r="AE102" i="6"/>
  <c r="AD103" i="6"/>
  <c r="AE103" i="6"/>
  <c r="AD104" i="6"/>
  <c r="AE104" i="6"/>
  <c r="AD105" i="6"/>
  <c r="AE105" i="6"/>
  <c r="AD106" i="6"/>
  <c r="AE106" i="6"/>
  <c r="AD107" i="6"/>
  <c r="AE107" i="6"/>
  <c r="AD108" i="6"/>
  <c r="AE108" i="6"/>
  <c r="AD109" i="6"/>
  <c r="AE109" i="6"/>
  <c r="AD110" i="6"/>
  <c r="AE110" i="6"/>
  <c r="AD111" i="6"/>
  <c r="AE111" i="6"/>
  <c r="AD112" i="6"/>
  <c r="AE112" i="6"/>
  <c r="AD113" i="6"/>
  <c r="AE113" i="6"/>
  <c r="AD114" i="6"/>
  <c r="AE114" i="6"/>
  <c r="AD115" i="6"/>
  <c r="AE115" i="6"/>
  <c r="AD116" i="6"/>
  <c r="AE116" i="6"/>
  <c r="AD117" i="6"/>
  <c r="AE117" i="6"/>
  <c r="AD118" i="6"/>
  <c r="AE118" i="6"/>
  <c r="AD119" i="6"/>
  <c r="AE119" i="6"/>
  <c r="AD120" i="6"/>
  <c r="AE120" i="6"/>
  <c r="AD121" i="6"/>
  <c r="AE121" i="6"/>
  <c r="AD122" i="6"/>
  <c r="AE122" i="6"/>
  <c r="AD123" i="6"/>
  <c r="AE123" i="6"/>
  <c r="AD124" i="6"/>
  <c r="AE124" i="6"/>
  <c r="AD125" i="6"/>
  <c r="AE125" i="6"/>
  <c r="AD126" i="6"/>
  <c r="AE126" i="6"/>
  <c r="AD127" i="6"/>
  <c r="AE127" i="6"/>
  <c r="AD128" i="6"/>
  <c r="AE128" i="6"/>
  <c r="AD129" i="6"/>
  <c r="AE129" i="6"/>
  <c r="AD130" i="6"/>
  <c r="AE130" i="6"/>
  <c r="AD131" i="6"/>
  <c r="AE131" i="6"/>
  <c r="AD132" i="6"/>
  <c r="AE132" i="6"/>
  <c r="AD133" i="6"/>
  <c r="AE133" i="6"/>
  <c r="AD134" i="6"/>
  <c r="AE134" i="6"/>
  <c r="AD135" i="6"/>
  <c r="AE135" i="6"/>
  <c r="AD136" i="6"/>
  <c r="AE136" i="6"/>
  <c r="AD137" i="6"/>
  <c r="AE137" i="6"/>
  <c r="AD138" i="6"/>
  <c r="AE138" i="6"/>
  <c r="AD139" i="6"/>
  <c r="AE139" i="6"/>
  <c r="AD140" i="6"/>
  <c r="AE140" i="6"/>
  <c r="AD141" i="6"/>
  <c r="AE141" i="6"/>
  <c r="AD142" i="6"/>
  <c r="AE142" i="6"/>
  <c r="AD143" i="6"/>
  <c r="AE143" i="6"/>
  <c r="AD144" i="6"/>
  <c r="AE144" i="6"/>
  <c r="AD145" i="6"/>
  <c r="AE145" i="6"/>
  <c r="AD146" i="6"/>
  <c r="AE146" i="6"/>
  <c r="AD147" i="6"/>
  <c r="AE147" i="6"/>
  <c r="AD148" i="6"/>
  <c r="AE148" i="6"/>
  <c r="AD149" i="6"/>
  <c r="AE149" i="6"/>
  <c r="AD150" i="6"/>
  <c r="AE150" i="6"/>
  <c r="AD151" i="6"/>
  <c r="AE151" i="6"/>
  <c r="AD152" i="6"/>
  <c r="AE152" i="6"/>
  <c r="AD153" i="6"/>
  <c r="AE153" i="6"/>
  <c r="AD154" i="6"/>
  <c r="AE154" i="6"/>
  <c r="AD155" i="6"/>
  <c r="AE155" i="6"/>
  <c r="AD156" i="6"/>
  <c r="AE156" i="6"/>
  <c r="AD157" i="6"/>
  <c r="AE157" i="6"/>
  <c r="AD158" i="6"/>
  <c r="AE158" i="6"/>
  <c r="AD159" i="6"/>
  <c r="AE159" i="6"/>
  <c r="AD160" i="6"/>
  <c r="AE160" i="6"/>
  <c r="AD161" i="6"/>
  <c r="AE161" i="6"/>
  <c r="AD162" i="6"/>
  <c r="AE162" i="6"/>
  <c r="AD163" i="6"/>
  <c r="AE163" i="6"/>
  <c r="AD164" i="6"/>
  <c r="AE164" i="6"/>
  <c r="AD165" i="6"/>
  <c r="AE165" i="6"/>
  <c r="AD166" i="6"/>
  <c r="AE166" i="6"/>
  <c r="AD167" i="6"/>
  <c r="AE167" i="6"/>
  <c r="AD168" i="6"/>
  <c r="AE168" i="6"/>
  <c r="AD169" i="6"/>
  <c r="AE169" i="6"/>
  <c r="AD170" i="6"/>
  <c r="AE170" i="6"/>
  <c r="AD171" i="6"/>
  <c r="AE171" i="6"/>
  <c r="AD172" i="6"/>
  <c r="AE172" i="6"/>
  <c r="AD173" i="6"/>
  <c r="AE173" i="6"/>
  <c r="AD174" i="6"/>
  <c r="AE174" i="6"/>
  <c r="AD175" i="6"/>
  <c r="AE175" i="6"/>
  <c r="AD176" i="6"/>
  <c r="AE176" i="6"/>
  <c r="AD177" i="6"/>
  <c r="AE177" i="6"/>
  <c r="AD178" i="6"/>
  <c r="AE178" i="6"/>
  <c r="AD179" i="6"/>
  <c r="AE179" i="6"/>
  <c r="AD180" i="6"/>
  <c r="AE180" i="6"/>
  <c r="AD181" i="6"/>
  <c r="AE181" i="6"/>
  <c r="AD182" i="6"/>
  <c r="AE182" i="6"/>
  <c r="AD183" i="6"/>
  <c r="AE183" i="6"/>
  <c r="AD184" i="6"/>
  <c r="AE184" i="6"/>
  <c r="AD185" i="6"/>
  <c r="AE185" i="6"/>
  <c r="AD186" i="6"/>
  <c r="AE186" i="6"/>
  <c r="AD187" i="6"/>
  <c r="AE187" i="6"/>
  <c r="AD188" i="6"/>
  <c r="AE188" i="6"/>
  <c r="AD189" i="6"/>
  <c r="AE189" i="6"/>
  <c r="AD190" i="6"/>
  <c r="AE190" i="6"/>
  <c r="AD191" i="6"/>
  <c r="AE191" i="6"/>
  <c r="AD192" i="6"/>
  <c r="AE192" i="6"/>
  <c r="AD193" i="6"/>
  <c r="AE193" i="6"/>
  <c r="AD194" i="6"/>
  <c r="AE194" i="6"/>
  <c r="AD195" i="6"/>
  <c r="AE195" i="6"/>
  <c r="AD196" i="6"/>
  <c r="AE196" i="6"/>
  <c r="AD197" i="6"/>
  <c r="AE197" i="6"/>
  <c r="AD198" i="6"/>
  <c r="AE198" i="6"/>
  <c r="AD199" i="6"/>
  <c r="AE199" i="6"/>
  <c r="AD200" i="6"/>
  <c r="AE200" i="6"/>
  <c r="AD201" i="6"/>
  <c r="AE201" i="6"/>
  <c r="AD202" i="6"/>
  <c r="AE202" i="6"/>
  <c r="AD203" i="6"/>
  <c r="AE203" i="6"/>
  <c r="AD204" i="6"/>
  <c r="AE204" i="6"/>
  <c r="AD205" i="6"/>
  <c r="AE205" i="6"/>
  <c r="AD206" i="6"/>
  <c r="AE206" i="6"/>
  <c r="AD207" i="6"/>
  <c r="AE207" i="6"/>
  <c r="AD208" i="6"/>
  <c r="AE208" i="6"/>
  <c r="AD209" i="6"/>
  <c r="AE209" i="6"/>
  <c r="AD210" i="6"/>
  <c r="AE210" i="6"/>
  <c r="AD211" i="6"/>
  <c r="AE211" i="6"/>
  <c r="AD212" i="6"/>
  <c r="AE212" i="6"/>
  <c r="AD213" i="6"/>
  <c r="AE213" i="6"/>
  <c r="AD214" i="6"/>
  <c r="AE214" i="6"/>
  <c r="AD215" i="6"/>
  <c r="AE215" i="6"/>
  <c r="AD216" i="6"/>
  <c r="AE216" i="6"/>
  <c r="AD217" i="6"/>
  <c r="AE217" i="6"/>
  <c r="AD218" i="6"/>
  <c r="AE218" i="6"/>
  <c r="AD219" i="6"/>
  <c r="AE219" i="6"/>
  <c r="AD220" i="6"/>
  <c r="AE220" i="6"/>
  <c r="AD221" i="6"/>
  <c r="AE221" i="6"/>
  <c r="AD222" i="6"/>
  <c r="AE222" i="6"/>
  <c r="AD223" i="6"/>
  <c r="AE223" i="6"/>
  <c r="AD224" i="6"/>
  <c r="AE224" i="6"/>
  <c r="AD225" i="6"/>
  <c r="AE225" i="6"/>
  <c r="AD226" i="6"/>
  <c r="AE226" i="6"/>
  <c r="AD227" i="6"/>
  <c r="AE227" i="6"/>
  <c r="AD228" i="6"/>
  <c r="AE228" i="6"/>
  <c r="AD229" i="6"/>
  <c r="AE229" i="6"/>
  <c r="AD230" i="6"/>
  <c r="AE230" i="6"/>
  <c r="AD231" i="6"/>
  <c r="AE231" i="6"/>
  <c r="AD232" i="6"/>
  <c r="AE232" i="6"/>
  <c r="AD233" i="6"/>
  <c r="AE233" i="6"/>
  <c r="AD234" i="6"/>
  <c r="AE234" i="6"/>
  <c r="AD235" i="6"/>
  <c r="AE235" i="6"/>
  <c r="AD236" i="6"/>
  <c r="AE236" i="6"/>
  <c r="AD237" i="6"/>
  <c r="AE237" i="6"/>
  <c r="AD238" i="6"/>
  <c r="AE238" i="6"/>
  <c r="AD239" i="6"/>
  <c r="AE239" i="6"/>
  <c r="AD240" i="6"/>
  <c r="AE240" i="6"/>
  <c r="AD241" i="6"/>
  <c r="AE241" i="6"/>
  <c r="AD242" i="6"/>
  <c r="AE242" i="6"/>
  <c r="AD243" i="6"/>
  <c r="AE243" i="6"/>
  <c r="AD244" i="6"/>
  <c r="AE244" i="6"/>
  <c r="AD245" i="6"/>
  <c r="AE245" i="6"/>
  <c r="AD246" i="6"/>
  <c r="AE246" i="6"/>
  <c r="AD247" i="6"/>
  <c r="AE247" i="6"/>
  <c r="AD248" i="6"/>
  <c r="AE248" i="6"/>
  <c r="AD249" i="6"/>
  <c r="AE249" i="6"/>
  <c r="AD250" i="6"/>
  <c r="AE250" i="6"/>
  <c r="AD251" i="6"/>
  <c r="AE251" i="6"/>
  <c r="AD252" i="6"/>
  <c r="AE252" i="6"/>
  <c r="AD253" i="6"/>
  <c r="AE253" i="6"/>
  <c r="AD254" i="6"/>
  <c r="AE254" i="6"/>
  <c r="AD255" i="6"/>
  <c r="AE255" i="6"/>
  <c r="AE2" i="6"/>
  <c r="AD2" i="6"/>
  <c r="AC3" i="5"/>
  <c r="AD3" i="5"/>
  <c r="AC4" i="5"/>
  <c r="AD4" i="5"/>
  <c r="AC5" i="5"/>
  <c r="AD5" i="5"/>
  <c r="AC6" i="5"/>
  <c r="AD6" i="5"/>
  <c r="AC7" i="5"/>
  <c r="AD7" i="5"/>
  <c r="AC8" i="5"/>
  <c r="AD8" i="5"/>
  <c r="AC9" i="5"/>
  <c r="AD9" i="5"/>
  <c r="AC10" i="5"/>
  <c r="AD10" i="5"/>
  <c r="AC11" i="5"/>
  <c r="AD11" i="5"/>
  <c r="AC12" i="5"/>
  <c r="AD12" i="5"/>
  <c r="AC13" i="5"/>
  <c r="AD13" i="5"/>
  <c r="AC14" i="5"/>
  <c r="AD14" i="5"/>
  <c r="AC15" i="5"/>
  <c r="AD15" i="5"/>
  <c r="AC16" i="5"/>
  <c r="AD16" i="5"/>
  <c r="AC17" i="5"/>
  <c r="AD17" i="5"/>
  <c r="AC18" i="5"/>
  <c r="AD18" i="5"/>
  <c r="AC19" i="5"/>
  <c r="AD19" i="5"/>
  <c r="AC20" i="5"/>
  <c r="AD20" i="5"/>
  <c r="AC21" i="5"/>
  <c r="AD21" i="5"/>
  <c r="AC22" i="5"/>
  <c r="AD22" i="5"/>
  <c r="AC23" i="5"/>
  <c r="AD23" i="5"/>
  <c r="AC24" i="5"/>
  <c r="AD24" i="5"/>
  <c r="AC25" i="5"/>
  <c r="AD25" i="5"/>
  <c r="AC26" i="5"/>
  <c r="AD26" i="5"/>
  <c r="AC27" i="5"/>
  <c r="AD27" i="5"/>
  <c r="AC28" i="5"/>
  <c r="AD28" i="5"/>
  <c r="AC29" i="5"/>
  <c r="AD29" i="5"/>
  <c r="AC30" i="5"/>
  <c r="AD30" i="5"/>
  <c r="AC31" i="5"/>
  <c r="AD31" i="5"/>
  <c r="AC32" i="5"/>
  <c r="AD32" i="5"/>
  <c r="AC33" i="5"/>
  <c r="AD33" i="5"/>
  <c r="AC34" i="5"/>
  <c r="AD34" i="5"/>
  <c r="AC35" i="5"/>
  <c r="AD35" i="5"/>
  <c r="AC36" i="5"/>
  <c r="AD36" i="5"/>
  <c r="AC37" i="5"/>
  <c r="AD37" i="5"/>
  <c r="AC38" i="5"/>
  <c r="AD38" i="5"/>
  <c r="AC39" i="5"/>
  <c r="AD39" i="5"/>
  <c r="AC40" i="5"/>
  <c r="AD40" i="5"/>
  <c r="AC41" i="5"/>
  <c r="AD41" i="5"/>
  <c r="AC42" i="5"/>
  <c r="AD42" i="5"/>
  <c r="AC43" i="5"/>
  <c r="AD43" i="5"/>
  <c r="AC44" i="5"/>
  <c r="AD44" i="5"/>
  <c r="AC45" i="5"/>
  <c r="AD45" i="5"/>
  <c r="AC46" i="5"/>
  <c r="AD46" i="5"/>
  <c r="AC47" i="5"/>
  <c r="AD47" i="5"/>
  <c r="AC48" i="5"/>
  <c r="AD48" i="5"/>
  <c r="AC49" i="5"/>
  <c r="AD49" i="5"/>
  <c r="AC50" i="5"/>
  <c r="AD50" i="5"/>
  <c r="AC51" i="5"/>
  <c r="AD51" i="5"/>
  <c r="AC52" i="5"/>
  <c r="AD52" i="5"/>
  <c r="AC53" i="5"/>
  <c r="AD53" i="5"/>
  <c r="AC54" i="5"/>
  <c r="AD54" i="5"/>
  <c r="AC55" i="5"/>
  <c r="AD55" i="5"/>
  <c r="AC56" i="5"/>
  <c r="AD56" i="5"/>
  <c r="AC57" i="5"/>
  <c r="AD57" i="5"/>
  <c r="AC58" i="5"/>
  <c r="AD58" i="5"/>
  <c r="AC59" i="5"/>
  <c r="AD59" i="5"/>
  <c r="AC60" i="5"/>
  <c r="AD60" i="5"/>
  <c r="AC61" i="5"/>
  <c r="AD61" i="5"/>
  <c r="AC62" i="5"/>
  <c r="AD62" i="5"/>
  <c r="AC63" i="5"/>
  <c r="AD63" i="5"/>
  <c r="AC64" i="5"/>
  <c r="AD64" i="5"/>
  <c r="AC65" i="5"/>
  <c r="AD65" i="5"/>
  <c r="AC66" i="5"/>
  <c r="AD66" i="5"/>
  <c r="AC67" i="5"/>
  <c r="AD67" i="5"/>
  <c r="AC68" i="5"/>
  <c r="AD68" i="5"/>
  <c r="AC69" i="5"/>
  <c r="AD69" i="5"/>
  <c r="AC70" i="5"/>
  <c r="AD70" i="5"/>
  <c r="AC71" i="5"/>
  <c r="AD71" i="5"/>
  <c r="AC72" i="5"/>
  <c r="AD72" i="5"/>
  <c r="AC73" i="5"/>
  <c r="AD73" i="5"/>
  <c r="AC74" i="5"/>
  <c r="AD74" i="5"/>
  <c r="AC75" i="5"/>
  <c r="AD75" i="5"/>
  <c r="AC76" i="5"/>
  <c r="AD76" i="5"/>
  <c r="AC77" i="5"/>
  <c r="AD77" i="5"/>
  <c r="AC78" i="5"/>
  <c r="AD78" i="5"/>
  <c r="AC79" i="5"/>
  <c r="AD79" i="5"/>
  <c r="AC80" i="5"/>
  <c r="AD80" i="5"/>
  <c r="AC81" i="5"/>
  <c r="AD81" i="5"/>
  <c r="AC82" i="5"/>
  <c r="AD82" i="5"/>
  <c r="AC83" i="5"/>
  <c r="AD83" i="5"/>
  <c r="AC84" i="5"/>
  <c r="AD84" i="5"/>
  <c r="AC85" i="5"/>
  <c r="AD85" i="5"/>
  <c r="AC86" i="5"/>
  <c r="AD86" i="5"/>
  <c r="AC87" i="5"/>
  <c r="AD87" i="5"/>
  <c r="AC88" i="5"/>
  <c r="AD88" i="5"/>
  <c r="AC89" i="5"/>
  <c r="AD89" i="5"/>
  <c r="AC90" i="5"/>
  <c r="AD90" i="5"/>
  <c r="AC91" i="5"/>
  <c r="AD91" i="5"/>
  <c r="AC92" i="5"/>
  <c r="AD92" i="5"/>
  <c r="AC93" i="5"/>
  <c r="AD93" i="5"/>
  <c r="AC94" i="5"/>
  <c r="AD94" i="5"/>
  <c r="AC95" i="5"/>
  <c r="AD95" i="5"/>
  <c r="AC96" i="5"/>
  <c r="AD96" i="5"/>
  <c r="AC97" i="5"/>
  <c r="AD97" i="5"/>
  <c r="AC98" i="5"/>
  <c r="AD98" i="5"/>
  <c r="AC99" i="5"/>
  <c r="AD99" i="5"/>
  <c r="AC100" i="5"/>
  <c r="AD100" i="5"/>
  <c r="AC101" i="5"/>
  <c r="AD101" i="5"/>
  <c r="AC102" i="5"/>
  <c r="AD102" i="5"/>
  <c r="AC103" i="5"/>
  <c r="AD103" i="5"/>
  <c r="AC104" i="5"/>
  <c r="AD104" i="5"/>
  <c r="AC105" i="5"/>
  <c r="AD105" i="5"/>
  <c r="AC106" i="5"/>
  <c r="AD106" i="5"/>
  <c r="AC107" i="5"/>
  <c r="AD107" i="5"/>
  <c r="AC108" i="5"/>
  <c r="AD108" i="5"/>
  <c r="AC109" i="5"/>
  <c r="AD109" i="5"/>
  <c r="AC110" i="5"/>
  <c r="AD110" i="5"/>
  <c r="AC111" i="5"/>
  <c r="AD111" i="5"/>
  <c r="AC112" i="5"/>
  <c r="AD112" i="5"/>
  <c r="AC113" i="5"/>
  <c r="AD113" i="5"/>
  <c r="AC114" i="5"/>
  <c r="AD114" i="5"/>
  <c r="AC115" i="5"/>
  <c r="AD115" i="5"/>
  <c r="AC116" i="5"/>
  <c r="AD116" i="5"/>
  <c r="AC117" i="5"/>
  <c r="AD117" i="5"/>
  <c r="AC118" i="5"/>
  <c r="AD118" i="5"/>
  <c r="AC119" i="5"/>
  <c r="AD119" i="5"/>
  <c r="AC120" i="5"/>
  <c r="AD120" i="5"/>
  <c r="AC121" i="5"/>
  <c r="AD121" i="5"/>
  <c r="AC122" i="5"/>
  <c r="AD122" i="5"/>
  <c r="AC123" i="5"/>
  <c r="AD123" i="5"/>
  <c r="AC124" i="5"/>
  <c r="AD124" i="5"/>
  <c r="AC125" i="5"/>
  <c r="AD125" i="5"/>
  <c r="AC126" i="5"/>
  <c r="AD126" i="5"/>
  <c r="AC127" i="5"/>
  <c r="AD127" i="5"/>
  <c r="AC128" i="5"/>
  <c r="AD128" i="5"/>
  <c r="AC129" i="5"/>
  <c r="AD129" i="5"/>
  <c r="AC130" i="5"/>
  <c r="AD130" i="5"/>
  <c r="AC131" i="5"/>
  <c r="AD131" i="5"/>
  <c r="AC132" i="5"/>
  <c r="AD132" i="5"/>
  <c r="AC133" i="5"/>
  <c r="AD133" i="5"/>
  <c r="AC134" i="5"/>
  <c r="AD134" i="5"/>
  <c r="AC135" i="5"/>
  <c r="AD135" i="5"/>
  <c r="AC136" i="5"/>
  <c r="AD136" i="5"/>
  <c r="AC137" i="5"/>
  <c r="AD137" i="5"/>
  <c r="AC138" i="5"/>
  <c r="AD138" i="5"/>
  <c r="AC139" i="5"/>
  <c r="AD139" i="5"/>
  <c r="AC140" i="5"/>
  <c r="AD140" i="5"/>
  <c r="AC141" i="5"/>
  <c r="AD141" i="5"/>
  <c r="AC142" i="5"/>
  <c r="AD142" i="5"/>
  <c r="AC143" i="5"/>
  <c r="AD143" i="5"/>
  <c r="AC144" i="5"/>
  <c r="AD144" i="5"/>
  <c r="AC145" i="5"/>
  <c r="AD145" i="5"/>
  <c r="AC146" i="5"/>
  <c r="AD146" i="5"/>
  <c r="AC147" i="5"/>
  <c r="AD147" i="5"/>
  <c r="AC148" i="5"/>
  <c r="AD148" i="5"/>
  <c r="AC149" i="5"/>
  <c r="AD149" i="5"/>
  <c r="AC150" i="5"/>
  <c r="AD150" i="5"/>
  <c r="AC151" i="5"/>
  <c r="AD151" i="5"/>
  <c r="AC152" i="5"/>
  <c r="AD152" i="5"/>
  <c r="AC153" i="5"/>
  <c r="AD153" i="5"/>
  <c r="AC154" i="5"/>
  <c r="AD154" i="5"/>
  <c r="AC155" i="5"/>
  <c r="AD155" i="5"/>
  <c r="AC156" i="5"/>
  <c r="AD156" i="5"/>
  <c r="AC157" i="5"/>
  <c r="AD157" i="5"/>
  <c r="AC158" i="5"/>
  <c r="AD158" i="5"/>
  <c r="AC159" i="5"/>
  <c r="AD159" i="5"/>
  <c r="AC160" i="5"/>
  <c r="AD160" i="5"/>
  <c r="AC161" i="5"/>
  <c r="AD161" i="5"/>
  <c r="AC162" i="5"/>
  <c r="AD162" i="5"/>
  <c r="AC163" i="5"/>
  <c r="AD163" i="5"/>
  <c r="AC164" i="5"/>
  <c r="AD164" i="5"/>
  <c r="AC165" i="5"/>
  <c r="AD165" i="5"/>
  <c r="AC166" i="5"/>
  <c r="AD166" i="5"/>
  <c r="AC167" i="5"/>
  <c r="AD167" i="5"/>
  <c r="AC168" i="5"/>
  <c r="AD168" i="5"/>
  <c r="AC169" i="5"/>
  <c r="AD169" i="5"/>
  <c r="AC170" i="5"/>
  <c r="AD170" i="5"/>
  <c r="AC171" i="5"/>
  <c r="AD171" i="5"/>
  <c r="AD2" i="5"/>
  <c r="AC2" i="5"/>
  <c r="AN3" i="13"/>
  <c r="AO3" i="13"/>
  <c r="AN4" i="13"/>
  <c r="AO4" i="13"/>
  <c r="AN5" i="13"/>
  <c r="AO5" i="13"/>
  <c r="AN6" i="13"/>
  <c r="AO6" i="13"/>
  <c r="AN7" i="13"/>
  <c r="AO7" i="13"/>
  <c r="AN8" i="13"/>
  <c r="AO8" i="13"/>
  <c r="AN9" i="13"/>
  <c r="AO9" i="13"/>
  <c r="AN10" i="13"/>
  <c r="AO10" i="13"/>
  <c r="AN11" i="13"/>
  <c r="AO11" i="13"/>
  <c r="AN12" i="13"/>
  <c r="AO12" i="13"/>
  <c r="AN13" i="13"/>
  <c r="AO13" i="13"/>
  <c r="AN14" i="13"/>
  <c r="AO14" i="13"/>
  <c r="AN15" i="13"/>
  <c r="AO15" i="13"/>
  <c r="AN16" i="13"/>
  <c r="AO16" i="13"/>
  <c r="AN17" i="13"/>
  <c r="AO17" i="13"/>
  <c r="AN18" i="13"/>
  <c r="AO18" i="13"/>
  <c r="AN19" i="13"/>
  <c r="AO19" i="13"/>
  <c r="AN20" i="13"/>
  <c r="AO20" i="13"/>
  <c r="AN21" i="13"/>
  <c r="AO21" i="13"/>
  <c r="AN22" i="13"/>
  <c r="AO22" i="13"/>
  <c r="AN23" i="13"/>
  <c r="AO23" i="13"/>
  <c r="AN24" i="13"/>
  <c r="AO24" i="13"/>
  <c r="AN25" i="13"/>
  <c r="AO25" i="13"/>
  <c r="AN26" i="13"/>
  <c r="AO26" i="13"/>
  <c r="AN27" i="13"/>
  <c r="AO27" i="13"/>
  <c r="AN28" i="13"/>
  <c r="AO28" i="13"/>
  <c r="AN29" i="13"/>
  <c r="AO29" i="13"/>
  <c r="AN30" i="13"/>
  <c r="AO30" i="13"/>
  <c r="AN31" i="13"/>
  <c r="AO31" i="13"/>
  <c r="AN32" i="13"/>
  <c r="AO32" i="13"/>
  <c r="AN33" i="13"/>
  <c r="AO33" i="13"/>
  <c r="AN34" i="13"/>
  <c r="AO34" i="13"/>
  <c r="AN35" i="13"/>
  <c r="AO35" i="13"/>
  <c r="AN36" i="13"/>
  <c r="AO36" i="13"/>
  <c r="AN37" i="13"/>
  <c r="AO37" i="13"/>
  <c r="AN38" i="13"/>
  <c r="AO38" i="13"/>
  <c r="AN39" i="13"/>
  <c r="AO39" i="13"/>
  <c r="AN40" i="13"/>
  <c r="AO40" i="13"/>
  <c r="AN41" i="13"/>
  <c r="AO41" i="13"/>
  <c r="AN42" i="13"/>
  <c r="AO42" i="13"/>
  <c r="AN43" i="13"/>
  <c r="AO43" i="13"/>
  <c r="AN44" i="13"/>
  <c r="AO44" i="13"/>
  <c r="AN45" i="13"/>
  <c r="AO45" i="13"/>
  <c r="AN46" i="13"/>
  <c r="AO46" i="13"/>
  <c r="AN47" i="13"/>
  <c r="AO47" i="13"/>
  <c r="AN48" i="13"/>
  <c r="AO48" i="13"/>
  <c r="AN49" i="13"/>
  <c r="AO49" i="13"/>
  <c r="AN50" i="13"/>
  <c r="AO50" i="13"/>
  <c r="AN51" i="13"/>
  <c r="AO51" i="13"/>
  <c r="AN52" i="13"/>
  <c r="AO52" i="13"/>
  <c r="AN53" i="13"/>
  <c r="AO53" i="13"/>
  <c r="AN54" i="13"/>
  <c r="AO54" i="13"/>
  <c r="AN55" i="13"/>
  <c r="AO55" i="13"/>
  <c r="AN56" i="13"/>
  <c r="AO56" i="13"/>
  <c r="AN57" i="13"/>
  <c r="AO57" i="13"/>
  <c r="AN58" i="13"/>
  <c r="AO58" i="13"/>
  <c r="AN59" i="13"/>
  <c r="AO59" i="13"/>
  <c r="AN60" i="13"/>
  <c r="AO60" i="13"/>
  <c r="AN61" i="13"/>
  <c r="AO61" i="13"/>
  <c r="AN62" i="13"/>
  <c r="AO62" i="13"/>
  <c r="AN63" i="13"/>
  <c r="AO63" i="13"/>
  <c r="AN64" i="13"/>
  <c r="AO64" i="13"/>
  <c r="AN65" i="13"/>
  <c r="AO65" i="13"/>
  <c r="AN66" i="13"/>
  <c r="AO66" i="13"/>
  <c r="AN67" i="13"/>
  <c r="AO67" i="13"/>
  <c r="AN68" i="13"/>
  <c r="AO68" i="13"/>
  <c r="AN69" i="13"/>
  <c r="AO69" i="13"/>
  <c r="AN70" i="13"/>
  <c r="AO70" i="13"/>
  <c r="AN71" i="13"/>
  <c r="AO71" i="13"/>
  <c r="AN72" i="13"/>
  <c r="AO72" i="13"/>
  <c r="AN73" i="13"/>
  <c r="AO73" i="13"/>
  <c r="AN74" i="13"/>
  <c r="AO74" i="13"/>
  <c r="AN75" i="13"/>
  <c r="AO75" i="13"/>
  <c r="AN76" i="13"/>
  <c r="AO76" i="13"/>
  <c r="AN77" i="13"/>
  <c r="AO77" i="13"/>
  <c r="AN78" i="13"/>
  <c r="AO78" i="13"/>
  <c r="AN79" i="13"/>
  <c r="AO79" i="13"/>
  <c r="AN80" i="13"/>
  <c r="AO80" i="13"/>
  <c r="AN81" i="13"/>
  <c r="AO81" i="13"/>
  <c r="AN82" i="13"/>
  <c r="AO82" i="13"/>
  <c r="AN83" i="13"/>
  <c r="AO83" i="13"/>
  <c r="AN84" i="13"/>
  <c r="AO84" i="13"/>
  <c r="AN85" i="13"/>
  <c r="AO85" i="13"/>
  <c r="AN86" i="13"/>
  <c r="AO86" i="13"/>
  <c r="AN87" i="13"/>
  <c r="AO87" i="13"/>
  <c r="AN88" i="13"/>
  <c r="AO88" i="13"/>
  <c r="AN89" i="13"/>
  <c r="AO89" i="13"/>
  <c r="AN90" i="13"/>
  <c r="AO90" i="13"/>
  <c r="AN91" i="13"/>
  <c r="AO91" i="13"/>
  <c r="AN92" i="13"/>
  <c r="AO92" i="13"/>
  <c r="AN93" i="13"/>
  <c r="AO93" i="13"/>
  <c r="AN94" i="13"/>
  <c r="AO94" i="13"/>
  <c r="AN95" i="13"/>
  <c r="AO95" i="13"/>
  <c r="AN96" i="13"/>
  <c r="AO96" i="13"/>
  <c r="AN97" i="13"/>
  <c r="AO97" i="13"/>
  <c r="AN98" i="13"/>
  <c r="AO98" i="13"/>
  <c r="AN99" i="13"/>
  <c r="AO99" i="13"/>
  <c r="AN100" i="13"/>
  <c r="AO100" i="13"/>
  <c r="AN101" i="13"/>
  <c r="AO101" i="13"/>
  <c r="AN102" i="13"/>
  <c r="AO102" i="13"/>
  <c r="AN103" i="13"/>
  <c r="AO103" i="13"/>
  <c r="AN104" i="13"/>
  <c r="AO104" i="13"/>
  <c r="AN105" i="13"/>
  <c r="AO105" i="13"/>
  <c r="AN106" i="13"/>
  <c r="AO106" i="13"/>
  <c r="AN107" i="13"/>
  <c r="AO107" i="13"/>
  <c r="AN108" i="13"/>
  <c r="AO108" i="13"/>
  <c r="AN109" i="13"/>
  <c r="AO109" i="13"/>
  <c r="AN110" i="13"/>
  <c r="AO110" i="13"/>
  <c r="AN111" i="13"/>
  <c r="AO111" i="13"/>
  <c r="AN112" i="13"/>
  <c r="AO112" i="13"/>
  <c r="AN113" i="13"/>
  <c r="AO113" i="13"/>
  <c r="AN114" i="13"/>
  <c r="AO114" i="13"/>
  <c r="AN115" i="13"/>
  <c r="AO115" i="13"/>
  <c r="AN116" i="13"/>
  <c r="AO116" i="13"/>
  <c r="AN117" i="13"/>
  <c r="AO117" i="13"/>
  <c r="AN118" i="13"/>
  <c r="AO118" i="13"/>
  <c r="AN119" i="13"/>
  <c r="AO119" i="13"/>
  <c r="AN120" i="13"/>
  <c r="AO120" i="13"/>
  <c r="AN121" i="13"/>
  <c r="AO121" i="13"/>
  <c r="AN122" i="13"/>
  <c r="AO122" i="13"/>
  <c r="AN123" i="13"/>
  <c r="AO123" i="13"/>
  <c r="AN124" i="13"/>
  <c r="AO124" i="13"/>
  <c r="AN125" i="13"/>
  <c r="AO125" i="13"/>
  <c r="AN126" i="13"/>
  <c r="AO126" i="13"/>
  <c r="AN127" i="13"/>
  <c r="AO127" i="13"/>
  <c r="AN128" i="13"/>
  <c r="AO128" i="13"/>
  <c r="AN129" i="13"/>
  <c r="AO129" i="13"/>
  <c r="AN130" i="13"/>
  <c r="AO130" i="13"/>
  <c r="AN131" i="13"/>
  <c r="AO131" i="13"/>
  <c r="AN132" i="13"/>
  <c r="AO132" i="13"/>
  <c r="AN133" i="13"/>
  <c r="AO133" i="13"/>
  <c r="AN134" i="13"/>
  <c r="AO134" i="13"/>
  <c r="AN135" i="13"/>
  <c r="AO135" i="13"/>
  <c r="AN136" i="13"/>
  <c r="AO136" i="13"/>
  <c r="AN137" i="13"/>
  <c r="AO137" i="13"/>
  <c r="AN138" i="13"/>
  <c r="AO138" i="13"/>
  <c r="AN139" i="13"/>
  <c r="AO139" i="13"/>
  <c r="AN140" i="13"/>
  <c r="AO140" i="13"/>
  <c r="AN141" i="13"/>
  <c r="AO141" i="13"/>
  <c r="AN142" i="13"/>
  <c r="AO142" i="13"/>
  <c r="AN143" i="13"/>
  <c r="AO143" i="13"/>
  <c r="AN144" i="13"/>
  <c r="AO144" i="13"/>
  <c r="AN145" i="13"/>
  <c r="AO145" i="13"/>
  <c r="AN146" i="13"/>
  <c r="AO146" i="13"/>
  <c r="AN147" i="13"/>
  <c r="AO147" i="13"/>
  <c r="AN148" i="13"/>
  <c r="AO148" i="13"/>
  <c r="AN149" i="13"/>
  <c r="AO149" i="13"/>
  <c r="AN150" i="13"/>
  <c r="AO150" i="13"/>
  <c r="AN151" i="13"/>
  <c r="AO151" i="13"/>
  <c r="AN152" i="13"/>
  <c r="AO152" i="13"/>
  <c r="AN153" i="13"/>
  <c r="AO153" i="13"/>
  <c r="AN154" i="13"/>
  <c r="AO154" i="13"/>
  <c r="AN155" i="13"/>
  <c r="AO155" i="13"/>
  <c r="AN156" i="13"/>
  <c r="AO156" i="13"/>
  <c r="AN157" i="13"/>
  <c r="AO157" i="13"/>
  <c r="AN158" i="13"/>
  <c r="AO158" i="13"/>
  <c r="AN159" i="13"/>
  <c r="AO159" i="13"/>
  <c r="AN160" i="13"/>
  <c r="AO160" i="13"/>
  <c r="AN161" i="13"/>
  <c r="AO161" i="13"/>
  <c r="AN162" i="13"/>
  <c r="AO162" i="13"/>
  <c r="AN163" i="13"/>
  <c r="AO163" i="13"/>
  <c r="AN164" i="13"/>
  <c r="AO164" i="13"/>
  <c r="AN165" i="13"/>
  <c r="AO165" i="13"/>
  <c r="AN166" i="13"/>
  <c r="AO166" i="13"/>
  <c r="AN167" i="13"/>
  <c r="AO167" i="13"/>
  <c r="AN168" i="13"/>
  <c r="AO168" i="13"/>
  <c r="AN169" i="13"/>
  <c r="AO169" i="13"/>
  <c r="AN170" i="13"/>
  <c r="AO170" i="13"/>
  <c r="AN171" i="13"/>
  <c r="AO171" i="13"/>
  <c r="AN172" i="13"/>
  <c r="AO172" i="13"/>
  <c r="AN173" i="13"/>
  <c r="AO173" i="13"/>
  <c r="AN174" i="13"/>
  <c r="AO174" i="13"/>
  <c r="AN175" i="13"/>
  <c r="AO175" i="13"/>
  <c r="AN176" i="13"/>
  <c r="AO176" i="13"/>
  <c r="AN177" i="13"/>
  <c r="AO177" i="13"/>
  <c r="AN178" i="13"/>
  <c r="AO178" i="13"/>
  <c r="AN179" i="13"/>
  <c r="AO179" i="13"/>
  <c r="AN180" i="13"/>
  <c r="AO180" i="13"/>
  <c r="AN181" i="13"/>
  <c r="AO181" i="13"/>
  <c r="AN182" i="13"/>
  <c r="AO182" i="13"/>
  <c r="AN183" i="13"/>
  <c r="AO183" i="13"/>
  <c r="AN184" i="13"/>
  <c r="AO184" i="13"/>
  <c r="AN185" i="13"/>
  <c r="AO185" i="13"/>
  <c r="AN186" i="13"/>
  <c r="AO186" i="13"/>
  <c r="AN187" i="13"/>
  <c r="AO187" i="13"/>
  <c r="AN188" i="13"/>
  <c r="AO188" i="13"/>
  <c r="AN189" i="13"/>
  <c r="AO189" i="13"/>
  <c r="AN190" i="13"/>
  <c r="AO190" i="13"/>
  <c r="AN191" i="13"/>
  <c r="AO191" i="13"/>
  <c r="AN192" i="13"/>
  <c r="AO192" i="13"/>
  <c r="AN193" i="13"/>
  <c r="AO193" i="13"/>
  <c r="AN194" i="13"/>
  <c r="AO194" i="13"/>
  <c r="AN195" i="13"/>
  <c r="AO195" i="13"/>
  <c r="AN196" i="13"/>
  <c r="AO196" i="13"/>
  <c r="AN197" i="13"/>
  <c r="AO197" i="13"/>
  <c r="AN198" i="13"/>
  <c r="AO198" i="13"/>
  <c r="AN199" i="13"/>
  <c r="AO199" i="13"/>
  <c r="AN200" i="13"/>
  <c r="AO200" i="13"/>
  <c r="AN201" i="13"/>
  <c r="AO201" i="13"/>
  <c r="AN202" i="13"/>
  <c r="AO202" i="13"/>
  <c r="AN203" i="13"/>
  <c r="AO203" i="13"/>
  <c r="AN204" i="13"/>
  <c r="AO204" i="13"/>
  <c r="AN205" i="13"/>
  <c r="AO205" i="13"/>
  <c r="AN206" i="13"/>
  <c r="AO206" i="13"/>
  <c r="AN207" i="13"/>
  <c r="AO207" i="13"/>
  <c r="AN208" i="13"/>
  <c r="AO208" i="13"/>
  <c r="AN209" i="13"/>
  <c r="AO209" i="13"/>
  <c r="AN210" i="13"/>
  <c r="AO210" i="13"/>
  <c r="AN211" i="13"/>
  <c r="AO211" i="13"/>
  <c r="AN212" i="13"/>
  <c r="AO212" i="13"/>
  <c r="AN213" i="13"/>
  <c r="AO213" i="13"/>
  <c r="AN214" i="13"/>
  <c r="AO214" i="13"/>
  <c r="AN215" i="13"/>
  <c r="AO215" i="13"/>
  <c r="AN216" i="13"/>
  <c r="AO216" i="13"/>
  <c r="AN217" i="13"/>
  <c r="AO217" i="13"/>
  <c r="AN218" i="13"/>
  <c r="AO218" i="13"/>
  <c r="AN219" i="13"/>
  <c r="AO219" i="13"/>
  <c r="AN220" i="13"/>
  <c r="AO220" i="13"/>
  <c r="AN221" i="13"/>
  <c r="AO221" i="13"/>
  <c r="AN222" i="13"/>
  <c r="AO222" i="13"/>
  <c r="AN223" i="13"/>
  <c r="AO223" i="13"/>
  <c r="AN224" i="13"/>
  <c r="AO224" i="13"/>
  <c r="AN225" i="13"/>
  <c r="AO225" i="13"/>
  <c r="AN226" i="13"/>
  <c r="AO226" i="13"/>
  <c r="AN227" i="13"/>
  <c r="AO227" i="13"/>
  <c r="AN228" i="13"/>
  <c r="AO228" i="13"/>
  <c r="AN229" i="13"/>
  <c r="AO229" i="13"/>
  <c r="AN230" i="13"/>
  <c r="AO230" i="13"/>
  <c r="AN231" i="13"/>
  <c r="AO231" i="13"/>
  <c r="AN232" i="13"/>
  <c r="AO232" i="13"/>
  <c r="AN233" i="13"/>
  <c r="AO233" i="13"/>
  <c r="AN234" i="13"/>
  <c r="AO234" i="13"/>
  <c r="AN235" i="13"/>
  <c r="AO235" i="13"/>
  <c r="AN236" i="13"/>
  <c r="AO236" i="13"/>
  <c r="AN237" i="13"/>
  <c r="AO237" i="13"/>
  <c r="AN238" i="13"/>
  <c r="AO238" i="13"/>
  <c r="AN239" i="13"/>
  <c r="AO239" i="13"/>
  <c r="AN240" i="13"/>
  <c r="AO240" i="13"/>
  <c r="AN241" i="13"/>
  <c r="AO241" i="13"/>
  <c r="AN242" i="13"/>
  <c r="AO242" i="13"/>
  <c r="AN243" i="13"/>
  <c r="AO243" i="13"/>
  <c r="AN244" i="13"/>
  <c r="AO244" i="13"/>
  <c r="AN245" i="13"/>
  <c r="AO245" i="13"/>
  <c r="AN246" i="13"/>
  <c r="AO246" i="13"/>
  <c r="AN247" i="13"/>
  <c r="AO247" i="13"/>
  <c r="AN248" i="13"/>
  <c r="AO248" i="13"/>
  <c r="AN249" i="13"/>
  <c r="AO249" i="13"/>
  <c r="AN250" i="13"/>
  <c r="AO250" i="13"/>
  <c r="AN251" i="13"/>
  <c r="AO251" i="13"/>
  <c r="AN252" i="13"/>
  <c r="AO252" i="13"/>
  <c r="AN253" i="13"/>
  <c r="AO253" i="13"/>
  <c r="AO2" i="13"/>
  <c r="AN2" i="13"/>
  <c r="W3" i="3"/>
  <c r="X3" i="3"/>
  <c r="W4" i="3"/>
  <c r="X4" i="3"/>
  <c r="W5" i="3"/>
  <c r="X5" i="3"/>
  <c r="W6" i="3"/>
  <c r="X6" i="3"/>
  <c r="W7" i="3"/>
  <c r="X7" i="3"/>
  <c r="W8" i="3"/>
  <c r="X8" i="3"/>
  <c r="W9" i="3"/>
  <c r="X9" i="3"/>
  <c r="W10" i="3"/>
  <c r="X10" i="3"/>
  <c r="W11" i="3"/>
  <c r="X11" i="3"/>
  <c r="W12" i="3"/>
  <c r="X12" i="3"/>
  <c r="W13" i="3"/>
  <c r="X13" i="3"/>
  <c r="W14" i="3"/>
  <c r="X14" i="3"/>
  <c r="W15" i="3"/>
  <c r="X15" i="3"/>
  <c r="W16" i="3"/>
  <c r="X16" i="3"/>
  <c r="W17" i="3"/>
  <c r="X17" i="3"/>
  <c r="W18" i="3"/>
  <c r="X18" i="3"/>
  <c r="W19" i="3"/>
  <c r="X19" i="3"/>
  <c r="W20" i="3"/>
  <c r="X20" i="3"/>
  <c r="W21" i="3"/>
  <c r="X21" i="3"/>
  <c r="W22" i="3"/>
  <c r="X22" i="3"/>
  <c r="W23" i="3"/>
  <c r="X23" i="3"/>
  <c r="W24" i="3"/>
  <c r="X24" i="3"/>
  <c r="W25" i="3"/>
  <c r="X25" i="3"/>
  <c r="W26" i="3"/>
  <c r="X26" i="3"/>
  <c r="W27" i="3"/>
  <c r="X27" i="3"/>
  <c r="W28" i="3"/>
  <c r="X28" i="3"/>
  <c r="W29" i="3"/>
  <c r="X29" i="3"/>
  <c r="W30" i="3"/>
  <c r="X30" i="3"/>
  <c r="W31" i="3"/>
  <c r="X31" i="3"/>
  <c r="W32" i="3"/>
  <c r="X32" i="3"/>
  <c r="W33" i="3"/>
  <c r="X33" i="3"/>
  <c r="W34" i="3"/>
  <c r="X34" i="3"/>
  <c r="W35" i="3"/>
  <c r="X35" i="3"/>
  <c r="W36" i="3"/>
  <c r="X36" i="3"/>
  <c r="W37" i="3"/>
  <c r="X37" i="3"/>
  <c r="W38" i="3"/>
  <c r="X38" i="3"/>
  <c r="W39" i="3"/>
  <c r="X39" i="3"/>
  <c r="W40" i="3"/>
  <c r="X40" i="3"/>
  <c r="W41" i="3"/>
  <c r="X41" i="3"/>
  <c r="W42" i="3"/>
  <c r="X42" i="3"/>
  <c r="W43" i="3"/>
  <c r="X43" i="3"/>
  <c r="W44" i="3"/>
  <c r="X44" i="3"/>
  <c r="W45" i="3"/>
  <c r="X45" i="3"/>
  <c r="W46" i="3"/>
  <c r="X46" i="3"/>
  <c r="W47" i="3"/>
  <c r="X47" i="3"/>
  <c r="W48" i="3"/>
  <c r="X48" i="3"/>
  <c r="W49" i="3"/>
  <c r="X49" i="3"/>
  <c r="W50" i="3"/>
  <c r="X50" i="3"/>
  <c r="W51" i="3"/>
  <c r="X51" i="3"/>
  <c r="W52" i="3"/>
  <c r="X52" i="3"/>
  <c r="W53" i="3"/>
  <c r="X53" i="3"/>
  <c r="W54" i="3"/>
  <c r="X54" i="3"/>
  <c r="W55" i="3"/>
  <c r="X55" i="3"/>
  <c r="W56" i="3"/>
  <c r="X56" i="3"/>
  <c r="W57" i="3"/>
  <c r="X57" i="3"/>
  <c r="W58" i="3"/>
  <c r="X58" i="3"/>
  <c r="W59" i="3"/>
  <c r="X59" i="3"/>
  <c r="W60" i="3"/>
  <c r="X60" i="3"/>
  <c r="W61" i="3"/>
  <c r="X61" i="3"/>
  <c r="W62" i="3"/>
  <c r="X62" i="3"/>
  <c r="W63" i="3"/>
  <c r="X63" i="3"/>
  <c r="W64" i="3"/>
  <c r="X64" i="3"/>
  <c r="W65" i="3"/>
  <c r="X65" i="3"/>
  <c r="W66" i="3"/>
  <c r="X66" i="3"/>
  <c r="W67" i="3"/>
  <c r="X67" i="3"/>
  <c r="W68" i="3"/>
  <c r="X68" i="3"/>
  <c r="W69" i="3"/>
  <c r="X69" i="3"/>
  <c r="W70" i="3"/>
  <c r="X70" i="3"/>
  <c r="W71" i="3"/>
  <c r="X71" i="3"/>
  <c r="W72" i="3"/>
  <c r="X72" i="3"/>
  <c r="W73" i="3"/>
  <c r="X73" i="3"/>
  <c r="W74" i="3"/>
  <c r="X74" i="3"/>
  <c r="W75" i="3"/>
  <c r="X75" i="3"/>
  <c r="W76" i="3"/>
  <c r="X76" i="3"/>
  <c r="W77" i="3"/>
  <c r="X77" i="3"/>
  <c r="W78" i="3"/>
  <c r="X78" i="3"/>
  <c r="W79" i="3"/>
  <c r="X79" i="3"/>
  <c r="W80" i="3"/>
  <c r="X80" i="3"/>
  <c r="W81" i="3"/>
  <c r="X81" i="3"/>
  <c r="W82" i="3"/>
  <c r="X82" i="3"/>
  <c r="W83" i="3"/>
  <c r="X83" i="3"/>
  <c r="W84" i="3"/>
  <c r="X84" i="3"/>
  <c r="W85" i="3"/>
  <c r="X85" i="3"/>
  <c r="W86" i="3"/>
  <c r="X86" i="3"/>
  <c r="W87" i="3"/>
  <c r="X87" i="3"/>
  <c r="W88" i="3"/>
  <c r="X88" i="3"/>
  <c r="W89" i="3"/>
  <c r="X89" i="3"/>
  <c r="W90" i="3"/>
  <c r="X90" i="3"/>
  <c r="W91" i="3"/>
  <c r="X91" i="3"/>
  <c r="W92" i="3"/>
  <c r="X92" i="3"/>
  <c r="W93" i="3"/>
  <c r="X93" i="3"/>
  <c r="W94" i="3"/>
  <c r="X94" i="3"/>
  <c r="W95" i="3"/>
  <c r="X95" i="3"/>
  <c r="W96" i="3"/>
  <c r="X96" i="3"/>
  <c r="W97" i="3"/>
  <c r="X97" i="3"/>
  <c r="W98" i="3"/>
  <c r="X98" i="3"/>
  <c r="W99" i="3"/>
  <c r="X99" i="3"/>
  <c r="W100" i="3"/>
  <c r="X100" i="3"/>
  <c r="W101" i="3"/>
  <c r="X101" i="3"/>
  <c r="W102" i="3"/>
  <c r="X102" i="3"/>
  <c r="W103" i="3"/>
  <c r="X103" i="3"/>
  <c r="W104" i="3"/>
  <c r="X104" i="3"/>
  <c r="W105" i="3"/>
  <c r="X105" i="3"/>
  <c r="W106" i="3"/>
  <c r="X106" i="3"/>
  <c r="W107" i="3"/>
  <c r="X107" i="3"/>
  <c r="W108" i="3"/>
  <c r="X108" i="3"/>
  <c r="W109" i="3"/>
  <c r="X109" i="3"/>
  <c r="W110" i="3"/>
  <c r="X110" i="3"/>
  <c r="W111" i="3"/>
  <c r="X111" i="3"/>
  <c r="W112" i="3"/>
  <c r="X112" i="3"/>
  <c r="W113" i="3"/>
  <c r="X113" i="3"/>
  <c r="W114" i="3"/>
  <c r="X114" i="3"/>
  <c r="W115" i="3"/>
  <c r="X115" i="3"/>
  <c r="W116" i="3"/>
  <c r="X116" i="3"/>
  <c r="W117" i="3"/>
  <c r="X117" i="3"/>
  <c r="W118" i="3"/>
  <c r="X118" i="3"/>
  <c r="W119" i="3"/>
  <c r="X119" i="3"/>
  <c r="W120" i="3"/>
  <c r="X120" i="3"/>
  <c r="W121" i="3"/>
  <c r="X121" i="3"/>
  <c r="W122" i="3"/>
  <c r="X122" i="3"/>
  <c r="W123" i="3"/>
  <c r="X123" i="3"/>
  <c r="W124" i="3"/>
  <c r="X124" i="3"/>
  <c r="W125" i="3"/>
  <c r="X125" i="3"/>
  <c r="W126" i="3"/>
  <c r="X126" i="3"/>
  <c r="W127" i="3"/>
  <c r="X127" i="3"/>
  <c r="W128" i="3"/>
  <c r="X128" i="3"/>
  <c r="W129" i="3"/>
  <c r="X129" i="3"/>
  <c r="W130" i="3"/>
  <c r="X130" i="3"/>
  <c r="W131" i="3"/>
  <c r="X131" i="3"/>
  <c r="W132" i="3"/>
  <c r="X132" i="3"/>
  <c r="W133" i="3"/>
  <c r="X133" i="3"/>
  <c r="W134" i="3"/>
  <c r="X134" i="3"/>
  <c r="W135" i="3"/>
  <c r="X135" i="3"/>
  <c r="W136" i="3"/>
  <c r="X136" i="3"/>
  <c r="W137" i="3"/>
  <c r="X137" i="3"/>
  <c r="W138" i="3"/>
  <c r="X138" i="3"/>
  <c r="W139" i="3"/>
  <c r="X139" i="3"/>
  <c r="W140" i="3"/>
  <c r="X140" i="3"/>
  <c r="W141" i="3"/>
  <c r="X141" i="3"/>
  <c r="W142" i="3"/>
  <c r="X142" i="3"/>
  <c r="W143" i="3"/>
  <c r="X143" i="3"/>
  <c r="W144" i="3"/>
  <c r="X144" i="3"/>
  <c r="W145" i="3"/>
  <c r="X145" i="3"/>
  <c r="W146" i="3"/>
  <c r="X146" i="3"/>
  <c r="W147" i="3"/>
  <c r="X147" i="3"/>
  <c r="W148" i="3"/>
  <c r="X148" i="3"/>
  <c r="W149" i="3"/>
  <c r="X149" i="3"/>
  <c r="W150" i="3"/>
  <c r="X150" i="3"/>
  <c r="W151" i="3"/>
  <c r="X151" i="3"/>
  <c r="W152" i="3"/>
  <c r="X152" i="3"/>
  <c r="W153" i="3"/>
  <c r="X153" i="3"/>
  <c r="W154" i="3"/>
  <c r="X154" i="3"/>
  <c r="W155" i="3"/>
  <c r="X155" i="3"/>
  <c r="W156" i="3"/>
  <c r="X156" i="3"/>
  <c r="W157" i="3"/>
  <c r="X157" i="3"/>
  <c r="W158" i="3"/>
  <c r="X158" i="3"/>
  <c r="W159" i="3"/>
  <c r="X159" i="3"/>
  <c r="W160" i="3"/>
  <c r="X160" i="3"/>
  <c r="W161" i="3"/>
  <c r="X161" i="3"/>
  <c r="W162" i="3"/>
  <c r="X162" i="3"/>
  <c r="W163" i="3"/>
  <c r="X163" i="3"/>
  <c r="W164" i="3"/>
  <c r="X164" i="3"/>
  <c r="W165" i="3"/>
  <c r="X165" i="3"/>
  <c r="W166" i="3"/>
  <c r="X166" i="3"/>
  <c r="W167" i="3"/>
  <c r="X167" i="3"/>
  <c r="W168" i="3"/>
  <c r="X168" i="3"/>
  <c r="W169" i="3"/>
  <c r="X169" i="3"/>
  <c r="W170" i="3"/>
  <c r="X170" i="3"/>
  <c r="W171" i="3"/>
  <c r="X171" i="3"/>
  <c r="W172" i="3"/>
  <c r="X172" i="3"/>
  <c r="W173" i="3"/>
  <c r="X173" i="3"/>
  <c r="W174" i="3"/>
  <c r="X174" i="3"/>
  <c r="W175" i="3"/>
  <c r="X175" i="3"/>
  <c r="W176" i="3"/>
  <c r="X176" i="3"/>
  <c r="W177" i="3"/>
  <c r="X177" i="3"/>
  <c r="W178" i="3"/>
  <c r="X178" i="3"/>
  <c r="W179" i="3"/>
  <c r="X179" i="3"/>
  <c r="W180" i="3"/>
  <c r="X180" i="3"/>
  <c r="W181" i="3"/>
  <c r="X181" i="3"/>
  <c r="W182" i="3"/>
  <c r="X182" i="3"/>
  <c r="W183" i="3"/>
  <c r="X183" i="3"/>
  <c r="W184" i="3"/>
  <c r="X184" i="3"/>
  <c r="W185" i="3"/>
  <c r="X185" i="3"/>
  <c r="W186" i="3"/>
  <c r="X186" i="3"/>
  <c r="W187" i="3"/>
  <c r="X187" i="3"/>
  <c r="W188" i="3"/>
  <c r="X188" i="3"/>
  <c r="W189" i="3"/>
  <c r="X189" i="3"/>
  <c r="W190" i="3"/>
  <c r="X190" i="3"/>
  <c r="W191" i="3"/>
  <c r="X191" i="3"/>
  <c r="W192" i="3"/>
  <c r="X192" i="3"/>
  <c r="W193" i="3"/>
  <c r="X193" i="3"/>
  <c r="W194" i="3"/>
  <c r="X194" i="3"/>
  <c r="W195" i="3"/>
  <c r="X195" i="3"/>
  <c r="W196" i="3"/>
  <c r="X196" i="3"/>
  <c r="W197" i="3"/>
  <c r="X197" i="3"/>
  <c r="W198" i="3"/>
  <c r="X198" i="3"/>
  <c r="W199" i="3"/>
  <c r="X199" i="3"/>
  <c r="W200" i="3"/>
  <c r="X200" i="3"/>
  <c r="W201" i="3"/>
  <c r="X201" i="3"/>
  <c r="W202" i="3"/>
  <c r="X202" i="3"/>
  <c r="W203" i="3"/>
  <c r="X203" i="3"/>
  <c r="W204" i="3"/>
  <c r="X204" i="3"/>
  <c r="W205" i="3"/>
  <c r="X205" i="3"/>
  <c r="W206" i="3"/>
  <c r="X206" i="3"/>
  <c r="W207" i="3"/>
  <c r="X207" i="3"/>
  <c r="W208" i="3"/>
  <c r="X208" i="3"/>
  <c r="W209" i="3"/>
  <c r="X209" i="3"/>
  <c r="W210" i="3"/>
  <c r="X210" i="3"/>
  <c r="W211" i="3"/>
  <c r="X211" i="3"/>
  <c r="W212" i="3"/>
  <c r="X212" i="3"/>
  <c r="W213" i="3"/>
  <c r="X213" i="3"/>
  <c r="W214" i="3"/>
  <c r="X214" i="3"/>
  <c r="W215" i="3"/>
  <c r="X215" i="3"/>
  <c r="W216" i="3"/>
  <c r="X216" i="3"/>
  <c r="W217" i="3"/>
  <c r="X217" i="3"/>
  <c r="W218" i="3"/>
  <c r="X218" i="3"/>
  <c r="W219" i="3"/>
  <c r="X219" i="3"/>
  <c r="W220" i="3"/>
  <c r="X220" i="3"/>
  <c r="W221" i="3"/>
  <c r="X221" i="3"/>
  <c r="W222" i="3"/>
  <c r="X222" i="3"/>
  <c r="W223" i="3"/>
  <c r="X223" i="3"/>
  <c r="W224" i="3"/>
  <c r="X224" i="3"/>
  <c r="W225" i="3"/>
  <c r="X225" i="3"/>
  <c r="W226" i="3"/>
  <c r="X226" i="3"/>
  <c r="W227" i="3"/>
  <c r="X227" i="3"/>
  <c r="W228" i="3"/>
  <c r="X228" i="3"/>
  <c r="W229" i="3"/>
  <c r="X229" i="3"/>
  <c r="W230" i="3"/>
  <c r="X230" i="3"/>
  <c r="W231" i="3"/>
  <c r="X231" i="3"/>
  <c r="W232" i="3"/>
  <c r="X232" i="3"/>
  <c r="W233" i="3"/>
  <c r="X233" i="3"/>
  <c r="W234" i="3"/>
  <c r="X234" i="3"/>
  <c r="W235" i="3"/>
  <c r="X235" i="3"/>
  <c r="W236" i="3"/>
  <c r="X236" i="3"/>
  <c r="W237" i="3"/>
  <c r="X237" i="3"/>
  <c r="W238" i="3"/>
  <c r="X238" i="3"/>
  <c r="W239" i="3"/>
  <c r="X239" i="3"/>
  <c r="W240" i="3"/>
  <c r="X240" i="3"/>
  <c r="W241" i="3"/>
  <c r="X241" i="3"/>
  <c r="W242" i="3"/>
  <c r="X242" i="3"/>
  <c r="W243" i="3"/>
  <c r="X243" i="3"/>
  <c r="X2" i="3"/>
  <c r="W2" i="3"/>
  <c r="AI3" i="2"/>
  <c r="AJ3" i="2"/>
  <c r="AI4" i="2"/>
  <c r="AJ4" i="2"/>
  <c r="AI5" i="2"/>
  <c r="AJ5" i="2"/>
  <c r="AI6" i="2"/>
  <c r="AJ6" i="2"/>
  <c r="AI7" i="2"/>
  <c r="AJ7" i="2"/>
  <c r="AI8" i="2"/>
  <c r="AJ8" i="2"/>
  <c r="AI9" i="2"/>
  <c r="AJ9" i="2"/>
  <c r="AI10" i="2"/>
  <c r="AJ10" i="2"/>
  <c r="AI11" i="2"/>
  <c r="AJ11" i="2"/>
  <c r="AI12" i="2"/>
  <c r="AJ12" i="2"/>
  <c r="AI13" i="2"/>
  <c r="AJ13" i="2"/>
  <c r="AI14" i="2"/>
  <c r="AJ14" i="2"/>
  <c r="AI15" i="2"/>
  <c r="AJ15" i="2"/>
  <c r="AI16" i="2"/>
  <c r="AJ16" i="2"/>
  <c r="AI17" i="2"/>
  <c r="AJ17" i="2"/>
  <c r="AI18" i="2"/>
  <c r="AJ18" i="2"/>
  <c r="AI19" i="2"/>
  <c r="AJ19" i="2"/>
  <c r="AI20" i="2"/>
  <c r="AJ20" i="2"/>
  <c r="AI21" i="2"/>
  <c r="AJ21" i="2"/>
  <c r="AI22" i="2"/>
  <c r="AJ22" i="2"/>
  <c r="AI23" i="2"/>
  <c r="AJ23" i="2"/>
  <c r="AI24" i="2"/>
  <c r="AJ24" i="2"/>
  <c r="AI25" i="2"/>
  <c r="AJ25" i="2"/>
  <c r="AI26" i="2"/>
  <c r="AJ26" i="2"/>
  <c r="AI27" i="2"/>
  <c r="AJ27" i="2"/>
  <c r="AI28" i="2"/>
  <c r="AJ28" i="2"/>
  <c r="AI29" i="2"/>
  <c r="AJ29" i="2"/>
  <c r="AI30" i="2"/>
  <c r="AJ30" i="2"/>
  <c r="AI31" i="2"/>
  <c r="AJ31" i="2"/>
  <c r="AI32" i="2"/>
  <c r="AJ32" i="2"/>
  <c r="AI33" i="2"/>
  <c r="AJ33" i="2"/>
  <c r="AI34" i="2"/>
  <c r="AJ34" i="2"/>
  <c r="AI35" i="2"/>
  <c r="AJ35" i="2"/>
  <c r="AI36" i="2"/>
  <c r="AJ36" i="2"/>
  <c r="AI37" i="2"/>
  <c r="AJ37" i="2"/>
  <c r="AI38" i="2"/>
  <c r="AJ38" i="2"/>
  <c r="AI39" i="2"/>
  <c r="AJ39" i="2"/>
  <c r="AI40" i="2"/>
  <c r="AJ40" i="2"/>
  <c r="AI41" i="2"/>
  <c r="AJ41" i="2"/>
  <c r="AI42" i="2"/>
  <c r="AJ42" i="2"/>
  <c r="AI43" i="2"/>
  <c r="AJ43" i="2"/>
  <c r="AI44" i="2"/>
  <c r="AJ44" i="2"/>
  <c r="AI45" i="2"/>
  <c r="AJ45" i="2"/>
  <c r="AI46" i="2"/>
  <c r="AJ46" i="2"/>
  <c r="AI47" i="2"/>
  <c r="AJ47" i="2"/>
  <c r="AI48" i="2"/>
  <c r="AJ48" i="2"/>
  <c r="AI49" i="2"/>
  <c r="AJ49" i="2"/>
  <c r="AI50" i="2"/>
  <c r="AJ50" i="2"/>
  <c r="AI51" i="2"/>
  <c r="AJ51" i="2"/>
  <c r="AI52" i="2"/>
  <c r="AJ52" i="2"/>
  <c r="AI53" i="2"/>
  <c r="AJ53" i="2"/>
  <c r="AI54" i="2"/>
  <c r="AJ54" i="2"/>
  <c r="AI55" i="2"/>
  <c r="AJ55" i="2"/>
  <c r="AI56" i="2"/>
  <c r="AJ56" i="2"/>
  <c r="AI57" i="2"/>
  <c r="AJ57" i="2"/>
  <c r="AI58" i="2"/>
  <c r="AJ58" i="2"/>
  <c r="AI59" i="2"/>
  <c r="AJ59" i="2"/>
  <c r="AI60" i="2"/>
  <c r="AJ60" i="2"/>
  <c r="AI61" i="2"/>
  <c r="AJ61" i="2"/>
  <c r="AI62" i="2"/>
  <c r="AJ62" i="2"/>
  <c r="AI63" i="2"/>
  <c r="AJ63" i="2"/>
  <c r="AI64" i="2"/>
  <c r="AJ64" i="2"/>
  <c r="AI65" i="2"/>
  <c r="AJ65" i="2"/>
  <c r="AI66" i="2"/>
  <c r="AJ66" i="2"/>
  <c r="AI67" i="2"/>
  <c r="AJ67" i="2"/>
  <c r="AI68" i="2"/>
  <c r="AJ68" i="2"/>
  <c r="AI69" i="2"/>
  <c r="AJ69" i="2"/>
  <c r="AI70" i="2"/>
  <c r="AJ70" i="2"/>
  <c r="AI71" i="2"/>
  <c r="AJ71" i="2"/>
  <c r="AI72" i="2"/>
  <c r="AJ72" i="2"/>
  <c r="AI73" i="2"/>
  <c r="AJ73" i="2"/>
  <c r="AI74" i="2"/>
  <c r="AJ74" i="2"/>
  <c r="AI75" i="2"/>
  <c r="AJ75" i="2"/>
  <c r="AI76" i="2"/>
  <c r="AJ76" i="2"/>
  <c r="AI77" i="2"/>
  <c r="AJ77" i="2"/>
  <c r="AI78" i="2"/>
  <c r="AJ78" i="2"/>
  <c r="AI79" i="2"/>
  <c r="AJ79" i="2"/>
  <c r="AI80" i="2"/>
  <c r="AJ80" i="2"/>
  <c r="AI81" i="2"/>
  <c r="AJ81" i="2"/>
  <c r="AI82" i="2"/>
  <c r="AJ82" i="2"/>
  <c r="AI83" i="2"/>
  <c r="AJ83" i="2"/>
  <c r="AI84" i="2"/>
  <c r="AJ84" i="2"/>
  <c r="AI85" i="2"/>
  <c r="AJ85" i="2"/>
  <c r="AI86" i="2"/>
  <c r="AJ86" i="2"/>
  <c r="AI87" i="2"/>
  <c r="AJ87" i="2"/>
  <c r="AI88" i="2"/>
  <c r="AJ88" i="2"/>
  <c r="AI89" i="2"/>
  <c r="AJ89" i="2"/>
  <c r="AI90" i="2"/>
  <c r="AJ90" i="2"/>
  <c r="AI91" i="2"/>
  <c r="AJ91" i="2"/>
  <c r="AI92" i="2"/>
  <c r="AJ92" i="2"/>
  <c r="AI93" i="2"/>
  <c r="AJ93" i="2"/>
  <c r="AI94" i="2"/>
  <c r="AJ94" i="2"/>
  <c r="AI95" i="2"/>
  <c r="AJ95" i="2"/>
  <c r="AI96" i="2"/>
  <c r="AJ96" i="2"/>
  <c r="AI97" i="2"/>
  <c r="AJ97" i="2"/>
  <c r="AI98" i="2"/>
  <c r="AJ98" i="2"/>
  <c r="AI99" i="2"/>
  <c r="AJ99" i="2"/>
  <c r="AI100" i="2"/>
  <c r="AJ100" i="2"/>
  <c r="AI101" i="2"/>
  <c r="AJ101" i="2"/>
  <c r="AI102" i="2"/>
  <c r="AJ102" i="2"/>
  <c r="AI103" i="2"/>
  <c r="AJ103" i="2"/>
  <c r="AI104" i="2"/>
  <c r="AJ104" i="2"/>
  <c r="AI105" i="2"/>
  <c r="AJ105" i="2"/>
  <c r="AI106" i="2"/>
  <c r="AJ106" i="2"/>
  <c r="AI107" i="2"/>
  <c r="AJ107" i="2"/>
  <c r="AI108" i="2"/>
  <c r="AJ108" i="2"/>
  <c r="AI109" i="2"/>
  <c r="AJ109" i="2"/>
  <c r="AI110" i="2"/>
  <c r="AJ110" i="2"/>
  <c r="AI111" i="2"/>
  <c r="AJ111" i="2"/>
  <c r="AI112" i="2"/>
  <c r="AJ112" i="2"/>
  <c r="AI113" i="2"/>
  <c r="AJ113" i="2"/>
  <c r="AI114" i="2"/>
  <c r="AJ114" i="2"/>
  <c r="AI115" i="2"/>
  <c r="AJ115" i="2"/>
  <c r="AI116" i="2"/>
  <c r="AJ116" i="2"/>
  <c r="AI117" i="2"/>
  <c r="AJ117" i="2"/>
  <c r="AI118" i="2"/>
  <c r="AJ118" i="2"/>
  <c r="AI119" i="2"/>
  <c r="AJ119" i="2"/>
  <c r="AI120" i="2"/>
  <c r="AJ120" i="2"/>
  <c r="AI121" i="2"/>
  <c r="AJ121" i="2"/>
  <c r="AI122" i="2"/>
  <c r="AJ122" i="2"/>
  <c r="AI123" i="2"/>
  <c r="AJ123" i="2"/>
  <c r="AI124" i="2"/>
  <c r="AJ124" i="2"/>
  <c r="AI125" i="2"/>
  <c r="AJ125" i="2"/>
  <c r="AI126" i="2"/>
  <c r="AJ126" i="2"/>
  <c r="AI127" i="2"/>
  <c r="AJ127" i="2"/>
  <c r="AI128" i="2"/>
  <c r="AJ128" i="2"/>
  <c r="AI129" i="2"/>
  <c r="AJ129" i="2"/>
  <c r="AI130" i="2"/>
  <c r="AJ130" i="2"/>
  <c r="AI131" i="2"/>
  <c r="AJ131" i="2"/>
  <c r="AI132" i="2"/>
  <c r="AJ132" i="2"/>
  <c r="AI133" i="2"/>
  <c r="AJ133" i="2"/>
  <c r="AI134" i="2"/>
  <c r="AJ134" i="2"/>
  <c r="AI135" i="2"/>
  <c r="AJ135" i="2"/>
  <c r="AI136" i="2"/>
  <c r="AJ136" i="2"/>
  <c r="AI137" i="2"/>
  <c r="AJ137" i="2"/>
  <c r="AI138" i="2"/>
  <c r="AJ138" i="2"/>
  <c r="AI139" i="2"/>
  <c r="AJ139" i="2"/>
  <c r="AI140" i="2"/>
  <c r="AJ140" i="2"/>
  <c r="AI141" i="2"/>
  <c r="AJ141" i="2"/>
  <c r="AI142" i="2"/>
  <c r="AJ142" i="2"/>
  <c r="AI143" i="2"/>
  <c r="AJ143" i="2"/>
  <c r="AI144" i="2"/>
  <c r="AJ144" i="2"/>
  <c r="AI145" i="2"/>
  <c r="AJ145" i="2"/>
  <c r="AI146" i="2"/>
  <c r="AJ146" i="2"/>
  <c r="AI147" i="2"/>
  <c r="AJ147" i="2"/>
  <c r="AI148" i="2"/>
  <c r="AJ148" i="2"/>
  <c r="AI149" i="2"/>
  <c r="AJ149" i="2"/>
  <c r="AI150" i="2"/>
  <c r="AJ150" i="2"/>
  <c r="AI151" i="2"/>
  <c r="AJ151" i="2"/>
  <c r="AI152" i="2"/>
  <c r="AJ152" i="2"/>
  <c r="AI153" i="2"/>
  <c r="AJ153" i="2"/>
  <c r="AI154" i="2"/>
  <c r="AJ154" i="2"/>
  <c r="AI155" i="2"/>
  <c r="AJ155" i="2"/>
  <c r="AI156" i="2"/>
  <c r="AJ156" i="2"/>
  <c r="AI157" i="2"/>
  <c r="AJ157" i="2"/>
  <c r="AI158" i="2"/>
  <c r="AJ158" i="2"/>
  <c r="AI159" i="2"/>
  <c r="AJ159" i="2"/>
  <c r="AI160" i="2"/>
  <c r="AJ160" i="2"/>
  <c r="AI161" i="2"/>
  <c r="AJ161" i="2"/>
  <c r="AI162" i="2"/>
  <c r="AJ162" i="2"/>
  <c r="AI163" i="2"/>
  <c r="AJ163" i="2"/>
  <c r="AI164" i="2"/>
  <c r="AJ164" i="2"/>
  <c r="AI165" i="2"/>
  <c r="AJ165" i="2"/>
  <c r="AI166" i="2"/>
  <c r="AJ166" i="2"/>
  <c r="AI167" i="2"/>
  <c r="AJ167" i="2"/>
  <c r="AI168" i="2"/>
  <c r="AJ168" i="2"/>
  <c r="AI169" i="2"/>
  <c r="AJ169" i="2"/>
  <c r="AI170" i="2"/>
  <c r="AJ170" i="2"/>
  <c r="AI171" i="2"/>
  <c r="AJ171" i="2"/>
  <c r="AI172" i="2"/>
  <c r="AJ172" i="2"/>
  <c r="AI173" i="2"/>
  <c r="AJ173" i="2"/>
  <c r="AI174" i="2"/>
  <c r="AJ174" i="2"/>
  <c r="AI175" i="2"/>
  <c r="AJ175" i="2"/>
  <c r="AI176" i="2"/>
  <c r="AJ176" i="2"/>
  <c r="AI177" i="2"/>
  <c r="AJ177" i="2"/>
  <c r="AI178" i="2"/>
  <c r="AJ178" i="2"/>
  <c r="AI179" i="2"/>
  <c r="AJ179" i="2"/>
  <c r="AI180" i="2"/>
  <c r="AJ180" i="2"/>
  <c r="AI181" i="2"/>
  <c r="AJ181" i="2"/>
  <c r="AI182" i="2"/>
  <c r="AJ182" i="2"/>
  <c r="AI183" i="2"/>
  <c r="AJ183" i="2"/>
  <c r="AI184" i="2"/>
  <c r="AJ184" i="2"/>
  <c r="AI185" i="2"/>
  <c r="AJ185" i="2"/>
  <c r="AI186" i="2"/>
  <c r="AJ186" i="2"/>
  <c r="AI187" i="2"/>
  <c r="AJ187" i="2"/>
  <c r="AI188" i="2"/>
  <c r="AJ188" i="2"/>
  <c r="AI189" i="2"/>
  <c r="AJ189" i="2"/>
  <c r="AI190" i="2"/>
  <c r="AJ190" i="2"/>
  <c r="AI191" i="2"/>
  <c r="AJ191" i="2"/>
  <c r="AI192" i="2"/>
  <c r="AJ192" i="2"/>
  <c r="AI193" i="2"/>
  <c r="AJ193" i="2"/>
  <c r="AI194" i="2"/>
  <c r="AJ194" i="2"/>
  <c r="AI195" i="2"/>
  <c r="AJ195" i="2"/>
  <c r="AI196" i="2"/>
  <c r="AJ196" i="2"/>
  <c r="AI197" i="2"/>
  <c r="AJ197" i="2"/>
  <c r="AI198" i="2"/>
  <c r="AJ198" i="2"/>
  <c r="AI199" i="2"/>
  <c r="AJ199" i="2"/>
  <c r="AI200" i="2"/>
  <c r="AJ200" i="2"/>
  <c r="AI201" i="2"/>
  <c r="AJ201" i="2"/>
  <c r="AI202" i="2"/>
  <c r="AJ202" i="2"/>
  <c r="AI203" i="2"/>
  <c r="AJ203" i="2"/>
  <c r="AI204" i="2"/>
  <c r="AJ204" i="2"/>
  <c r="AI205" i="2"/>
  <c r="AJ205" i="2"/>
  <c r="AI206" i="2"/>
  <c r="AJ206" i="2"/>
  <c r="AI207" i="2"/>
  <c r="AJ207" i="2"/>
  <c r="AI208" i="2"/>
  <c r="AJ208" i="2"/>
  <c r="AI209" i="2"/>
  <c r="AJ209" i="2"/>
  <c r="AI210" i="2"/>
  <c r="AJ210" i="2"/>
  <c r="AI211" i="2"/>
  <c r="AJ211" i="2"/>
  <c r="AI212" i="2"/>
  <c r="AJ212" i="2"/>
  <c r="AI213" i="2"/>
  <c r="AJ213" i="2"/>
  <c r="AI214" i="2"/>
  <c r="AJ214" i="2"/>
  <c r="AI215" i="2"/>
  <c r="AJ215" i="2"/>
  <c r="AI216" i="2"/>
  <c r="AJ216" i="2"/>
  <c r="AI217" i="2"/>
  <c r="AJ217" i="2"/>
  <c r="AI218" i="2"/>
  <c r="AJ218" i="2"/>
  <c r="AI219" i="2"/>
  <c r="AJ219" i="2"/>
  <c r="AI220" i="2"/>
  <c r="AJ220" i="2"/>
  <c r="AI221" i="2"/>
  <c r="AJ221" i="2"/>
  <c r="AI222" i="2"/>
  <c r="AJ222" i="2"/>
  <c r="AI223" i="2"/>
  <c r="AJ223" i="2"/>
  <c r="AI224" i="2"/>
  <c r="AJ224" i="2"/>
  <c r="AI225" i="2"/>
  <c r="AJ225" i="2"/>
  <c r="AI226" i="2"/>
  <c r="AJ226" i="2"/>
  <c r="AI227" i="2"/>
  <c r="AJ227" i="2"/>
  <c r="AI228" i="2"/>
  <c r="AJ228" i="2"/>
  <c r="AI229" i="2"/>
  <c r="AJ229" i="2"/>
  <c r="AI230" i="2"/>
  <c r="AJ230" i="2"/>
  <c r="AI231" i="2"/>
  <c r="AJ231" i="2"/>
  <c r="AI232" i="2"/>
  <c r="AJ232" i="2"/>
  <c r="AI233" i="2"/>
  <c r="AJ233" i="2"/>
  <c r="AI234" i="2"/>
  <c r="AJ234" i="2"/>
  <c r="AI235" i="2"/>
  <c r="AJ235" i="2"/>
  <c r="AI236" i="2"/>
  <c r="AJ236" i="2"/>
  <c r="AI237" i="2"/>
  <c r="AJ237" i="2"/>
  <c r="AI238" i="2"/>
  <c r="AJ238" i="2"/>
  <c r="AI239" i="2"/>
  <c r="AJ239" i="2"/>
  <c r="AI240" i="2"/>
  <c r="AJ240" i="2"/>
  <c r="AI241" i="2"/>
  <c r="AJ241" i="2"/>
  <c r="AI242" i="2"/>
  <c r="AJ242" i="2"/>
  <c r="AI243" i="2"/>
  <c r="AJ243" i="2"/>
  <c r="AI244" i="2"/>
  <c r="AJ244" i="2"/>
  <c r="AI245" i="2"/>
  <c r="AJ245" i="2"/>
  <c r="AI246" i="2"/>
  <c r="AJ246" i="2"/>
  <c r="AI247" i="2"/>
  <c r="AJ247" i="2"/>
  <c r="AI248" i="2"/>
  <c r="AJ248" i="2"/>
  <c r="AI249" i="2"/>
  <c r="AJ249" i="2"/>
  <c r="AI250" i="2"/>
  <c r="AJ250" i="2"/>
  <c r="AI251" i="2"/>
  <c r="AJ251" i="2"/>
  <c r="AI252" i="2"/>
  <c r="AJ252" i="2"/>
  <c r="AI253" i="2"/>
  <c r="AJ253" i="2"/>
  <c r="AI254" i="2"/>
  <c r="AJ254" i="2"/>
  <c r="AI255" i="2"/>
  <c r="AJ255" i="2"/>
  <c r="AI256" i="2"/>
  <c r="AJ256" i="2"/>
  <c r="AI257" i="2"/>
  <c r="AJ257" i="2"/>
  <c r="AI258" i="2"/>
  <c r="AJ258" i="2"/>
  <c r="AI259" i="2"/>
  <c r="AJ259" i="2"/>
  <c r="AJ2" i="2"/>
  <c r="AI2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89C8E76F-AE93-F44C-9128-CF2FA11AAEE8}" name="Plot Values_Image17" type="6" refreshedVersion="6" background="1" saveData="1">
    <textPr codePage="10000" sourceFile="/Users/flores/Desktop/Temporal/fileserver/CZ7/2019_03_08/PLC_PH_EGFP/ptenRNAi_crbRNAi/Plot Values_Image17.csv" thousands=" " comma="1">
      <textFields count="33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3FA53359-D142-8648-A6A0-C4AFBFD4FF58}" name="Plot Values_Image18" type="6" refreshedVersion="6" background="1" saveData="1">
    <textPr codePage="10000" sourceFile="/Users/flores/Desktop/Temporal/fileserver/CZ7/2019_03_08/PLC_PH_EGFP/ptenRNAi_crbRNAi/Plot Values_Image18.csv" thousands=" " comma="1">
      <textFields count="2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3" xr16:uid="{B63FD7D2-3BD6-524E-8BFC-626043F297DC}" name="Plot Values_Image19" type="6" refreshedVersion="6" background="1" saveData="1">
    <textPr codePage="10000" sourceFile="/Users/flores/Desktop/Temporal/fileserver/CZ7/2019_03_08/PLC_PH_EGFP/ptenRNAi_crbRNAi/Plot Values_Image19.csv" thousands=" " comma="1">
      <textFields count="3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4" xr16:uid="{E95C78D9-167B-664F-8E34-E14D0603F0E9}" name="Plot Values_Image20" type="6" refreshedVersion="6" background="1" saveData="1">
    <textPr codePage="10000" sourceFile="/Users/flores/Desktop/Temporal/fileserver/CZ7/2019_03_08/PLC_PH_EGFP/ptenRNAi_crbRNAi/Plot Values_Image20.csv" thousands=" " comma="1">
      <textFields count="27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5" xr16:uid="{018D19BF-81CC-F54B-B09B-6F4BCDF3204F}" name="Plot Values_Image21" type="6" refreshedVersion="6" background="1" saveData="1">
    <textPr codePage="10000" sourceFile="/Users/flores/Desktop/Temporal/fileserver/CZ7/2019_03_08/PLC_PH_EGFP/ptenRNAi_crbRNAi/Plot Values_Image21.csv" thousands=" " comma="1">
      <textFields count="28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6" xr16:uid="{BC270B77-D1A8-E348-A1D1-435B88833C56}" name="Plot Values_Image27" type="6" refreshedVersion="6" background="1" saveData="1">
    <textPr codePage="10000" sourceFile="/Users/flores/Desktop/Temporal/fileserver/CZ7/2019_03_08/PLC_PH_EGFP/ptenRNAi_crbRNAi/Plot Values_Image27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7" xr16:uid="{0DAAA41B-B1F4-7E4C-9AAA-5C84B7AEE626}" name="Plot Values_Image28" type="6" refreshedVersion="6" background="1" saveData="1">
    <textPr codePage="10000" sourceFile="/Users/flores/Desktop/Temporal/fileserver/CZ7/2019_03_08/PLC_PH_EGFP/ptenRNAi_crbRNAi/Plot Values_Image28.csv" thousands=" " comma="1">
      <textFields count="26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8" xr16:uid="{35B56A21-C3DE-FD49-BB4D-14C0E9DAA11E}" name="Plot Values_Image29" type="6" refreshedVersion="6" background="1" saveData="1">
    <textPr codePage="10000" sourceFile="/Users/flores/Desktop/Temporal/fileserver/CZ7/2019_03_08/PLC_PH_EGFP/ptenRNAi_crbRNAi/Plot Values_Image29.csv" thousands=" " comma="1">
      <textFields count="29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9" xr16:uid="{F6CFB098-6F56-EA42-B6F6-67ABD8044271}" name="Plot Values_Image30" type="6" refreshedVersion="6" background="1" saveData="1">
    <textPr codePage="10000" sourceFile="/Users/flores/Desktop/Temporal/fileserver/CZ7/2019_03_08/PLC_PH_EGFP/ptenRNAi_crbRNAi/Plot Values_Image30.csv" thousands=" " comma="1">
      <textFields count="31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10" xr16:uid="{F5716892-F5EA-434B-9C2C-B08F5AABD974}" name="Plot Values_Image31" type="6" refreshedVersion="6" background="1" saveData="1">
    <textPr codePage="10000" sourceFile="/Users/flores/Desktop/Temporal/fileserver/CZ7/2019_03_08/PLC_PH_EGFP/ptenRNAi_crbRNAi/Plot Values_Image31.csv" thousands=" " comma="1">
      <textFields count="30"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<sst xmlns="http://schemas.openxmlformats.org/spreadsheetml/2006/main" count="354" uniqueCount="52">
  <si>
    <t>Image17</t>
  </si>
  <si>
    <t>Ap-Ba</t>
  </si>
  <si>
    <t>Average int.</t>
  </si>
  <si>
    <t>X0</t>
  </si>
  <si>
    <t>Y0</t>
  </si>
  <si>
    <t>Y1</t>
  </si>
  <si>
    <t>Y2</t>
  </si>
  <si>
    <t>Y3</t>
  </si>
  <si>
    <t>Y4</t>
  </si>
  <si>
    <t>Y5</t>
  </si>
  <si>
    <t>Y6</t>
  </si>
  <si>
    <t>Y7</t>
  </si>
  <si>
    <t>Y8</t>
  </si>
  <si>
    <t>Y9</t>
  </si>
  <si>
    <t>Y10</t>
  </si>
  <si>
    <t>Y11</t>
  </si>
  <si>
    <t>Y12</t>
  </si>
  <si>
    <t>Y13</t>
  </si>
  <si>
    <t>Y14</t>
  </si>
  <si>
    <t>Y15</t>
  </si>
  <si>
    <t>Y16</t>
  </si>
  <si>
    <t>Y17</t>
  </si>
  <si>
    <t>Y18</t>
  </si>
  <si>
    <t>Y19</t>
  </si>
  <si>
    <t>Y20</t>
  </si>
  <si>
    <t>Y21</t>
  </si>
  <si>
    <t>Y22</t>
  </si>
  <si>
    <t>Y23</t>
  </si>
  <si>
    <t>Y24</t>
  </si>
  <si>
    <t>Y25</t>
  </si>
  <si>
    <t>Y26</t>
  </si>
  <si>
    <t>Y27</t>
  </si>
  <si>
    <t>Y28</t>
  </si>
  <si>
    <t>Y29</t>
  </si>
  <si>
    <t>Y30</t>
  </si>
  <si>
    <t>Y31</t>
  </si>
  <si>
    <t>Image18</t>
  </si>
  <si>
    <t>Image19</t>
  </si>
  <si>
    <t>Image20</t>
  </si>
  <si>
    <t>Image21</t>
  </si>
  <si>
    <t>Image27</t>
  </si>
  <si>
    <t>Image28</t>
  </si>
  <si>
    <t>Image29</t>
  </si>
  <si>
    <t>Image30</t>
  </si>
  <si>
    <t>Image31</t>
  </si>
  <si>
    <t>Y32</t>
  </si>
  <si>
    <t>Y33</t>
  </si>
  <si>
    <t>Y34</t>
  </si>
  <si>
    <t>Y35</t>
  </si>
  <si>
    <t>Y36</t>
  </si>
  <si>
    <t>Y37</t>
  </si>
  <si>
    <t>Distance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</si>
</sst>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1" connectionId="10" xr16:uid="{8151FECE-B537-7844-8892-D7939DEADDDB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7" connectionId="1" xr16:uid="{202D0655-4185-B341-93C4-F0F7BD7BBBFA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30" connectionId="9" xr16:uid="{88F26CDF-8E93-2747-B9DA-64AEEE411A56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9" connectionId="8" xr16:uid="{3C1E79E0-B180-6B4E-AF3F-44CCE6525FAF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8" connectionId="7" xr16:uid="{1A61E437-3DBE-0944-BAE7-C0C05EDBC4C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7" connectionId="6" xr16:uid="{DA4B95B5-5D96-1C49-A921-71EDD51D12B4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1" connectionId="5" xr16:uid="{70926ED8-E6AE-D441-9C35-967987586375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20" connectionId="4" xr16:uid="{C59C2844-AC4F-1E40-A3AA-DE5CF5D354AB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9" connectionId="3" xr16:uid="{0409BE82-EF46-8E4C-B722-4DC5C149B6D6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Plot Values_Image18" connectionId="2" xr16:uid="{DDA423FF-1F06-1341-A716-941D5F2FDC52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F8164-B356-E94F-A665-103DC16ADC07}">
  <dimension ref="A1:AG250"/>
  <sheetViews>
    <sheetView topLeftCell="C1" workbookViewId="0">
      <selection activeCell="AF2" sqref="AF2:AG250"/>
    </sheetView>
  </sheetViews>
  <sheetFormatPr baseColWidth="10" defaultRowHeight="16" x14ac:dyDescent="0.2"/>
  <cols>
    <col min="1" max="30" width="8.1640625" bestFit="1" customWidth="1"/>
  </cols>
  <sheetData>
    <row r="1" spans="1:33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Z1" t="s">
        <v>28</v>
      </c>
      <c r="AA1" t="s">
        <v>29</v>
      </c>
      <c r="AB1" t="s">
        <v>30</v>
      </c>
      <c r="AC1" t="s">
        <v>31</v>
      </c>
      <c r="AD1" t="s">
        <v>32</v>
      </c>
      <c r="AF1" t="s">
        <v>1</v>
      </c>
      <c r="AG1" t="s">
        <v>2</v>
      </c>
    </row>
    <row r="2" spans="1:33" x14ac:dyDescent="0.2">
      <c r="A2">
        <v>0</v>
      </c>
      <c r="B2">
        <v>3.2023999999999999</v>
      </c>
      <c r="C2">
        <v>2.8727999999999998</v>
      </c>
      <c r="D2">
        <v>2.6673</v>
      </c>
      <c r="E2">
        <v>4.7855999999999996</v>
      </c>
      <c r="F2">
        <v>2.7684000000000002</v>
      </c>
      <c r="G2">
        <v>3.5537999999999998</v>
      </c>
      <c r="H2">
        <v>4.6153000000000004</v>
      </c>
      <c r="I2">
        <v>6.1382000000000003</v>
      </c>
      <c r="J2">
        <v>10.9619</v>
      </c>
      <c r="K2">
        <v>18.616499999999998</v>
      </c>
      <c r="L2">
        <v>11.8691</v>
      </c>
      <c r="M2">
        <v>10.0982</v>
      </c>
      <c r="N2">
        <v>13.8201</v>
      </c>
      <c r="O2">
        <v>7.2053000000000003</v>
      </c>
      <c r="P2">
        <v>4.6181000000000001</v>
      </c>
      <c r="Q2">
        <v>4.5566000000000004</v>
      </c>
      <c r="R2">
        <v>3.7759</v>
      </c>
      <c r="S2">
        <v>7.9097999999999997</v>
      </c>
      <c r="T2">
        <v>3.9946999999999999</v>
      </c>
      <c r="U2">
        <v>3.4266999999999999</v>
      </c>
      <c r="V2">
        <v>3.8902000000000001</v>
      </c>
      <c r="W2">
        <v>3.4397000000000002</v>
      </c>
      <c r="X2">
        <v>4.8320999999999996</v>
      </c>
      <c r="Y2">
        <v>8.2758000000000003</v>
      </c>
      <c r="Z2">
        <v>17.944500000000001</v>
      </c>
      <c r="AA2">
        <v>17.984500000000001</v>
      </c>
      <c r="AB2">
        <v>22.054300000000001</v>
      </c>
      <c r="AC2">
        <v>32.455800000000004</v>
      </c>
      <c r="AD2">
        <v>32.461599999999997</v>
      </c>
      <c r="AF2">
        <f>A2/29.547</f>
        <v>0</v>
      </c>
      <c r="AG2">
        <f>AVERAGE(B2:AD2)</f>
        <v>9.4756965517241394</v>
      </c>
    </row>
    <row r="3" spans="1:33" x14ac:dyDescent="0.2">
      <c r="A3">
        <v>0.1191</v>
      </c>
      <c r="B3">
        <v>4.0521000000000003</v>
      </c>
      <c r="C3">
        <v>2.7109000000000001</v>
      </c>
      <c r="D3">
        <v>3.6930999999999998</v>
      </c>
      <c r="E3">
        <v>7.54</v>
      </c>
      <c r="F3">
        <v>3.379</v>
      </c>
      <c r="G3">
        <v>3.4679000000000002</v>
      </c>
      <c r="H3">
        <v>5.1992000000000003</v>
      </c>
      <c r="I3">
        <v>7.1266999999999996</v>
      </c>
      <c r="J3">
        <v>10.338900000000001</v>
      </c>
      <c r="K3">
        <v>19.908799999999999</v>
      </c>
      <c r="L3">
        <v>12.9316</v>
      </c>
      <c r="M3">
        <v>9.4624000000000006</v>
      </c>
      <c r="N3">
        <v>14.7003</v>
      </c>
      <c r="O3">
        <v>9.5485000000000007</v>
      </c>
      <c r="P3">
        <v>5.2907000000000002</v>
      </c>
      <c r="Q3">
        <v>4.5991999999999997</v>
      </c>
      <c r="R3">
        <v>4.9740000000000002</v>
      </c>
      <c r="S3">
        <v>9.6489999999999991</v>
      </c>
      <c r="T3">
        <v>3.9293</v>
      </c>
      <c r="U3">
        <v>3.3824000000000001</v>
      </c>
      <c r="V3">
        <v>3.7991000000000001</v>
      </c>
      <c r="W3">
        <v>4.0734000000000004</v>
      </c>
      <c r="X3">
        <v>5.1387</v>
      </c>
      <c r="Y3">
        <v>7.8554000000000004</v>
      </c>
      <c r="Z3">
        <v>19.021999999999998</v>
      </c>
      <c r="AA3">
        <v>18.206199999999999</v>
      </c>
      <c r="AB3">
        <v>20.331</v>
      </c>
      <c r="AC3">
        <v>33.0169</v>
      </c>
      <c r="AD3">
        <v>33.928800000000003</v>
      </c>
      <c r="AF3">
        <f t="shared" ref="AF3:AF66" si="0">A3/29.547</f>
        <v>4.030866077774393E-3</v>
      </c>
      <c r="AG3">
        <f t="shared" ref="AG3:AG66" si="1">AVERAGE(B3:AD3)</f>
        <v>10.043293103448278</v>
      </c>
    </row>
    <row r="4" spans="1:33" x14ac:dyDescent="0.2">
      <c r="A4">
        <v>0.23830000000000001</v>
      </c>
      <c r="B4">
        <v>5.3132000000000001</v>
      </c>
      <c r="C4">
        <v>2.8708</v>
      </c>
      <c r="D4">
        <v>3.9750000000000001</v>
      </c>
      <c r="E4">
        <v>8.4667999999999992</v>
      </c>
      <c r="F4">
        <v>4.9489999999999998</v>
      </c>
      <c r="G4">
        <v>5.0862999999999996</v>
      </c>
      <c r="H4">
        <v>6.0496999999999996</v>
      </c>
      <c r="I4">
        <v>6.7916999999999996</v>
      </c>
      <c r="J4">
        <v>11.330299999999999</v>
      </c>
      <c r="K4">
        <v>21.401800000000001</v>
      </c>
      <c r="L4">
        <v>13.303699999999999</v>
      </c>
      <c r="M4">
        <v>12.0052</v>
      </c>
      <c r="N4">
        <v>16.898199999999999</v>
      </c>
      <c r="O4">
        <v>10.210000000000001</v>
      </c>
      <c r="P4">
        <v>5.5434999999999999</v>
      </c>
      <c r="Q4">
        <v>4.9859999999999998</v>
      </c>
      <c r="R4">
        <v>5.9414999999999996</v>
      </c>
      <c r="S4">
        <v>13.6442</v>
      </c>
      <c r="T4">
        <v>5.0269000000000004</v>
      </c>
      <c r="U4">
        <v>4.1409000000000002</v>
      </c>
      <c r="V4">
        <v>5.1098999999999997</v>
      </c>
      <c r="W4">
        <v>4.7115</v>
      </c>
      <c r="X4">
        <v>6.1189</v>
      </c>
      <c r="Y4">
        <v>8.2721</v>
      </c>
      <c r="Z4">
        <v>22.459199999999999</v>
      </c>
      <c r="AA4">
        <v>20.6038</v>
      </c>
      <c r="AB4">
        <v>22.1371</v>
      </c>
      <c r="AC4">
        <v>32.611199999999997</v>
      </c>
      <c r="AD4">
        <v>37.462200000000003</v>
      </c>
      <c r="AF4">
        <f t="shared" si="0"/>
        <v>8.0651165939012431E-3</v>
      </c>
      <c r="AG4">
        <f t="shared" si="1"/>
        <v>11.290365517241378</v>
      </c>
    </row>
    <row r="5" spans="1:33" x14ac:dyDescent="0.2">
      <c r="A5">
        <v>0.3574</v>
      </c>
      <c r="B5">
        <v>9.0025999999999993</v>
      </c>
      <c r="C5">
        <v>3.7879</v>
      </c>
      <c r="D5">
        <v>5.2636000000000003</v>
      </c>
      <c r="E5">
        <v>13.5166</v>
      </c>
      <c r="F5">
        <v>5.5903</v>
      </c>
      <c r="G5">
        <v>5.9973000000000001</v>
      </c>
      <c r="H5">
        <v>6.2310999999999996</v>
      </c>
      <c r="I5">
        <v>7.9372999999999996</v>
      </c>
      <c r="J5">
        <v>12.827400000000001</v>
      </c>
      <c r="K5">
        <v>20.013500000000001</v>
      </c>
      <c r="L5">
        <v>14.1172</v>
      </c>
      <c r="M5">
        <v>12.787699999999999</v>
      </c>
      <c r="N5">
        <v>17.053899999999999</v>
      </c>
      <c r="O5">
        <v>12.930300000000001</v>
      </c>
      <c r="P5">
        <v>6.0822000000000003</v>
      </c>
      <c r="Q5">
        <v>5.1691000000000003</v>
      </c>
      <c r="R5">
        <v>7.6909000000000001</v>
      </c>
      <c r="S5">
        <v>15.983599999999999</v>
      </c>
      <c r="T5">
        <v>6.9870000000000001</v>
      </c>
      <c r="U5">
        <v>4.4622000000000002</v>
      </c>
      <c r="V5">
        <v>6.0838999999999999</v>
      </c>
      <c r="W5">
        <v>5.8128000000000002</v>
      </c>
      <c r="X5">
        <v>7.4836999999999998</v>
      </c>
      <c r="Y5">
        <v>9.5242000000000004</v>
      </c>
      <c r="Z5">
        <v>25.1126</v>
      </c>
      <c r="AA5">
        <v>25.0519</v>
      </c>
      <c r="AB5">
        <v>23.004200000000001</v>
      </c>
      <c r="AC5">
        <v>35.283900000000003</v>
      </c>
      <c r="AD5">
        <v>43.438499999999998</v>
      </c>
      <c r="AF5">
        <f t="shared" si="0"/>
        <v>1.2095982671675635E-2</v>
      </c>
      <c r="AG5">
        <f t="shared" si="1"/>
        <v>12.904393103448275</v>
      </c>
    </row>
    <row r="6" spans="1:33" x14ac:dyDescent="0.2">
      <c r="A6">
        <v>0.47660000000000002</v>
      </c>
      <c r="B6">
        <v>14.658200000000001</v>
      </c>
      <c r="C6">
        <v>5.4325000000000001</v>
      </c>
      <c r="D6">
        <v>7.3545999999999996</v>
      </c>
      <c r="E6">
        <v>19.812899999999999</v>
      </c>
      <c r="F6">
        <v>8.2591999999999999</v>
      </c>
      <c r="G6">
        <v>7.9577</v>
      </c>
      <c r="H6">
        <v>6.2622</v>
      </c>
      <c r="I6">
        <v>10.379799999999999</v>
      </c>
      <c r="J6">
        <v>14.099600000000001</v>
      </c>
      <c r="K6">
        <v>21.659400000000002</v>
      </c>
      <c r="L6">
        <v>14.4922</v>
      </c>
      <c r="M6">
        <v>13.915900000000001</v>
      </c>
      <c r="N6">
        <v>16.527899999999999</v>
      </c>
      <c r="O6">
        <v>16.512699999999999</v>
      </c>
      <c r="P6">
        <v>7.8284000000000002</v>
      </c>
      <c r="Q6">
        <v>6.3606999999999996</v>
      </c>
      <c r="R6">
        <v>8.6562000000000001</v>
      </c>
      <c r="S6">
        <v>21.966799999999999</v>
      </c>
      <c r="T6">
        <v>10.8018</v>
      </c>
      <c r="U6">
        <v>6.1502999999999997</v>
      </c>
      <c r="V6">
        <v>7.4970999999999997</v>
      </c>
      <c r="W6">
        <v>8.5154999999999994</v>
      </c>
      <c r="X6">
        <v>8.8094999999999999</v>
      </c>
      <c r="Y6">
        <v>10.575100000000001</v>
      </c>
      <c r="Z6">
        <v>28.1265</v>
      </c>
      <c r="AA6">
        <v>27.986499999999999</v>
      </c>
      <c r="AB6">
        <v>25.000499999999999</v>
      </c>
      <c r="AC6">
        <v>39.363399999999999</v>
      </c>
      <c r="AD6">
        <v>42.786000000000001</v>
      </c>
      <c r="AF6">
        <f t="shared" si="0"/>
        <v>1.6130233187802486E-2</v>
      </c>
      <c r="AG6">
        <f t="shared" si="1"/>
        <v>15.094796551724137</v>
      </c>
    </row>
    <row r="7" spans="1:33" x14ac:dyDescent="0.2">
      <c r="A7">
        <v>0.59570000000000001</v>
      </c>
      <c r="B7">
        <v>19.993099999999998</v>
      </c>
      <c r="C7">
        <v>8.1485000000000003</v>
      </c>
      <c r="D7">
        <v>10.849500000000001</v>
      </c>
      <c r="E7">
        <v>25.732500000000002</v>
      </c>
      <c r="F7">
        <v>11.179600000000001</v>
      </c>
      <c r="G7">
        <v>11.654299999999999</v>
      </c>
      <c r="H7">
        <v>8.8630999999999993</v>
      </c>
      <c r="I7">
        <v>11.1572</v>
      </c>
      <c r="J7">
        <v>13.986800000000001</v>
      </c>
      <c r="K7">
        <v>23.4481</v>
      </c>
      <c r="L7">
        <v>15.4666</v>
      </c>
      <c r="M7">
        <v>16.231300000000001</v>
      </c>
      <c r="N7">
        <v>17.3706</v>
      </c>
      <c r="O7">
        <v>19.051300000000001</v>
      </c>
      <c r="P7">
        <v>9.3239000000000001</v>
      </c>
      <c r="Q7">
        <v>7.0712999999999999</v>
      </c>
      <c r="R7">
        <v>10.490600000000001</v>
      </c>
      <c r="S7">
        <v>26.708600000000001</v>
      </c>
      <c r="T7">
        <v>14.5657</v>
      </c>
      <c r="U7">
        <v>8.0729000000000006</v>
      </c>
      <c r="V7">
        <v>9.9532000000000007</v>
      </c>
      <c r="W7">
        <v>14.245799999999999</v>
      </c>
      <c r="X7">
        <v>12.350199999999999</v>
      </c>
      <c r="Y7">
        <v>12.6713</v>
      </c>
      <c r="Z7">
        <v>31.821400000000001</v>
      </c>
      <c r="AA7">
        <v>32.376199999999997</v>
      </c>
      <c r="AB7">
        <v>27.5365</v>
      </c>
      <c r="AC7">
        <v>39.5762</v>
      </c>
      <c r="AD7">
        <v>45.395600000000002</v>
      </c>
      <c r="AF7">
        <f t="shared" si="0"/>
        <v>2.0161099265576878E-2</v>
      </c>
      <c r="AG7">
        <f t="shared" si="1"/>
        <v>17.76868620689655</v>
      </c>
    </row>
    <row r="8" spans="1:33" x14ac:dyDescent="0.2">
      <c r="A8">
        <v>0.71479999999999999</v>
      </c>
      <c r="B8">
        <v>30.410399999999999</v>
      </c>
      <c r="C8">
        <v>11.097</v>
      </c>
      <c r="D8">
        <v>13.346</v>
      </c>
      <c r="E8">
        <v>30.1678</v>
      </c>
      <c r="F8">
        <v>15.8325</v>
      </c>
      <c r="G8">
        <v>16.180499999999999</v>
      </c>
      <c r="H8">
        <v>10.6899</v>
      </c>
      <c r="I8">
        <v>11.960900000000001</v>
      </c>
      <c r="J8">
        <v>16.262</v>
      </c>
      <c r="K8">
        <v>23.445799999999998</v>
      </c>
      <c r="L8">
        <v>16.683</v>
      </c>
      <c r="M8">
        <v>18.069400000000002</v>
      </c>
      <c r="N8">
        <v>18.984500000000001</v>
      </c>
      <c r="O8">
        <v>23.027799999999999</v>
      </c>
      <c r="P8">
        <v>11.9191</v>
      </c>
      <c r="Q8">
        <v>9.2197999999999993</v>
      </c>
      <c r="R8">
        <v>12.2103</v>
      </c>
      <c r="S8">
        <v>32.1967</v>
      </c>
      <c r="T8">
        <v>17.976500000000001</v>
      </c>
      <c r="U8">
        <v>12.739699999999999</v>
      </c>
      <c r="V8">
        <v>14.4117</v>
      </c>
      <c r="W8">
        <v>19.827400000000001</v>
      </c>
      <c r="X8">
        <v>15.6953</v>
      </c>
      <c r="Y8">
        <v>16.645</v>
      </c>
      <c r="Z8">
        <v>35.535400000000003</v>
      </c>
      <c r="AA8">
        <v>35.459400000000002</v>
      </c>
      <c r="AB8">
        <v>30.613</v>
      </c>
      <c r="AC8">
        <v>42.7483</v>
      </c>
      <c r="AD8">
        <v>45.131100000000004</v>
      </c>
      <c r="AF8">
        <f t="shared" si="0"/>
        <v>2.419196534335127E-2</v>
      </c>
      <c r="AG8">
        <f t="shared" si="1"/>
        <v>20.982282758620691</v>
      </c>
    </row>
    <row r="9" spans="1:33" x14ac:dyDescent="0.2">
      <c r="A9">
        <v>0.83399999999999996</v>
      </c>
      <c r="B9">
        <v>40.747999999999998</v>
      </c>
      <c r="C9">
        <v>13.874700000000001</v>
      </c>
      <c r="D9">
        <v>18.6038</v>
      </c>
      <c r="E9">
        <v>30.895700000000001</v>
      </c>
      <c r="F9">
        <v>20.838899999999999</v>
      </c>
      <c r="G9">
        <v>23.623899999999999</v>
      </c>
      <c r="H9">
        <v>13.060499999999999</v>
      </c>
      <c r="I9">
        <v>14.398199999999999</v>
      </c>
      <c r="J9">
        <v>17.064399999999999</v>
      </c>
      <c r="K9">
        <v>23.459900000000001</v>
      </c>
      <c r="L9">
        <v>20.485900000000001</v>
      </c>
      <c r="M9">
        <v>19.001899999999999</v>
      </c>
      <c r="N9">
        <v>21.625699999999998</v>
      </c>
      <c r="O9">
        <v>27.879799999999999</v>
      </c>
      <c r="P9">
        <v>16.582100000000001</v>
      </c>
      <c r="Q9">
        <v>11.3804</v>
      </c>
      <c r="R9">
        <v>17.046399999999998</v>
      </c>
      <c r="S9">
        <v>34.338099999999997</v>
      </c>
      <c r="T9">
        <v>24.673300000000001</v>
      </c>
      <c r="U9">
        <v>20.539899999999999</v>
      </c>
      <c r="V9">
        <v>19.921399999999998</v>
      </c>
      <c r="W9">
        <v>26.3825</v>
      </c>
      <c r="X9">
        <v>21.951000000000001</v>
      </c>
      <c r="Y9">
        <v>19.844999999999999</v>
      </c>
      <c r="Z9">
        <v>39.654699999999998</v>
      </c>
      <c r="AA9">
        <v>39.7881</v>
      </c>
      <c r="AB9">
        <v>35.289900000000003</v>
      </c>
      <c r="AC9">
        <v>44.603499999999997</v>
      </c>
      <c r="AD9">
        <v>48.436900000000001</v>
      </c>
      <c r="AF9">
        <f t="shared" si="0"/>
        <v>2.8226215859478116E-2</v>
      </c>
      <c r="AG9">
        <f t="shared" si="1"/>
        <v>25.034293103448281</v>
      </c>
    </row>
    <row r="10" spans="1:33" x14ac:dyDescent="0.2">
      <c r="A10">
        <v>0.95309999999999995</v>
      </c>
      <c r="B10">
        <v>49.197099999999999</v>
      </c>
      <c r="C10">
        <v>20.966699999999999</v>
      </c>
      <c r="D10">
        <v>22.4148</v>
      </c>
      <c r="E10">
        <v>32.482599999999998</v>
      </c>
      <c r="F10">
        <v>25.418399999999998</v>
      </c>
      <c r="G10">
        <v>24.3992</v>
      </c>
      <c r="H10">
        <v>15.742100000000001</v>
      </c>
      <c r="I10">
        <v>16.8355</v>
      </c>
      <c r="J10">
        <v>19.860299999999999</v>
      </c>
      <c r="K10">
        <v>24.352799999999998</v>
      </c>
      <c r="L10">
        <v>20.450700000000001</v>
      </c>
      <c r="M10">
        <v>20.951499999999999</v>
      </c>
      <c r="N10">
        <v>22.6479</v>
      </c>
      <c r="O10">
        <v>28.3703</v>
      </c>
      <c r="P10">
        <v>20.417300000000001</v>
      </c>
      <c r="Q10">
        <v>16.178999999999998</v>
      </c>
      <c r="R10">
        <v>19.860800000000001</v>
      </c>
      <c r="S10">
        <v>39.8446</v>
      </c>
      <c r="T10">
        <v>32.0608</v>
      </c>
      <c r="U10">
        <v>29.0928</v>
      </c>
      <c r="V10">
        <v>31.4452</v>
      </c>
      <c r="W10">
        <v>35.374000000000002</v>
      </c>
      <c r="X10">
        <v>27.7699</v>
      </c>
      <c r="Y10">
        <v>22.086500000000001</v>
      </c>
      <c r="Z10">
        <v>42.773600000000002</v>
      </c>
      <c r="AA10">
        <v>47.379600000000003</v>
      </c>
      <c r="AB10">
        <v>37.3932</v>
      </c>
      <c r="AC10">
        <v>48.1614</v>
      </c>
      <c r="AD10">
        <v>52.3979</v>
      </c>
      <c r="AF10">
        <f t="shared" si="0"/>
        <v>3.2257081937252512E-2</v>
      </c>
      <c r="AG10">
        <f t="shared" si="1"/>
        <v>29.183672413793101</v>
      </c>
    </row>
    <row r="11" spans="1:33" x14ac:dyDescent="0.2">
      <c r="A11">
        <v>1.0723</v>
      </c>
      <c r="B11">
        <v>52.704900000000002</v>
      </c>
      <c r="C11">
        <v>26.915600000000001</v>
      </c>
      <c r="D11">
        <v>28.278600000000001</v>
      </c>
      <c r="E11">
        <v>35.683599999999998</v>
      </c>
      <c r="F11">
        <v>31.052700000000002</v>
      </c>
      <c r="G11">
        <v>28.342199999999998</v>
      </c>
      <c r="H11">
        <v>17.7058</v>
      </c>
      <c r="I11">
        <v>16.393999999999998</v>
      </c>
      <c r="J11">
        <v>21.9222</v>
      </c>
      <c r="K11">
        <v>22.227499999999999</v>
      </c>
      <c r="L11">
        <v>22.2788</v>
      </c>
      <c r="M11">
        <v>20.248799999999999</v>
      </c>
      <c r="N11">
        <v>23.112100000000002</v>
      </c>
      <c r="O11">
        <v>31.524799999999999</v>
      </c>
      <c r="P11">
        <v>27.932500000000001</v>
      </c>
      <c r="Q11">
        <v>21.176400000000001</v>
      </c>
      <c r="R11">
        <v>23.231000000000002</v>
      </c>
      <c r="S11">
        <v>44.518000000000001</v>
      </c>
      <c r="T11">
        <v>38.738599999999998</v>
      </c>
      <c r="U11">
        <v>38.955100000000002</v>
      </c>
      <c r="V11">
        <v>39.856000000000002</v>
      </c>
      <c r="W11">
        <v>47.488399999999999</v>
      </c>
      <c r="X11">
        <v>32.825000000000003</v>
      </c>
      <c r="Y11">
        <v>25.038</v>
      </c>
      <c r="Z11">
        <v>43.158200000000001</v>
      </c>
      <c r="AA11">
        <v>49.395099999999999</v>
      </c>
      <c r="AB11">
        <v>42.402099999999997</v>
      </c>
      <c r="AC11">
        <v>51.857700000000001</v>
      </c>
      <c r="AD11">
        <v>52.167200000000001</v>
      </c>
      <c r="AF11">
        <f t="shared" si="0"/>
        <v>3.6291332453379364E-2</v>
      </c>
      <c r="AG11">
        <f t="shared" si="1"/>
        <v>33.004513793103449</v>
      </c>
    </row>
    <row r="12" spans="1:33" x14ac:dyDescent="0.2">
      <c r="A12">
        <v>1.1914</v>
      </c>
      <c r="B12">
        <v>52.584299999999999</v>
      </c>
      <c r="C12">
        <v>35.6723</v>
      </c>
      <c r="D12">
        <v>32.942799999999998</v>
      </c>
      <c r="E12">
        <v>34.812399999999997</v>
      </c>
      <c r="F12">
        <v>34.9084</v>
      </c>
      <c r="G12">
        <v>32.4666</v>
      </c>
      <c r="H12">
        <v>21.274999999999999</v>
      </c>
      <c r="I12">
        <v>18.619</v>
      </c>
      <c r="J12">
        <v>21.635200000000001</v>
      </c>
      <c r="K12">
        <v>24.383500000000002</v>
      </c>
      <c r="L12">
        <v>22.845199999999998</v>
      </c>
      <c r="M12">
        <v>22.171299999999999</v>
      </c>
      <c r="N12">
        <v>26.966899999999999</v>
      </c>
      <c r="O12">
        <v>33.434800000000003</v>
      </c>
      <c r="P12">
        <v>32.241999999999997</v>
      </c>
      <c r="Q12">
        <v>27.070599999999999</v>
      </c>
      <c r="R12">
        <v>27.827000000000002</v>
      </c>
      <c r="S12">
        <v>43.761499999999998</v>
      </c>
      <c r="T12">
        <v>45.303899999999999</v>
      </c>
      <c r="U12">
        <v>51.940899999999999</v>
      </c>
      <c r="V12">
        <v>52.209400000000002</v>
      </c>
      <c r="W12">
        <v>60.918399999999998</v>
      </c>
      <c r="X12">
        <v>39.7286</v>
      </c>
      <c r="Y12">
        <v>29.305099999999999</v>
      </c>
      <c r="Z12">
        <v>44.8108</v>
      </c>
      <c r="AA12">
        <v>52.826099999999997</v>
      </c>
      <c r="AB12">
        <v>50.3294</v>
      </c>
      <c r="AC12">
        <v>53.112099999999998</v>
      </c>
      <c r="AD12">
        <v>57.230899999999998</v>
      </c>
      <c r="AF12">
        <f t="shared" si="0"/>
        <v>4.0322198531153756E-2</v>
      </c>
      <c r="AG12">
        <f t="shared" si="1"/>
        <v>37.356358620689655</v>
      </c>
    </row>
    <row r="13" spans="1:33" x14ac:dyDescent="0.2">
      <c r="A13">
        <v>1.3106</v>
      </c>
      <c r="B13">
        <v>50.664299999999997</v>
      </c>
      <c r="C13">
        <v>44.2896</v>
      </c>
      <c r="D13">
        <v>36.5867</v>
      </c>
      <c r="E13">
        <v>31.464400000000001</v>
      </c>
      <c r="F13">
        <v>35.228999999999999</v>
      </c>
      <c r="G13">
        <v>30.943200000000001</v>
      </c>
      <c r="H13">
        <v>23.362300000000001</v>
      </c>
      <c r="I13">
        <v>20.010100000000001</v>
      </c>
      <c r="J13">
        <v>22.841000000000001</v>
      </c>
      <c r="K13">
        <v>23.537099999999999</v>
      </c>
      <c r="L13">
        <v>24.122800000000002</v>
      </c>
      <c r="M13">
        <v>20.729299999999999</v>
      </c>
      <c r="N13">
        <v>28.839099999999998</v>
      </c>
      <c r="O13">
        <v>34.238900000000001</v>
      </c>
      <c r="P13">
        <v>38.308</v>
      </c>
      <c r="Q13">
        <v>32.527900000000002</v>
      </c>
      <c r="R13">
        <v>32.195500000000003</v>
      </c>
      <c r="S13">
        <v>46.632399999999997</v>
      </c>
      <c r="T13">
        <v>49.35</v>
      </c>
      <c r="U13">
        <v>60.6937</v>
      </c>
      <c r="V13">
        <v>60.281500000000001</v>
      </c>
      <c r="W13">
        <v>70.533699999999996</v>
      </c>
      <c r="X13">
        <v>44.399700000000003</v>
      </c>
      <c r="Y13">
        <v>36.789299999999997</v>
      </c>
      <c r="Z13">
        <v>46.747900000000001</v>
      </c>
      <c r="AA13">
        <v>54.476799999999997</v>
      </c>
      <c r="AB13">
        <v>51.987200000000001</v>
      </c>
      <c r="AC13">
        <v>59.052599999999998</v>
      </c>
      <c r="AD13">
        <v>62.726399999999998</v>
      </c>
      <c r="AF13">
        <f t="shared" si="0"/>
        <v>4.4356449047280602E-2</v>
      </c>
      <c r="AG13">
        <f t="shared" si="1"/>
        <v>40.467600000000004</v>
      </c>
    </row>
    <row r="14" spans="1:33" x14ac:dyDescent="0.2">
      <c r="A14">
        <v>1.4297</v>
      </c>
      <c r="B14">
        <v>47.106999999999999</v>
      </c>
      <c r="C14">
        <v>45.620800000000003</v>
      </c>
      <c r="D14">
        <v>36.294400000000003</v>
      </c>
      <c r="E14">
        <v>27.953700000000001</v>
      </c>
      <c r="F14">
        <v>32.356900000000003</v>
      </c>
      <c r="G14">
        <v>32.442900000000002</v>
      </c>
      <c r="H14">
        <v>26.2944</v>
      </c>
      <c r="I14">
        <v>22.3398</v>
      </c>
      <c r="J14">
        <v>27.1723</v>
      </c>
      <c r="K14">
        <v>23.866499999999998</v>
      </c>
      <c r="L14">
        <v>24.133800000000001</v>
      </c>
      <c r="M14">
        <v>21.642299999999999</v>
      </c>
      <c r="N14">
        <v>29.186</v>
      </c>
      <c r="O14">
        <v>36.029800000000002</v>
      </c>
      <c r="P14">
        <v>42.2</v>
      </c>
      <c r="Q14">
        <v>36.856000000000002</v>
      </c>
      <c r="R14">
        <v>37.622900000000001</v>
      </c>
      <c r="S14">
        <v>43.359099999999998</v>
      </c>
      <c r="T14">
        <v>49.411700000000003</v>
      </c>
      <c r="U14">
        <v>66.060900000000004</v>
      </c>
      <c r="V14">
        <v>68.496499999999997</v>
      </c>
      <c r="W14">
        <v>73.841200000000001</v>
      </c>
      <c r="X14">
        <v>45.002000000000002</v>
      </c>
      <c r="Y14">
        <v>42.558599999999998</v>
      </c>
      <c r="Z14">
        <v>47.151299999999999</v>
      </c>
      <c r="AA14">
        <v>56.218800000000002</v>
      </c>
      <c r="AB14">
        <v>57.348999999999997</v>
      </c>
      <c r="AC14">
        <v>61.900300000000001</v>
      </c>
      <c r="AD14">
        <v>68.721599999999995</v>
      </c>
      <c r="AF14">
        <f t="shared" si="0"/>
        <v>4.8387315125054994E-2</v>
      </c>
      <c r="AG14">
        <f t="shared" si="1"/>
        <v>42.385879310344826</v>
      </c>
    </row>
    <row r="15" spans="1:33" x14ac:dyDescent="0.2">
      <c r="A15">
        <v>1.5488</v>
      </c>
      <c r="B15">
        <v>39.752200000000002</v>
      </c>
      <c r="C15">
        <v>46.854799999999997</v>
      </c>
      <c r="D15">
        <v>36.552999999999997</v>
      </c>
      <c r="E15">
        <v>23.145099999999999</v>
      </c>
      <c r="F15">
        <v>31.805800000000001</v>
      </c>
      <c r="G15">
        <v>31.509</v>
      </c>
      <c r="H15">
        <v>26.1648</v>
      </c>
      <c r="I15">
        <v>25.234400000000001</v>
      </c>
      <c r="J15">
        <v>29.391300000000001</v>
      </c>
      <c r="K15">
        <v>23.7316</v>
      </c>
      <c r="L15">
        <v>23.413499999999999</v>
      </c>
      <c r="M15">
        <v>26.0078</v>
      </c>
      <c r="N15">
        <v>30.009499999999999</v>
      </c>
      <c r="O15">
        <v>36.0762</v>
      </c>
      <c r="P15">
        <v>44.0929</v>
      </c>
      <c r="Q15">
        <v>40.023200000000003</v>
      </c>
      <c r="R15">
        <v>40.065199999999997</v>
      </c>
      <c r="S15">
        <v>40.838099999999997</v>
      </c>
      <c r="T15">
        <v>50.125500000000002</v>
      </c>
      <c r="U15">
        <v>65.448300000000003</v>
      </c>
      <c r="V15">
        <v>70.2346</v>
      </c>
      <c r="W15">
        <v>77.523600000000002</v>
      </c>
      <c r="X15">
        <v>47.457500000000003</v>
      </c>
      <c r="Y15">
        <v>48.349699999999999</v>
      </c>
      <c r="Z15">
        <v>44.299700000000001</v>
      </c>
      <c r="AA15">
        <v>52.124200000000002</v>
      </c>
      <c r="AB15">
        <v>55.734200000000001</v>
      </c>
      <c r="AC15">
        <v>69.1858</v>
      </c>
      <c r="AD15">
        <v>68.330600000000004</v>
      </c>
      <c r="AF15">
        <f t="shared" si="0"/>
        <v>5.2418181202829386E-2</v>
      </c>
      <c r="AG15">
        <f t="shared" si="1"/>
        <v>42.878693103448285</v>
      </c>
    </row>
    <row r="16" spans="1:33" x14ac:dyDescent="0.2">
      <c r="A16">
        <v>1.6679999999999999</v>
      </c>
      <c r="B16">
        <v>30.0426</v>
      </c>
      <c r="C16">
        <v>44.354100000000003</v>
      </c>
      <c r="D16">
        <v>34.6126</v>
      </c>
      <c r="E16">
        <v>20.1493</v>
      </c>
      <c r="F16">
        <v>28.958400000000001</v>
      </c>
      <c r="G16">
        <v>26.066099999999999</v>
      </c>
      <c r="H16">
        <v>27.724599999999999</v>
      </c>
      <c r="I16">
        <v>29.7193</v>
      </c>
      <c r="J16">
        <v>30.040600000000001</v>
      </c>
      <c r="K16">
        <v>23.659600000000001</v>
      </c>
      <c r="L16">
        <v>26.587299999999999</v>
      </c>
      <c r="M16">
        <v>23.727499999999999</v>
      </c>
      <c r="N16">
        <v>33.075899999999997</v>
      </c>
      <c r="O16">
        <v>34.817599999999999</v>
      </c>
      <c r="P16">
        <v>42.261000000000003</v>
      </c>
      <c r="Q16">
        <v>43.071899999999999</v>
      </c>
      <c r="R16">
        <v>42.151499999999999</v>
      </c>
      <c r="S16">
        <v>36.7224</v>
      </c>
      <c r="T16">
        <v>48.1693</v>
      </c>
      <c r="U16">
        <v>63.393700000000003</v>
      </c>
      <c r="V16">
        <v>69.629599999999996</v>
      </c>
      <c r="W16">
        <v>80.140699999999995</v>
      </c>
      <c r="X16">
        <v>47.653700000000001</v>
      </c>
      <c r="Y16">
        <v>49.826700000000002</v>
      </c>
      <c r="Z16">
        <v>45.651299999999999</v>
      </c>
      <c r="AA16">
        <v>49.624000000000002</v>
      </c>
      <c r="AB16">
        <v>59.740699999999997</v>
      </c>
      <c r="AC16">
        <v>67.043300000000002</v>
      </c>
      <c r="AD16">
        <v>73.400199999999998</v>
      </c>
      <c r="AF16">
        <f t="shared" si="0"/>
        <v>5.6452431718956232E-2</v>
      </c>
      <c r="AG16">
        <f t="shared" si="1"/>
        <v>42.483293103448275</v>
      </c>
    </row>
    <row r="17" spans="1:33" x14ac:dyDescent="0.2">
      <c r="A17">
        <v>1.7870999999999999</v>
      </c>
      <c r="B17">
        <v>22.3659</v>
      </c>
      <c r="C17">
        <v>40.406799999999997</v>
      </c>
      <c r="D17">
        <v>32.751199999999997</v>
      </c>
      <c r="E17">
        <v>18.476099999999999</v>
      </c>
      <c r="F17">
        <v>23.869700000000002</v>
      </c>
      <c r="G17">
        <v>23.284700000000001</v>
      </c>
      <c r="H17">
        <v>26.200500000000002</v>
      </c>
      <c r="I17">
        <v>26.764700000000001</v>
      </c>
      <c r="J17">
        <v>30.003399999999999</v>
      </c>
      <c r="K17">
        <v>25.145399999999999</v>
      </c>
      <c r="L17">
        <v>24.883700000000001</v>
      </c>
      <c r="M17">
        <v>23.458100000000002</v>
      </c>
      <c r="N17">
        <v>33.207700000000003</v>
      </c>
      <c r="O17">
        <v>34.729300000000002</v>
      </c>
      <c r="P17">
        <v>38.9953</v>
      </c>
      <c r="Q17">
        <v>42.562899999999999</v>
      </c>
      <c r="R17">
        <v>38.912700000000001</v>
      </c>
      <c r="S17">
        <v>34.661799999999999</v>
      </c>
      <c r="T17">
        <v>43.568100000000001</v>
      </c>
      <c r="U17">
        <v>58.932400000000001</v>
      </c>
      <c r="V17">
        <v>65.182599999999994</v>
      </c>
      <c r="W17">
        <v>73.611699999999999</v>
      </c>
      <c r="X17">
        <v>43.883000000000003</v>
      </c>
      <c r="Y17">
        <v>54.788699999999999</v>
      </c>
      <c r="Z17">
        <v>44.748100000000001</v>
      </c>
      <c r="AA17">
        <v>47.149900000000002</v>
      </c>
      <c r="AB17">
        <v>56.570399999999999</v>
      </c>
      <c r="AC17">
        <v>67.039199999999994</v>
      </c>
      <c r="AD17">
        <v>73.011899999999997</v>
      </c>
      <c r="AF17">
        <f t="shared" si="0"/>
        <v>6.0483297796730631E-2</v>
      </c>
      <c r="AG17">
        <f t="shared" si="1"/>
        <v>40.316065517241377</v>
      </c>
    </row>
    <row r="18" spans="1:33" x14ac:dyDescent="0.2">
      <c r="A18">
        <v>1.9063000000000001</v>
      </c>
      <c r="B18">
        <v>14.750999999999999</v>
      </c>
      <c r="C18">
        <v>31.676100000000002</v>
      </c>
      <c r="D18">
        <v>29.601099999999999</v>
      </c>
      <c r="E18">
        <v>14.5899</v>
      </c>
      <c r="F18">
        <v>20.568000000000001</v>
      </c>
      <c r="G18">
        <v>22.415299999999998</v>
      </c>
      <c r="H18">
        <v>25.679400000000001</v>
      </c>
      <c r="I18">
        <v>25.124199999999998</v>
      </c>
      <c r="J18">
        <v>30.607800000000001</v>
      </c>
      <c r="K18">
        <v>23.398499999999999</v>
      </c>
      <c r="L18">
        <v>23.244399999999999</v>
      </c>
      <c r="M18">
        <v>22.5318</v>
      </c>
      <c r="N18">
        <v>33.999600000000001</v>
      </c>
      <c r="O18">
        <v>31.807099999999998</v>
      </c>
      <c r="P18">
        <v>36.699100000000001</v>
      </c>
      <c r="Q18">
        <v>41.284700000000001</v>
      </c>
      <c r="R18">
        <v>38.161299999999997</v>
      </c>
      <c r="S18">
        <v>31.168700000000001</v>
      </c>
      <c r="T18">
        <v>41.0655</v>
      </c>
      <c r="U18">
        <v>46.355499999999999</v>
      </c>
      <c r="V18">
        <v>54.493899999999996</v>
      </c>
      <c r="W18">
        <v>63.872</v>
      </c>
      <c r="X18">
        <v>45.134999999999998</v>
      </c>
      <c r="Y18">
        <v>54.636400000000002</v>
      </c>
      <c r="Z18">
        <v>38.937399999999997</v>
      </c>
      <c r="AA18">
        <v>39.883200000000002</v>
      </c>
      <c r="AB18">
        <v>54.313499999999998</v>
      </c>
      <c r="AC18">
        <v>61.576700000000002</v>
      </c>
      <c r="AD18">
        <v>71.530199999999994</v>
      </c>
      <c r="AF18">
        <f t="shared" si="0"/>
        <v>6.4517548312857484E-2</v>
      </c>
      <c r="AG18">
        <f t="shared" si="1"/>
        <v>36.86576896551724</v>
      </c>
    </row>
    <row r="19" spans="1:33" x14ac:dyDescent="0.2">
      <c r="A19">
        <v>2.0253999999999999</v>
      </c>
      <c r="B19">
        <v>11.036799999999999</v>
      </c>
      <c r="C19">
        <v>26.442900000000002</v>
      </c>
      <c r="D19">
        <v>24.527200000000001</v>
      </c>
      <c r="E19">
        <v>14.9206</v>
      </c>
      <c r="F19">
        <v>18.106300000000001</v>
      </c>
      <c r="G19">
        <v>20.661000000000001</v>
      </c>
      <c r="H19">
        <v>24.063500000000001</v>
      </c>
      <c r="I19">
        <v>25.067499999999999</v>
      </c>
      <c r="J19">
        <v>28.790700000000001</v>
      </c>
      <c r="K19">
        <v>21.432500000000001</v>
      </c>
      <c r="L19">
        <v>22.287600000000001</v>
      </c>
      <c r="M19">
        <v>21.9834</v>
      </c>
      <c r="N19">
        <v>32.237000000000002</v>
      </c>
      <c r="O19">
        <v>28.301500000000001</v>
      </c>
      <c r="P19">
        <v>33.202500000000001</v>
      </c>
      <c r="Q19">
        <v>40.477499999999999</v>
      </c>
      <c r="R19">
        <v>37.619999999999997</v>
      </c>
      <c r="S19">
        <v>26.7591</v>
      </c>
      <c r="T19">
        <v>32.866900000000001</v>
      </c>
      <c r="U19">
        <v>36.024000000000001</v>
      </c>
      <c r="V19">
        <v>42.0075</v>
      </c>
      <c r="W19">
        <v>56.251899999999999</v>
      </c>
      <c r="X19">
        <v>45.945700000000002</v>
      </c>
      <c r="Y19">
        <v>55.625100000000003</v>
      </c>
      <c r="Z19">
        <v>38.345700000000001</v>
      </c>
      <c r="AA19">
        <v>37.383699999999997</v>
      </c>
      <c r="AB19">
        <v>45.944000000000003</v>
      </c>
      <c r="AC19">
        <v>55.85</v>
      </c>
      <c r="AD19">
        <v>70.262600000000006</v>
      </c>
      <c r="AF19">
        <f t="shared" si="0"/>
        <v>6.8548414390631862E-2</v>
      </c>
      <c r="AG19">
        <f t="shared" si="1"/>
        <v>33.600851724137932</v>
      </c>
    </row>
    <row r="20" spans="1:33" x14ac:dyDescent="0.2">
      <c r="A20">
        <v>2.1444999999999999</v>
      </c>
      <c r="B20">
        <v>7.4424000000000001</v>
      </c>
      <c r="C20">
        <v>20.272500000000001</v>
      </c>
      <c r="D20">
        <v>20.006399999999999</v>
      </c>
      <c r="E20">
        <v>12.9168</v>
      </c>
      <c r="F20">
        <v>15.892899999999999</v>
      </c>
      <c r="G20">
        <v>18.8721</v>
      </c>
      <c r="H20">
        <v>23.841699999999999</v>
      </c>
      <c r="I20">
        <v>24.8337</v>
      </c>
      <c r="J20">
        <v>29.305199999999999</v>
      </c>
      <c r="K20">
        <v>19.619599999999998</v>
      </c>
      <c r="L20">
        <v>21.773900000000001</v>
      </c>
      <c r="M20">
        <v>23.4056</v>
      </c>
      <c r="N20">
        <v>33.210599999999999</v>
      </c>
      <c r="O20">
        <v>23.4833</v>
      </c>
      <c r="P20">
        <v>30.956700000000001</v>
      </c>
      <c r="Q20">
        <v>35.514499999999998</v>
      </c>
      <c r="R20">
        <v>37.776000000000003</v>
      </c>
      <c r="S20">
        <v>24.7437</v>
      </c>
      <c r="T20">
        <v>26.926100000000002</v>
      </c>
      <c r="U20">
        <v>27.255800000000001</v>
      </c>
      <c r="V20">
        <v>29.850100000000001</v>
      </c>
      <c r="W20">
        <v>48.753500000000003</v>
      </c>
      <c r="X20">
        <v>40.815300000000001</v>
      </c>
      <c r="Y20">
        <v>54.929200000000002</v>
      </c>
      <c r="Z20">
        <v>35.515900000000002</v>
      </c>
      <c r="AA20">
        <v>34.933</v>
      </c>
      <c r="AB20">
        <v>40.323300000000003</v>
      </c>
      <c r="AC20">
        <v>46.1905</v>
      </c>
      <c r="AD20">
        <v>59.159399999999998</v>
      </c>
      <c r="AF20">
        <f t="shared" si="0"/>
        <v>7.2579280468406268E-2</v>
      </c>
      <c r="AG20">
        <f t="shared" si="1"/>
        <v>29.9489551724138</v>
      </c>
    </row>
    <row r="21" spans="1:33" x14ac:dyDescent="0.2">
      <c r="A21">
        <v>2.2637</v>
      </c>
      <c r="B21">
        <v>7.3845000000000001</v>
      </c>
      <c r="C21">
        <v>17.119499999999999</v>
      </c>
      <c r="D21">
        <v>16.0642</v>
      </c>
      <c r="E21">
        <v>11.459300000000001</v>
      </c>
      <c r="F21">
        <v>15.442</v>
      </c>
      <c r="G21">
        <v>17.182200000000002</v>
      </c>
      <c r="H21">
        <v>24.328900000000001</v>
      </c>
      <c r="I21">
        <v>25.407599999999999</v>
      </c>
      <c r="J21">
        <v>26.4846</v>
      </c>
      <c r="K21">
        <v>19.913599999999999</v>
      </c>
      <c r="L21">
        <v>21.087700000000002</v>
      </c>
      <c r="M21">
        <v>22.524000000000001</v>
      </c>
      <c r="N21">
        <v>33.429600000000001</v>
      </c>
      <c r="O21">
        <v>19.884499999999999</v>
      </c>
      <c r="P21">
        <v>25.3858</v>
      </c>
      <c r="Q21">
        <v>33.006300000000003</v>
      </c>
      <c r="R21">
        <v>36.825400000000002</v>
      </c>
      <c r="S21">
        <v>21.048500000000001</v>
      </c>
      <c r="T21">
        <v>23.596299999999999</v>
      </c>
      <c r="U21">
        <v>23.9039</v>
      </c>
      <c r="V21">
        <v>22.175000000000001</v>
      </c>
      <c r="W21">
        <v>37.8431</v>
      </c>
      <c r="X21">
        <v>40.159799999999997</v>
      </c>
      <c r="Y21">
        <v>50.300800000000002</v>
      </c>
      <c r="Z21">
        <v>31.666399999999999</v>
      </c>
      <c r="AA21">
        <v>30.9297</v>
      </c>
      <c r="AB21">
        <v>33.7654</v>
      </c>
      <c r="AC21">
        <v>31.974900000000002</v>
      </c>
      <c r="AD21">
        <v>46.198399999999999</v>
      </c>
      <c r="AF21">
        <f t="shared" si="0"/>
        <v>7.6613530984533121E-2</v>
      </c>
      <c r="AG21">
        <f t="shared" si="1"/>
        <v>26.430755172413797</v>
      </c>
    </row>
    <row r="22" spans="1:33" x14ac:dyDescent="0.2">
      <c r="A22">
        <v>2.3828</v>
      </c>
      <c r="B22">
        <v>5.6067</v>
      </c>
      <c r="C22">
        <v>13.824</v>
      </c>
      <c r="D22">
        <v>13.604799999999999</v>
      </c>
      <c r="E22">
        <v>10.8444</v>
      </c>
      <c r="F22">
        <v>13.057399999999999</v>
      </c>
      <c r="G22">
        <v>17.332599999999999</v>
      </c>
      <c r="H22">
        <v>22.019200000000001</v>
      </c>
      <c r="I22">
        <v>24.573</v>
      </c>
      <c r="J22">
        <v>25.630199999999999</v>
      </c>
      <c r="K22">
        <v>18.5488</v>
      </c>
      <c r="L22">
        <v>19.8292</v>
      </c>
      <c r="M22">
        <v>22.164300000000001</v>
      </c>
      <c r="N22">
        <v>30.914000000000001</v>
      </c>
      <c r="O22">
        <v>14.5786</v>
      </c>
      <c r="P22">
        <v>19.3537</v>
      </c>
      <c r="Q22">
        <v>27.898599999999998</v>
      </c>
      <c r="R22">
        <v>34.583399999999997</v>
      </c>
      <c r="S22">
        <v>16.840399999999999</v>
      </c>
      <c r="T22">
        <v>19.063600000000001</v>
      </c>
      <c r="U22">
        <v>19.701499999999999</v>
      </c>
      <c r="V22">
        <v>19.9816</v>
      </c>
      <c r="W22">
        <v>29.741299999999999</v>
      </c>
      <c r="X22">
        <v>34.673299999999998</v>
      </c>
      <c r="Y22">
        <v>44.900700000000001</v>
      </c>
      <c r="Z22">
        <v>27.463699999999999</v>
      </c>
      <c r="AA22">
        <v>27.947299999999998</v>
      </c>
      <c r="AB22">
        <v>27.6768</v>
      </c>
      <c r="AC22">
        <v>21.254899999999999</v>
      </c>
      <c r="AD22">
        <v>34.107799999999997</v>
      </c>
      <c r="AF22">
        <f t="shared" si="0"/>
        <v>8.0644397062307513E-2</v>
      </c>
      <c r="AG22">
        <f t="shared" si="1"/>
        <v>22.679855172413795</v>
      </c>
    </row>
    <row r="23" spans="1:33" x14ac:dyDescent="0.2">
      <c r="A23">
        <v>2.5019999999999998</v>
      </c>
      <c r="B23">
        <v>4.8242000000000003</v>
      </c>
      <c r="C23">
        <v>10.905200000000001</v>
      </c>
      <c r="D23">
        <v>10.212199999999999</v>
      </c>
      <c r="E23">
        <v>8.5208999999999993</v>
      </c>
      <c r="F23">
        <v>12.051</v>
      </c>
      <c r="G23">
        <v>17.607299999999999</v>
      </c>
      <c r="H23">
        <v>20.088799999999999</v>
      </c>
      <c r="I23">
        <v>24.178599999999999</v>
      </c>
      <c r="J23">
        <v>23.165600000000001</v>
      </c>
      <c r="K23">
        <v>18.436699999999998</v>
      </c>
      <c r="L23">
        <v>19.042000000000002</v>
      </c>
      <c r="M23">
        <v>22.1919</v>
      </c>
      <c r="N23">
        <v>25.9649</v>
      </c>
      <c r="O23">
        <v>11.7401</v>
      </c>
      <c r="P23">
        <v>14.7188</v>
      </c>
      <c r="Q23">
        <v>25.153099999999998</v>
      </c>
      <c r="R23">
        <v>31.375599999999999</v>
      </c>
      <c r="S23">
        <v>14.8733</v>
      </c>
      <c r="T23">
        <v>15.973699999999999</v>
      </c>
      <c r="U23">
        <v>16.947099999999999</v>
      </c>
      <c r="V23">
        <v>18.543500000000002</v>
      </c>
      <c r="W23">
        <v>24.4023</v>
      </c>
      <c r="X23">
        <v>31.607900000000001</v>
      </c>
      <c r="Y23">
        <v>38.390300000000003</v>
      </c>
      <c r="Z23">
        <v>23.707899999999999</v>
      </c>
      <c r="AA23">
        <v>21.571100000000001</v>
      </c>
      <c r="AB23">
        <v>22.649799999999999</v>
      </c>
      <c r="AC23">
        <v>13.1168</v>
      </c>
      <c r="AD23">
        <v>22.5852</v>
      </c>
      <c r="AF23">
        <f t="shared" si="0"/>
        <v>8.4678647578434352E-2</v>
      </c>
      <c r="AG23">
        <f t="shared" si="1"/>
        <v>19.46709655172414</v>
      </c>
    </row>
    <row r="24" spans="1:33" x14ac:dyDescent="0.2">
      <c r="A24">
        <v>2.6211000000000002</v>
      </c>
      <c r="B24">
        <v>3.9944999999999999</v>
      </c>
      <c r="C24">
        <v>9.0938999999999997</v>
      </c>
      <c r="D24">
        <v>9.1819000000000006</v>
      </c>
      <c r="E24">
        <v>8.2909000000000006</v>
      </c>
      <c r="F24">
        <v>11.3386</v>
      </c>
      <c r="G24">
        <v>18.033300000000001</v>
      </c>
      <c r="H24">
        <v>21.0671</v>
      </c>
      <c r="I24">
        <v>22.0976</v>
      </c>
      <c r="J24">
        <v>23.834</v>
      </c>
      <c r="K24">
        <v>16.336099999999998</v>
      </c>
      <c r="L24">
        <v>17.470400000000001</v>
      </c>
      <c r="M24">
        <v>21.773700000000002</v>
      </c>
      <c r="N24">
        <v>24.063199999999998</v>
      </c>
      <c r="O24">
        <v>9.0578000000000003</v>
      </c>
      <c r="P24">
        <v>12.198600000000001</v>
      </c>
      <c r="Q24">
        <v>21.7027</v>
      </c>
      <c r="R24">
        <v>26.9041</v>
      </c>
      <c r="S24">
        <v>12.597300000000001</v>
      </c>
      <c r="T24">
        <v>15.4208</v>
      </c>
      <c r="U24">
        <v>15.7972</v>
      </c>
      <c r="V24">
        <v>15.3233</v>
      </c>
      <c r="W24">
        <v>20.776700000000002</v>
      </c>
      <c r="X24">
        <v>26.718499999999999</v>
      </c>
      <c r="Y24">
        <v>34.107399999999998</v>
      </c>
      <c r="Z24">
        <v>19.540900000000001</v>
      </c>
      <c r="AA24">
        <v>19.880800000000001</v>
      </c>
      <c r="AB24">
        <v>16.917999999999999</v>
      </c>
      <c r="AC24">
        <v>9.5237999999999996</v>
      </c>
      <c r="AD24">
        <v>15.049300000000001</v>
      </c>
      <c r="AF24">
        <f t="shared" si="0"/>
        <v>8.8709513656208758E-2</v>
      </c>
      <c r="AG24">
        <f t="shared" si="1"/>
        <v>17.175600000000003</v>
      </c>
    </row>
    <row r="25" spans="1:33" x14ac:dyDescent="0.2">
      <c r="A25">
        <v>2.7402000000000002</v>
      </c>
      <c r="B25">
        <v>3.3472</v>
      </c>
      <c r="C25">
        <v>6.9379999999999997</v>
      </c>
      <c r="D25">
        <v>7.1296999999999997</v>
      </c>
      <c r="E25">
        <v>6.2861000000000002</v>
      </c>
      <c r="F25">
        <v>10.8667</v>
      </c>
      <c r="G25">
        <v>16.510100000000001</v>
      </c>
      <c r="H25">
        <v>20.0548</v>
      </c>
      <c r="I25">
        <v>19.332899999999999</v>
      </c>
      <c r="J25">
        <v>20.520499999999998</v>
      </c>
      <c r="K25">
        <v>15.9008</v>
      </c>
      <c r="L25">
        <v>18.355</v>
      </c>
      <c r="M25">
        <v>20.831399999999999</v>
      </c>
      <c r="N25">
        <v>19.029399999999999</v>
      </c>
      <c r="O25">
        <v>6.1002999999999998</v>
      </c>
      <c r="P25">
        <v>8.9126999999999992</v>
      </c>
      <c r="Q25">
        <v>18.127600000000001</v>
      </c>
      <c r="R25">
        <v>22.559899999999999</v>
      </c>
      <c r="S25">
        <v>11.9786</v>
      </c>
      <c r="T25">
        <v>11.934900000000001</v>
      </c>
      <c r="U25">
        <v>13.050599999999999</v>
      </c>
      <c r="V25">
        <v>13.3042</v>
      </c>
      <c r="W25">
        <v>16.274000000000001</v>
      </c>
      <c r="X25">
        <v>23.810500000000001</v>
      </c>
      <c r="Y25">
        <v>25.8858</v>
      </c>
      <c r="Z25">
        <v>17.158200000000001</v>
      </c>
      <c r="AA25">
        <v>17.323799999999999</v>
      </c>
      <c r="AB25">
        <v>11.5336</v>
      </c>
      <c r="AC25">
        <v>6.8398000000000003</v>
      </c>
      <c r="AD25">
        <v>9.9824999999999999</v>
      </c>
      <c r="AF25">
        <f t="shared" si="0"/>
        <v>9.274037973398315E-2</v>
      </c>
      <c r="AG25">
        <f t="shared" si="1"/>
        <v>14.478606896551726</v>
      </c>
    </row>
    <row r="26" spans="1:33" x14ac:dyDescent="0.2">
      <c r="A26">
        <v>2.8593999999999999</v>
      </c>
      <c r="B26">
        <v>3.1979000000000002</v>
      </c>
      <c r="C26">
        <v>5.8257000000000003</v>
      </c>
      <c r="D26">
        <v>6.2160000000000002</v>
      </c>
      <c r="E26">
        <v>6.048</v>
      </c>
      <c r="F26">
        <v>10.6934</v>
      </c>
      <c r="G26">
        <v>15.9922</v>
      </c>
      <c r="H26">
        <v>18.213799999999999</v>
      </c>
      <c r="I26">
        <v>18.742699999999999</v>
      </c>
      <c r="J26">
        <v>17.697199999999999</v>
      </c>
      <c r="K26">
        <v>15.0764</v>
      </c>
      <c r="L26">
        <v>16.185600000000001</v>
      </c>
      <c r="M26">
        <v>18.927900000000001</v>
      </c>
      <c r="N26">
        <v>15.583500000000001</v>
      </c>
      <c r="O26">
        <v>4.8784000000000001</v>
      </c>
      <c r="P26">
        <v>6.8925000000000001</v>
      </c>
      <c r="Q26">
        <v>14.8955</v>
      </c>
      <c r="R26">
        <v>19.710100000000001</v>
      </c>
      <c r="S26">
        <v>10.948399999999999</v>
      </c>
      <c r="T26">
        <v>12.3048</v>
      </c>
      <c r="U26">
        <v>11.4998</v>
      </c>
      <c r="V26">
        <v>10.8134</v>
      </c>
      <c r="W26">
        <v>14.914199999999999</v>
      </c>
      <c r="X26">
        <v>22.960899999999999</v>
      </c>
      <c r="Y26">
        <v>22.858599999999999</v>
      </c>
      <c r="Z26">
        <v>14.2654</v>
      </c>
      <c r="AA26">
        <v>14.110099999999999</v>
      </c>
      <c r="AB26">
        <v>9.6892999999999994</v>
      </c>
      <c r="AC26">
        <v>6.1848999999999998</v>
      </c>
      <c r="AD26">
        <v>7.4238</v>
      </c>
      <c r="AF26">
        <f t="shared" si="0"/>
        <v>9.6774630250109989E-2</v>
      </c>
      <c r="AG26">
        <f t="shared" si="1"/>
        <v>12.853462068965518</v>
      </c>
    </row>
    <row r="27" spans="1:33" x14ac:dyDescent="0.2">
      <c r="A27">
        <v>2.9784999999999999</v>
      </c>
      <c r="B27">
        <v>2.6606000000000001</v>
      </c>
      <c r="C27">
        <v>5.2081999999999997</v>
      </c>
      <c r="D27">
        <v>5.3194999999999997</v>
      </c>
      <c r="E27">
        <v>5.5406000000000004</v>
      </c>
      <c r="F27">
        <v>8.7760999999999996</v>
      </c>
      <c r="G27">
        <v>14.580399999999999</v>
      </c>
      <c r="H27">
        <v>18.043199999999999</v>
      </c>
      <c r="I27">
        <v>15.9634</v>
      </c>
      <c r="J27">
        <v>15.422599999999999</v>
      </c>
      <c r="K27">
        <v>13.916</v>
      </c>
      <c r="L27">
        <v>16.534199999999998</v>
      </c>
      <c r="M27">
        <v>19.192399999999999</v>
      </c>
      <c r="N27">
        <v>11.972799999999999</v>
      </c>
      <c r="O27">
        <v>4.3227000000000002</v>
      </c>
      <c r="P27">
        <v>5.6341999999999999</v>
      </c>
      <c r="Q27">
        <v>12.004799999999999</v>
      </c>
      <c r="R27">
        <v>17.047000000000001</v>
      </c>
      <c r="S27">
        <v>9.8034999999999997</v>
      </c>
      <c r="T27">
        <v>11.638299999999999</v>
      </c>
      <c r="U27">
        <v>11.299099999999999</v>
      </c>
      <c r="V27">
        <v>8.9275000000000002</v>
      </c>
      <c r="W27">
        <v>12.9231</v>
      </c>
      <c r="X27">
        <v>18.793600000000001</v>
      </c>
      <c r="Y27">
        <v>22.149799999999999</v>
      </c>
      <c r="Z27">
        <v>12.2767</v>
      </c>
      <c r="AA27">
        <v>11.714700000000001</v>
      </c>
      <c r="AB27">
        <v>7.7900999999999998</v>
      </c>
      <c r="AC27">
        <v>5.2748999999999997</v>
      </c>
      <c r="AD27">
        <v>5.9687000000000001</v>
      </c>
      <c r="AF27">
        <f t="shared" si="0"/>
        <v>0.10080549632788438</v>
      </c>
      <c r="AG27">
        <f t="shared" si="1"/>
        <v>11.403403448275862</v>
      </c>
    </row>
    <row r="28" spans="1:33" x14ac:dyDescent="0.2">
      <c r="A28">
        <v>3.0977000000000001</v>
      </c>
      <c r="B28">
        <v>2.3323999999999998</v>
      </c>
      <c r="C28">
        <v>3.8271000000000002</v>
      </c>
      <c r="D28">
        <v>4.9694000000000003</v>
      </c>
      <c r="E28">
        <v>4.4165000000000001</v>
      </c>
      <c r="F28">
        <v>8.4882000000000009</v>
      </c>
      <c r="G28">
        <v>13.1724</v>
      </c>
      <c r="H28">
        <v>16.7315</v>
      </c>
      <c r="I28">
        <v>15.121499999999999</v>
      </c>
      <c r="J28">
        <v>13.200200000000001</v>
      </c>
      <c r="K28">
        <v>13.389099999999999</v>
      </c>
      <c r="L28">
        <v>14.468</v>
      </c>
      <c r="M28">
        <v>19.1311</v>
      </c>
      <c r="N28">
        <v>9.0907</v>
      </c>
      <c r="O28">
        <v>3.9030999999999998</v>
      </c>
      <c r="P28">
        <v>5.0298999999999996</v>
      </c>
      <c r="Q28">
        <v>9.6134000000000004</v>
      </c>
      <c r="R28">
        <v>15.2103</v>
      </c>
      <c r="S28">
        <v>7.9707999999999997</v>
      </c>
      <c r="T28">
        <v>10.456</v>
      </c>
      <c r="U28">
        <v>10.313800000000001</v>
      </c>
      <c r="V28">
        <v>8.8600999999999992</v>
      </c>
      <c r="W28">
        <v>10.358499999999999</v>
      </c>
      <c r="X28">
        <v>16.271699999999999</v>
      </c>
      <c r="Y28">
        <v>20.4695</v>
      </c>
      <c r="Z28">
        <v>11.200699999999999</v>
      </c>
      <c r="AA28">
        <v>9.3674999999999997</v>
      </c>
      <c r="AB28">
        <v>5.1073000000000004</v>
      </c>
      <c r="AC28">
        <v>4.5845000000000002</v>
      </c>
      <c r="AD28">
        <v>4.5487000000000002</v>
      </c>
      <c r="AF28">
        <f t="shared" si="0"/>
        <v>0.10483974684401123</v>
      </c>
      <c r="AG28">
        <f t="shared" si="1"/>
        <v>10.055306896551723</v>
      </c>
    </row>
    <row r="29" spans="1:33" x14ac:dyDescent="0.2">
      <c r="A29">
        <v>3.2168000000000001</v>
      </c>
      <c r="B29">
        <v>2.4243999999999999</v>
      </c>
      <c r="C29">
        <v>3.5339</v>
      </c>
      <c r="D29">
        <v>4.0749000000000004</v>
      </c>
      <c r="E29">
        <v>3.6124999999999998</v>
      </c>
      <c r="F29">
        <v>7.6829999999999998</v>
      </c>
      <c r="G29">
        <v>11.7699</v>
      </c>
      <c r="H29">
        <v>17.952500000000001</v>
      </c>
      <c r="I29">
        <v>13.1607</v>
      </c>
      <c r="J29">
        <v>11.94</v>
      </c>
      <c r="K29">
        <v>12.8184</v>
      </c>
      <c r="L29">
        <v>13.151199999999999</v>
      </c>
      <c r="M29">
        <v>17.150099999999998</v>
      </c>
      <c r="N29">
        <v>8.7291000000000007</v>
      </c>
      <c r="O29">
        <v>3.2915999999999999</v>
      </c>
      <c r="P29">
        <v>4.2289000000000003</v>
      </c>
      <c r="Q29">
        <v>8.5737000000000005</v>
      </c>
      <c r="R29">
        <v>14.113</v>
      </c>
      <c r="S29">
        <v>7.6882000000000001</v>
      </c>
      <c r="T29">
        <v>8.8925999999999998</v>
      </c>
      <c r="U29">
        <v>8.9133999999999993</v>
      </c>
      <c r="V29">
        <v>9.1166</v>
      </c>
      <c r="W29">
        <v>10.576599999999999</v>
      </c>
      <c r="X29">
        <v>15.443199999999999</v>
      </c>
      <c r="Y29">
        <v>17.169499999999999</v>
      </c>
      <c r="Z29">
        <v>8.9452999999999996</v>
      </c>
      <c r="AA29">
        <v>8.8527000000000005</v>
      </c>
      <c r="AB29">
        <v>4.3956</v>
      </c>
      <c r="AC29">
        <v>4.0419999999999998</v>
      </c>
      <c r="AD29">
        <v>4.2347000000000001</v>
      </c>
      <c r="AF29">
        <f t="shared" si="0"/>
        <v>0.10887061292178563</v>
      </c>
      <c r="AG29">
        <f t="shared" si="1"/>
        <v>9.1889034482758589</v>
      </c>
    </row>
    <row r="30" spans="1:33" x14ac:dyDescent="0.2">
      <c r="A30">
        <v>3.3359999999999999</v>
      </c>
      <c r="B30">
        <v>2.4626999999999999</v>
      </c>
      <c r="C30">
        <v>3.2332000000000001</v>
      </c>
      <c r="D30">
        <v>4.1772</v>
      </c>
      <c r="E30">
        <v>2.97</v>
      </c>
      <c r="F30">
        <v>6.8246000000000002</v>
      </c>
      <c r="G30">
        <v>12.3241</v>
      </c>
      <c r="H30">
        <v>16.432200000000002</v>
      </c>
      <c r="I30">
        <v>12.305400000000001</v>
      </c>
      <c r="J30">
        <v>9.0504999999999995</v>
      </c>
      <c r="K30">
        <v>11.0472</v>
      </c>
      <c r="L30">
        <v>13.252599999999999</v>
      </c>
      <c r="M30">
        <v>17.265899999999998</v>
      </c>
      <c r="N30">
        <v>6.5909000000000004</v>
      </c>
      <c r="O30">
        <v>2.7132000000000001</v>
      </c>
      <c r="P30">
        <v>3.6059999999999999</v>
      </c>
      <c r="Q30">
        <v>6.5457000000000001</v>
      </c>
      <c r="R30">
        <v>11.131</v>
      </c>
      <c r="S30">
        <v>7.5669000000000004</v>
      </c>
      <c r="T30">
        <v>8.2818000000000005</v>
      </c>
      <c r="U30">
        <v>7.9378000000000002</v>
      </c>
      <c r="V30">
        <v>7.5026999999999999</v>
      </c>
      <c r="W30">
        <v>9.2407000000000004</v>
      </c>
      <c r="X30">
        <v>14.114800000000001</v>
      </c>
      <c r="Y30">
        <v>16.639099999999999</v>
      </c>
      <c r="Z30">
        <v>7.0557999999999996</v>
      </c>
      <c r="AA30">
        <v>7.1473000000000004</v>
      </c>
      <c r="AB30">
        <v>4.0252999999999997</v>
      </c>
      <c r="AC30">
        <v>3.3405999999999998</v>
      </c>
      <c r="AD30">
        <v>4.2397</v>
      </c>
      <c r="AF30">
        <f t="shared" si="0"/>
        <v>0.11290486343791246</v>
      </c>
      <c r="AG30">
        <f t="shared" si="1"/>
        <v>8.2422379310344827</v>
      </c>
    </row>
    <row r="31" spans="1:33" x14ac:dyDescent="0.2">
      <c r="A31">
        <v>3.4550999999999998</v>
      </c>
      <c r="B31">
        <v>2.0869</v>
      </c>
      <c r="C31">
        <v>3.0688</v>
      </c>
      <c r="D31">
        <v>3.3767</v>
      </c>
      <c r="E31">
        <v>2.4862000000000002</v>
      </c>
      <c r="F31">
        <v>5.4507000000000003</v>
      </c>
      <c r="G31">
        <v>10.334099999999999</v>
      </c>
      <c r="H31">
        <v>17.3612</v>
      </c>
      <c r="I31">
        <v>10.239100000000001</v>
      </c>
      <c r="J31">
        <v>7.3803000000000001</v>
      </c>
      <c r="K31">
        <v>10.0411</v>
      </c>
      <c r="L31">
        <v>15.132899999999999</v>
      </c>
      <c r="M31">
        <v>17.028199999999998</v>
      </c>
      <c r="N31">
        <v>5.7523999999999997</v>
      </c>
      <c r="O31">
        <v>2.206</v>
      </c>
      <c r="P31">
        <v>3.2898000000000001</v>
      </c>
      <c r="Q31">
        <v>5.4798999999999998</v>
      </c>
      <c r="R31">
        <v>9.9380000000000006</v>
      </c>
      <c r="S31">
        <v>7.5087000000000002</v>
      </c>
      <c r="T31">
        <v>8.4446999999999992</v>
      </c>
      <c r="U31">
        <v>6.7964000000000002</v>
      </c>
      <c r="V31">
        <v>7.2051999999999996</v>
      </c>
      <c r="W31">
        <v>7.3926999999999996</v>
      </c>
      <c r="X31">
        <v>14.489000000000001</v>
      </c>
      <c r="Y31">
        <v>14.011699999999999</v>
      </c>
      <c r="Z31">
        <v>7.5411999999999999</v>
      </c>
      <c r="AA31">
        <v>4.9103000000000003</v>
      </c>
      <c r="AB31">
        <v>3.4308000000000001</v>
      </c>
      <c r="AC31">
        <v>3.282</v>
      </c>
      <c r="AD31">
        <v>3.5615999999999999</v>
      </c>
      <c r="AF31">
        <f t="shared" si="0"/>
        <v>0.11693572951568687</v>
      </c>
      <c r="AG31">
        <f t="shared" si="1"/>
        <v>7.559537931034483</v>
      </c>
    </row>
    <row r="32" spans="1:33" x14ac:dyDescent="0.2">
      <c r="A32">
        <v>3.5741999999999998</v>
      </c>
      <c r="B32">
        <v>2.3157999999999999</v>
      </c>
      <c r="C32">
        <v>2.7869999999999999</v>
      </c>
      <c r="D32">
        <v>3.0853000000000002</v>
      </c>
      <c r="E32">
        <v>2.5226000000000002</v>
      </c>
      <c r="F32">
        <v>5.1839000000000004</v>
      </c>
      <c r="G32">
        <v>9.7931000000000008</v>
      </c>
      <c r="H32">
        <v>15.9436</v>
      </c>
      <c r="I32">
        <v>9.5907999999999998</v>
      </c>
      <c r="J32">
        <v>5.5784000000000002</v>
      </c>
      <c r="K32">
        <v>10.485300000000001</v>
      </c>
      <c r="L32">
        <v>13.720599999999999</v>
      </c>
      <c r="M32">
        <v>15.769500000000001</v>
      </c>
      <c r="N32">
        <v>5.5289000000000001</v>
      </c>
      <c r="O32">
        <v>2.8767</v>
      </c>
      <c r="P32">
        <v>3.5268999999999999</v>
      </c>
      <c r="Q32">
        <v>4.8818000000000001</v>
      </c>
      <c r="R32">
        <v>9.2898999999999994</v>
      </c>
      <c r="S32">
        <v>5.8215000000000003</v>
      </c>
      <c r="T32">
        <v>7.2998000000000003</v>
      </c>
      <c r="U32">
        <v>6.2484999999999999</v>
      </c>
      <c r="V32">
        <v>7.1904000000000003</v>
      </c>
      <c r="W32">
        <v>6.6028000000000002</v>
      </c>
      <c r="X32">
        <v>11.566700000000001</v>
      </c>
      <c r="Y32">
        <v>11.836600000000001</v>
      </c>
      <c r="Z32">
        <v>6.0660999999999996</v>
      </c>
      <c r="AA32">
        <v>4.0262000000000002</v>
      </c>
      <c r="AB32">
        <v>2.9157000000000002</v>
      </c>
      <c r="AC32">
        <v>2.8898000000000001</v>
      </c>
      <c r="AD32">
        <v>3.4771999999999998</v>
      </c>
      <c r="AF32">
        <f t="shared" si="0"/>
        <v>0.12096659559346126</v>
      </c>
      <c r="AG32">
        <f t="shared" si="1"/>
        <v>6.8559103448275867</v>
      </c>
    </row>
    <row r="33" spans="1:33" x14ac:dyDescent="0.2">
      <c r="A33">
        <v>3.6934</v>
      </c>
      <c r="B33">
        <v>1.9003000000000001</v>
      </c>
      <c r="C33">
        <v>2.2494999999999998</v>
      </c>
      <c r="D33">
        <v>2.4039999999999999</v>
      </c>
      <c r="E33">
        <v>2.5234000000000001</v>
      </c>
      <c r="F33">
        <v>5.0167000000000002</v>
      </c>
      <c r="G33">
        <v>9.8023000000000007</v>
      </c>
      <c r="H33">
        <v>14.001200000000001</v>
      </c>
      <c r="I33">
        <v>8.0925999999999991</v>
      </c>
      <c r="J33">
        <v>4.9431000000000003</v>
      </c>
      <c r="K33">
        <v>8.6319999999999997</v>
      </c>
      <c r="L33">
        <v>11.863799999999999</v>
      </c>
      <c r="M33">
        <v>15.395</v>
      </c>
      <c r="N33">
        <v>5.1074000000000002</v>
      </c>
      <c r="O33">
        <v>2.2229999999999999</v>
      </c>
      <c r="P33">
        <v>2.5133000000000001</v>
      </c>
      <c r="Q33">
        <v>4.9905999999999997</v>
      </c>
      <c r="R33">
        <v>7.5396999999999998</v>
      </c>
      <c r="S33">
        <v>5.8785999999999996</v>
      </c>
      <c r="T33">
        <v>7.1162999999999998</v>
      </c>
      <c r="U33">
        <v>6.5019999999999998</v>
      </c>
      <c r="V33">
        <v>5.9234</v>
      </c>
      <c r="W33">
        <v>6.319</v>
      </c>
      <c r="X33">
        <v>10.4733</v>
      </c>
      <c r="Y33">
        <v>11.599500000000001</v>
      </c>
      <c r="Z33">
        <v>5.6569000000000003</v>
      </c>
      <c r="AA33">
        <v>3.8963999999999999</v>
      </c>
      <c r="AB33">
        <v>2.1859000000000002</v>
      </c>
      <c r="AC33">
        <v>2.8542000000000001</v>
      </c>
      <c r="AD33">
        <v>3.3220000000000001</v>
      </c>
      <c r="AF33">
        <f t="shared" si="0"/>
        <v>0.12500084610958812</v>
      </c>
      <c r="AG33">
        <f t="shared" si="1"/>
        <v>6.2388068965517229</v>
      </c>
    </row>
    <row r="34" spans="1:33" x14ac:dyDescent="0.2">
      <c r="A34">
        <v>3.8125</v>
      </c>
      <c r="B34">
        <v>1.3480000000000001</v>
      </c>
      <c r="C34">
        <v>1.7604</v>
      </c>
      <c r="D34">
        <v>2.6716000000000002</v>
      </c>
      <c r="E34">
        <v>2.1837</v>
      </c>
      <c r="F34">
        <v>4.8381999999999996</v>
      </c>
      <c r="G34">
        <v>9.8963000000000001</v>
      </c>
      <c r="H34">
        <v>13.0931</v>
      </c>
      <c r="I34">
        <v>7.1723999999999997</v>
      </c>
      <c r="J34">
        <v>3.9298999999999999</v>
      </c>
      <c r="K34">
        <v>7.5246000000000004</v>
      </c>
      <c r="L34">
        <v>12.2296</v>
      </c>
      <c r="M34">
        <v>15.212999999999999</v>
      </c>
      <c r="N34">
        <v>4.2091000000000003</v>
      </c>
      <c r="O34">
        <v>1.9982</v>
      </c>
      <c r="P34">
        <v>2.2816999999999998</v>
      </c>
      <c r="Q34">
        <v>3.8368000000000002</v>
      </c>
      <c r="R34">
        <v>7.4945000000000004</v>
      </c>
      <c r="S34">
        <v>5.2140000000000004</v>
      </c>
      <c r="T34">
        <v>6.1492000000000004</v>
      </c>
      <c r="U34">
        <v>5.3924000000000003</v>
      </c>
      <c r="V34">
        <v>5.5149999999999997</v>
      </c>
      <c r="W34">
        <v>6.4177</v>
      </c>
      <c r="X34">
        <v>10.308400000000001</v>
      </c>
      <c r="Y34">
        <v>11.630100000000001</v>
      </c>
      <c r="Z34">
        <v>5.2564000000000002</v>
      </c>
      <c r="AA34">
        <v>3.4007000000000001</v>
      </c>
      <c r="AB34">
        <v>2.8363</v>
      </c>
      <c r="AC34">
        <v>2.8374000000000001</v>
      </c>
      <c r="AD34">
        <v>2.8761999999999999</v>
      </c>
      <c r="AF34">
        <f t="shared" si="0"/>
        <v>0.12903171218736251</v>
      </c>
      <c r="AG34">
        <f t="shared" si="1"/>
        <v>5.8453413793103453</v>
      </c>
    </row>
    <row r="35" spans="1:33" x14ac:dyDescent="0.2">
      <c r="A35">
        <v>3.9317000000000002</v>
      </c>
      <c r="B35">
        <v>1.5148999999999999</v>
      </c>
      <c r="C35">
        <v>1.9715</v>
      </c>
      <c r="D35">
        <v>2.5699000000000001</v>
      </c>
      <c r="E35">
        <v>1.4654</v>
      </c>
      <c r="F35">
        <v>3.6757</v>
      </c>
      <c r="G35">
        <v>8.9552999999999994</v>
      </c>
      <c r="H35">
        <v>11.715</v>
      </c>
      <c r="I35">
        <v>6.5928000000000004</v>
      </c>
      <c r="J35">
        <v>3.5497999999999998</v>
      </c>
      <c r="K35">
        <v>6.7465999999999999</v>
      </c>
      <c r="L35">
        <v>11.651400000000001</v>
      </c>
      <c r="M35">
        <v>16.381</v>
      </c>
      <c r="N35">
        <v>4.3712999999999997</v>
      </c>
      <c r="O35">
        <v>1.9619</v>
      </c>
      <c r="P35">
        <v>2.8355000000000001</v>
      </c>
      <c r="Q35">
        <v>3.3087</v>
      </c>
      <c r="R35">
        <v>6.4508000000000001</v>
      </c>
      <c r="S35">
        <v>4.7328999999999999</v>
      </c>
      <c r="T35">
        <v>5.9626000000000001</v>
      </c>
      <c r="U35">
        <v>5.5209000000000001</v>
      </c>
      <c r="V35">
        <v>5.0274999999999999</v>
      </c>
      <c r="W35">
        <v>5.4783999999999997</v>
      </c>
      <c r="X35">
        <v>9.0307999999999993</v>
      </c>
      <c r="Y35">
        <v>12.0763</v>
      </c>
      <c r="Z35">
        <v>4.1748000000000003</v>
      </c>
      <c r="AA35">
        <v>2.4264999999999999</v>
      </c>
      <c r="AB35">
        <v>2.6766999999999999</v>
      </c>
      <c r="AC35">
        <v>2.9666999999999999</v>
      </c>
      <c r="AD35">
        <v>3.0796999999999999</v>
      </c>
      <c r="AF35">
        <f t="shared" si="0"/>
        <v>0.13306596270348936</v>
      </c>
      <c r="AG35">
        <f t="shared" si="1"/>
        <v>5.478320689655173</v>
      </c>
    </row>
    <row r="36" spans="1:33" x14ac:dyDescent="0.2">
      <c r="A36">
        <v>4.0507999999999997</v>
      </c>
      <c r="B36">
        <v>1.3344</v>
      </c>
      <c r="C36">
        <v>1.7555000000000001</v>
      </c>
      <c r="D36">
        <v>2.8391999999999999</v>
      </c>
      <c r="E36">
        <v>1.8420000000000001</v>
      </c>
      <c r="F36">
        <v>3.9634999999999998</v>
      </c>
      <c r="G36">
        <v>8.1514000000000006</v>
      </c>
      <c r="H36">
        <v>10.792199999999999</v>
      </c>
      <c r="I36">
        <v>5.6238999999999999</v>
      </c>
      <c r="J36">
        <v>3.0966999999999998</v>
      </c>
      <c r="K36">
        <v>4.5042999999999997</v>
      </c>
      <c r="L36">
        <v>10.9018</v>
      </c>
      <c r="M36">
        <v>15.0847</v>
      </c>
      <c r="N36">
        <v>3.3041</v>
      </c>
      <c r="O36">
        <v>1.7716000000000001</v>
      </c>
      <c r="P36">
        <v>2.3016000000000001</v>
      </c>
      <c r="Q36">
        <v>2.6091000000000002</v>
      </c>
      <c r="R36">
        <v>5.8756000000000004</v>
      </c>
      <c r="S36">
        <v>4.9539</v>
      </c>
      <c r="T36">
        <v>5.5031999999999996</v>
      </c>
      <c r="U36">
        <v>4.6097999999999999</v>
      </c>
      <c r="V36">
        <v>5.1310000000000002</v>
      </c>
      <c r="W36">
        <v>5.0721999999999996</v>
      </c>
      <c r="X36">
        <v>8.83</v>
      </c>
      <c r="Y36">
        <v>9.4738000000000007</v>
      </c>
      <c r="Z36">
        <v>4.4482999999999997</v>
      </c>
      <c r="AA36">
        <v>2.5937999999999999</v>
      </c>
      <c r="AB36">
        <v>2.3283999999999998</v>
      </c>
      <c r="AC36">
        <v>2.3429000000000002</v>
      </c>
      <c r="AD36">
        <v>2.2324999999999999</v>
      </c>
      <c r="AF36">
        <f t="shared" si="0"/>
        <v>0.13709682878126372</v>
      </c>
      <c r="AG36">
        <f t="shared" si="1"/>
        <v>4.940393103448276</v>
      </c>
    </row>
    <row r="37" spans="1:33" x14ac:dyDescent="0.2">
      <c r="A37">
        <v>4.1699000000000002</v>
      </c>
      <c r="B37">
        <v>1.5920000000000001</v>
      </c>
      <c r="C37">
        <v>1.3431999999999999</v>
      </c>
      <c r="D37">
        <v>1.9869000000000001</v>
      </c>
      <c r="E37">
        <v>2.3797000000000001</v>
      </c>
      <c r="F37">
        <v>2.5009000000000001</v>
      </c>
      <c r="G37">
        <v>6.6147</v>
      </c>
      <c r="H37">
        <v>10.4628</v>
      </c>
      <c r="I37">
        <v>4.2057000000000002</v>
      </c>
      <c r="J37">
        <v>3.0611999999999999</v>
      </c>
      <c r="K37">
        <v>3.0459999999999998</v>
      </c>
      <c r="L37">
        <v>10.817500000000001</v>
      </c>
      <c r="M37">
        <v>14.949299999999999</v>
      </c>
      <c r="N37">
        <v>2.8331</v>
      </c>
      <c r="O37">
        <v>1.8647</v>
      </c>
      <c r="P37">
        <v>2.1541000000000001</v>
      </c>
      <c r="Q37">
        <v>2.1871</v>
      </c>
      <c r="R37">
        <v>5.3902000000000001</v>
      </c>
      <c r="S37">
        <v>4.5045999999999999</v>
      </c>
      <c r="T37">
        <v>4.6932999999999998</v>
      </c>
      <c r="U37">
        <v>4.5396999999999998</v>
      </c>
      <c r="V37">
        <v>4.5025000000000004</v>
      </c>
      <c r="W37">
        <v>5.3055000000000003</v>
      </c>
      <c r="X37">
        <v>7.742</v>
      </c>
      <c r="Y37">
        <v>7.5101000000000004</v>
      </c>
      <c r="Z37">
        <v>3.9064000000000001</v>
      </c>
      <c r="AA37">
        <v>2.3405999999999998</v>
      </c>
      <c r="AB37">
        <v>2.2425000000000002</v>
      </c>
      <c r="AC37">
        <v>1.7101</v>
      </c>
      <c r="AD37">
        <v>2.456</v>
      </c>
      <c r="AF37">
        <f t="shared" si="0"/>
        <v>0.14112769485903814</v>
      </c>
      <c r="AG37">
        <f t="shared" si="1"/>
        <v>4.4428413793103445</v>
      </c>
    </row>
    <row r="38" spans="1:33" x14ac:dyDescent="0.2">
      <c r="A38">
        <v>4.2891000000000004</v>
      </c>
      <c r="B38">
        <v>1.3762000000000001</v>
      </c>
      <c r="C38">
        <v>1.4168000000000001</v>
      </c>
      <c r="D38">
        <v>2.0659000000000001</v>
      </c>
      <c r="E38">
        <v>1.4369000000000001</v>
      </c>
      <c r="F38">
        <v>2.4979</v>
      </c>
      <c r="G38">
        <v>6.2572000000000001</v>
      </c>
      <c r="H38">
        <v>9.2559000000000005</v>
      </c>
      <c r="I38">
        <v>4.2862999999999998</v>
      </c>
      <c r="J38">
        <v>3.0038</v>
      </c>
      <c r="K38">
        <v>2.8134999999999999</v>
      </c>
      <c r="L38">
        <v>9.6249000000000002</v>
      </c>
      <c r="M38">
        <v>13.4658</v>
      </c>
      <c r="N38">
        <v>2.5912999999999999</v>
      </c>
      <c r="O38">
        <v>1.7525999999999999</v>
      </c>
      <c r="P38">
        <v>1.5965</v>
      </c>
      <c r="Q38">
        <v>2.8932000000000002</v>
      </c>
      <c r="R38">
        <v>4.9931000000000001</v>
      </c>
      <c r="S38">
        <v>4.8079999999999998</v>
      </c>
      <c r="T38">
        <v>4.6745000000000001</v>
      </c>
      <c r="U38">
        <v>5.1058000000000003</v>
      </c>
      <c r="V38">
        <v>3.8475999999999999</v>
      </c>
      <c r="W38">
        <v>5.1234999999999999</v>
      </c>
      <c r="X38">
        <v>6.7435</v>
      </c>
      <c r="Y38">
        <v>6.1547999999999998</v>
      </c>
      <c r="Z38">
        <v>3.6560999999999999</v>
      </c>
      <c r="AA38">
        <v>2.6132</v>
      </c>
      <c r="AB38">
        <v>2.1541999999999999</v>
      </c>
      <c r="AC38">
        <v>1.7321</v>
      </c>
      <c r="AD38">
        <v>2.8001999999999998</v>
      </c>
      <c r="AF38">
        <f t="shared" si="0"/>
        <v>0.145161945375165</v>
      </c>
      <c r="AG38">
        <f t="shared" si="1"/>
        <v>4.1634931034482756</v>
      </c>
    </row>
    <row r="39" spans="1:33" x14ac:dyDescent="0.2">
      <c r="A39">
        <v>4.4081999999999999</v>
      </c>
      <c r="B39">
        <v>1.2788999999999999</v>
      </c>
      <c r="C39">
        <v>1.2210000000000001</v>
      </c>
      <c r="D39">
        <v>2.0760999999999998</v>
      </c>
      <c r="E39">
        <v>1.2874000000000001</v>
      </c>
      <c r="F39">
        <v>2.8681000000000001</v>
      </c>
      <c r="G39">
        <v>5.6578999999999997</v>
      </c>
      <c r="H39">
        <v>8.5558999999999994</v>
      </c>
      <c r="I39">
        <v>3.7551999999999999</v>
      </c>
      <c r="J39">
        <v>2.8035999999999999</v>
      </c>
      <c r="K39">
        <v>2.3552</v>
      </c>
      <c r="L39">
        <v>9.2461000000000002</v>
      </c>
      <c r="M39">
        <v>14.222200000000001</v>
      </c>
      <c r="N39">
        <v>3.2000999999999999</v>
      </c>
      <c r="O39">
        <v>1.7085999999999999</v>
      </c>
      <c r="P39">
        <v>1.5399</v>
      </c>
      <c r="Q39">
        <v>1.8786</v>
      </c>
      <c r="R39">
        <v>4.7023000000000001</v>
      </c>
      <c r="S39">
        <v>4.1905999999999999</v>
      </c>
      <c r="T39">
        <v>4.9725999999999999</v>
      </c>
      <c r="U39">
        <v>4.2935999999999996</v>
      </c>
      <c r="V39">
        <v>3.9260000000000002</v>
      </c>
      <c r="W39">
        <v>5.2553999999999998</v>
      </c>
      <c r="X39">
        <v>6.0316000000000001</v>
      </c>
      <c r="Y39">
        <v>6.9461000000000004</v>
      </c>
      <c r="Z39">
        <v>2.6374</v>
      </c>
      <c r="AA39">
        <v>2.0931000000000002</v>
      </c>
      <c r="AB39">
        <v>1.9294</v>
      </c>
      <c r="AC39">
        <v>1.8420000000000001</v>
      </c>
      <c r="AD39">
        <v>2.3605999999999998</v>
      </c>
      <c r="AF39">
        <f t="shared" si="0"/>
        <v>0.14919281145293939</v>
      </c>
      <c r="AG39">
        <f t="shared" si="1"/>
        <v>3.9598448275862066</v>
      </c>
    </row>
    <row r="40" spans="1:33" x14ac:dyDescent="0.2">
      <c r="A40">
        <v>4.5274000000000001</v>
      </c>
      <c r="B40">
        <v>0.80859999999999999</v>
      </c>
      <c r="C40">
        <v>1.3115000000000001</v>
      </c>
      <c r="D40">
        <v>2.1364999999999998</v>
      </c>
      <c r="E40">
        <v>1.3471</v>
      </c>
      <c r="F40">
        <v>3.5316000000000001</v>
      </c>
      <c r="G40">
        <v>4.5251000000000001</v>
      </c>
      <c r="H40">
        <v>7.2207999999999997</v>
      </c>
      <c r="I40">
        <v>2.3692000000000002</v>
      </c>
      <c r="J40">
        <v>2.7875000000000001</v>
      </c>
      <c r="K40">
        <v>2.5598999999999998</v>
      </c>
      <c r="L40">
        <v>10.284800000000001</v>
      </c>
      <c r="M40">
        <v>13.364800000000001</v>
      </c>
      <c r="N40">
        <v>2.7923</v>
      </c>
      <c r="O40">
        <v>1.4876</v>
      </c>
      <c r="P40">
        <v>1.8787</v>
      </c>
      <c r="Q40">
        <v>1.8975</v>
      </c>
      <c r="R40">
        <v>3.2122999999999999</v>
      </c>
      <c r="S40">
        <v>4.3144999999999998</v>
      </c>
      <c r="T40">
        <v>4.7478999999999996</v>
      </c>
      <c r="U40">
        <v>4.0483000000000002</v>
      </c>
      <c r="V40">
        <v>4.1664000000000003</v>
      </c>
      <c r="W40">
        <v>4.79</v>
      </c>
      <c r="X40">
        <v>5.5778999999999996</v>
      </c>
      <c r="Y40">
        <v>6.0824999999999996</v>
      </c>
      <c r="Z40">
        <v>2.6669</v>
      </c>
      <c r="AA40">
        <v>2.2044999999999999</v>
      </c>
      <c r="AB40">
        <v>2.1985999999999999</v>
      </c>
      <c r="AC40">
        <v>1.7702</v>
      </c>
      <c r="AD40">
        <v>2.3288000000000002</v>
      </c>
      <c r="AF40">
        <f t="shared" si="0"/>
        <v>0.15322706196906624</v>
      </c>
      <c r="AG40">
        <f t="shared" si="1"/>
        <v>3.7383551724137929</v>
      </c>
    </row>
    <row r="41" spans="1:33" x14ac:dyDescent="0.2">
      <c r="A41">
        <v>4.6464999999999996</v>
      </c>
      <c r="B41">
        <v>1.0828</v>
      </c>
      <c r="C41">
        <v>1.3581000000000001</v>
      </c>
      <c r="D41">
        <v>2.1233</v>
      </c>
      <c r="E41">
        <v>1.2216</v>
      </c>
      <c r="F41">
        <v>2.5981000000000001</v>
      </c>
      <c r="G41">
        <v>4.5180999999999996</v>
      </c>
      <c r="H41">
        <v>6.2031000000000001</v>
      </c>
      <c r="I41">
        <v>1.4433</v>
      </c>
      <c r="J41">
        <v>2.1221999999999999</v>
      </c>
      <c r="K41">
        <v>2.1894999999999998</v>
      </c>
      <c r="L41">
        <v>8.7118000000000002</v>
      </c>
      <c r="M41">
        <v>13.203200000000001</v>
      </c>
      <c r="N41">
        <v>2.0767000000000002</v>
      </c>
      <c r="O41">
        <v>1.2230000000000001</v>
      </c>
      <c r="P41">
        <v>1.6432</v>
      </c>
      <c r="Q41">
        <v>1.5552999999999999</v>
      </c>
      <c r="R41">
        <v>3.5348999999999999</v>
      </c>
      <c r="S41">
        <v>3.8887999999999998</v>
      </c>
      <c r="T41">
        <v>4.7801999999999998</v>
      </c>
      <c r="U41">
        <v>4.3597000000000001</v>
      </c>
      <c r="V41">
        <v>3.8742999999999999</v>
      </c>
      <c r="W41">
        <v>3.7029000000000001</v>
      </c>
      <c r="X41">
        <v>5.5720000000000001</v>
      </c>
      <c r="Y41">
        <v>5.7625999999999999</v>
      </c>
      <c r="Z41">
        <v>2.4449000000000001</v>
      </c>
      <c r="AA41">
        <v>1.3808</v>
      </c>
      <c r="AB41">
        <v>2.1385999999999998</v>
      </c>
      <c r="AC41">
        <v>1.397</v>
      </c>
      <c r="AD41">
        <v>2.3647</v>
      </c>
      <c r="AF41">
        <f t="shared" si="0"/>
        <v>0.15725792804684061</v>
      </c>
      <c r="AG41">
        <f t="shared" si="1"/>
        <v>3.395679310344828</v>
      </c>
    </row>
    <row r="42" spans="1:33" x14ac:dyDescent="0.2">
      <c r="A42">
        <v>4.7656999999999998</v>
      </c>
      <c r="B42">
        <v>1.2444</v>
      </c>
      <c r="C42">
        <v>1.2709999999999999</v>
      </c>
      <c r="D42">
        <v>1.6820999999999999</v>
      </c>
      <c r="E42">
        <v>0.91659999999999997</v>
      </c>
      <c r="F42">
        <v>2.1627000000000001</v>
      </c>
      <c r="G42">
        <v>4.3768000000000002</v>
      </c>
      <c r="H42">
        <v>6.4154999999999998</v>
      </c>
      <c r="I42">
        <v>1.361</v>
      </c>
      <c r="J42">
        <v>1.9141999999999999</v>
      </c>
      <c r="K42">
        <v>2.5899000000000001</v>
      </c>
      <c r="L42">
        <v>9.0007000000000001</v>
      </c>
      <c r="M42">
        <v>12.0992</v>
      </c>
      <c r="N42">
        <v>2.2456</v>
      </c>
      <c r="O42">
        <v>1.2864</v>
      </c>
      <c r="P42">
        <v>1.8278000000000001</v>
      </c>
      <c r="Q42">
        <v>1.6966000000000001</v>
      </c>
      <c r="R42">
        <v>3.2254</v>
      </c>
      <c r="S42">
        <v>3.9504000000000001</v>
      </c>
      <c r="T42">
        <v>3.6924999999999999</v>
      </c>
      <c r="U42">
        <v>3.8464999999999998</v>
      </c>
      <c r="V42">
        <v>4.2088999999999999</v>
      </c>
      <c r="W42">
        <v>3.2909000000000002</v>
      </c>
      <c r="X42">
        <v>3.6699000000000002</v>
      </c>
      <c r="Y42">
        <v>5.5557999999999996</v>
      </c>
      <c r="Z42">
        <v>2.4097</v>
      </c>
      <c r="AA42">
        <v>1.9874000000000001</v>
      </c>
      <c r="AB42">
        <v>1.7645999999999999</v>
      </c>
      <c r="AC42">
        <v>1.849</v>
      </c>
      <c r="AD42">
        <v>2.1293000000000002</v>
      </c>
      <c r="AF42">
        <f t="shared" si="0"/>
        <v>0.16129217856296746</v>
      </c>
      <c r="AG42">
        <f t="shared" si="1"/>
        <v>3.230027586206897</v>
      </c>
    </row>
    <row r="43" spans="1:33" x14ac:dyDescent="0.2">
      <c r="A43">
        <v>4.8848000000000003</v>
      </c>
      <c r="B43">
        <v>1.0130999999999999</v>
      </c>
      <c r="C43">
        <v>0.91820000000000002</v>
      </c>
      <c r="D43">
        <v>1.5868</v>
      </c>
      <c r="E43">
        <v>0.80889999999999995</v>
      </c>
      <c r="F43">
        <v>1.9240999999999999</v>
      </c>
      <c r="G43">
        <v>4.3661000000000003</v>
      </c>
      <c r="H43">
        <v>5.0963000000000003</v>
      </c>
      <c r="I43">
        <v>1.5145</v>
      </c>
      <c r="J43">
        <v>2.4096000000000002</v>
      </c>
      <c r="K43">
        <v>1.9609000000000001</v>
      </c>
      <c r="L43">
        <v>6.4032999999999998</v>
      </c>
      <c r="M43">
        <v>11.697900000000001</v>
      </c>
      <c r="N43">
        <v>2.4491000000000001</v>
      </c>
      <c r="O43">
        <v>1.8884000000000001</v>
      </c>
      <c r="P43">
        <v>1.6919</v>
      </c>
      <c r="Q43">
        <v>1.7433000000000001</v>
      </c>
      <c r="R43">
        <v>2.9702000000000002</v>
      </c>
      <c r="S43">
        <v>4.3661000000000003</v>
      </c>
      <c r="T43">
        <v>3.3435999999999999</v>
      </c>
      <c r="U43">
        <v>3.4611999999999998</v>
      </c>
      <c r="V43">
        <v>3.3913000000000002</v>
      </c>
      <c r="W43">
        <v>3.8957999999999999</v>
      </c>
      <c r="X43">
        <v>3.2408999999999999</v>
      </c>
      <c r="Y43">
        <v>4.5052000000000003</v>
      </c>
      <c r="Z43">
        <v>2.4018999999999999</v>
      </c>
      <c r="AA43">
        <v>1.9996</v>
      </c>
      <c r="AB43">
        <v>1.8637999999999999</v>
      </c>
      <c r="AC43">
        <v>2.6999</v>
      </c>
      <c r="AD43">
        <v>1.6791</v>
      </c>
      <c r="AF43">
        <f t="shared" si="0"/>
        <v>0.16532304464074188</v>
      </c>
      <c r="AG43">
        <f t="shared" si="1"/>
        <v>3.0100344827586207</v>
      </c>
    </row>
    <row r="44" spans="1:33" x14ac:dyDescent="0.2">
      <c r="A44">
        <v>5.0038999999999998</v>
      </c>
      <c r="B44">
        <v>0.93020000000000003</v>
      </c>
      <c r="C44">
        <v>1.1467000000000001</v>
      </c>
      <c r="D44">
        <v>2.1613000000000002</v>
      </c>
      <c r="E44">
        <v>1.2018</v>
      </c>
      <c r="F44">
        <v>1.9759</v>
      </c>
      <c r="G44">
        <v>3.5162</v>
      </c>
      <c r="H44">
        <v>3.8313000000000001</v>
      </c>
      <c r="I44">
        <v>1.74</v>
      </c>
      <c r="J44">
        <v>2.0139999999999998</v>
      </c>
      <c r="K44">
        <v>1.6786000000000001</v>
      </c>
      <c r="L44">
        <v>5.8341000000000003</v>
      </c>
      <c r="M44">
        <v>9.3497000000000003</v>
      </c>
      <c r="N44">
        <v>2.3645</v>
      </c>
      <c r="O44">
        <v>1.6258999999999999</v>
      </c>
      <c r="P44">
        <v>1.3063</v>
      </c>
      <c r="Q44">
        <v>1.6834</v>
      </c>
      <c r="R44">
        <v>2.9965999999999999</v>
      </c>
      <c r="S44">
        <v>4.0933000000000002</v>
      </c>
      <c r="T44">
        <v>3.2494000000000001</v>
      </c>
      <c r="U44">
        <v>3.5619999999999998</v>
      </c>
      <c r="V44">
        <v>3.2841999999999998</v>
      </c>
      <c r="W44">
        <v>3.6541999999999999</v>
      </c>
      <c r="X44">
        <v>3.3662000000000001</v>
      </c>
      <c r="Y44">
        <v>4.4954000000000001</v>
      </c>
      <c r="Z44">
        <v>2.3424999999999998</v>
      </c>
      <c r="AA44">
        <v>1.4020999999999999</v>
      </c>
      <c r="AB44">
        <v>1.6209</v>
      </c>
      <c r="AC44">
        <v>1.6821999999999999</v>
      </c>
      <c r="AD44">
        <v>1.9181999999999999</v>
      </c>
      <c r="AF44">
        <f t="shared" si="0"/>
        <v>0.16935391071851624</v>
      </c>
      <c r="AG44">
        <f t="shared" si="1"/>
        <v>2.7595551724137937</v>
      </c>
    </row>
    <row r="45" spans="1:33" x14ac:dyDescent="0.2">
      <c r="A45">
        <v>5.1231</v>
      </c>
      <c r="B45">
        <v>0.9133</v>
      </c>
      <c r="C45">
        <v>1.0767</v>
      </c>
      <c r="D45">
        <v>1.6874</v>
      </c>
      <c r="E45">
        <v>1.2708999999999999</v>
      </c>
      <c r="F45">
        <v>1.4140999999999999</v>
      </c>
      <c r="G45">
        <v>2.5263</v>
      </c>
      <c r="H45">
        <v>4.2766999999999999</v>
      </c>
      <c r="I45">
        <v>1.4505999999999999</v>
      </c>
      <c r="J45">
        <v>2.4916</v>
      </c>
      <c r="K45">
        <v>1.2665</v>
      </c>
      <c r="L45">
        <v>5.3609999999999998</v>
      </c>
      <c r="M45">
        <v>8.8977000000000004</v>
      </c>
      <c r="N45">
        <v>1.5819000000000001</v>
      </c>
      <c r="O45">
        <v>1.3505</v>
      </c>
      <c r="P45">
        <v>1.5572999999999999</v>
      </c>
      <c r="Q45">
        <v>1.3619000000000001</v>
      </c>
      <c r="R45">
        <v>2.3269000000000002</v>
      </c>
      <c r="S45">
        <v>4.7813999999999997</v>
      </c>
      <c r="T45">
        <v>3.8984999999999999</v>
      </c>
      <c r="U45">
        <v>3.4971999999999999</v>
      </c>
      <c r="V45">
        <v>3.3157000000000001</v>
      </c>
      <c r="W45">
        <v>3.7496</v>
      </c>
      <c r="X45">
        <v>3.1503999999999999</v>
      </c>
      <c r="Y45">
        <v>4.0279999999999996</v>
      </c>
      <c r="Z45">
        <v>1.998</v>
      </c>
      <c r="AA45">
        <v>1.5176000000000001</v>
      </c>
      <c r="AB45">
        <v>1.8627</v>
      </c>
      <c r="AC45">
        <v>1.6309</v>
      </c>
      <c r="AD45">
        <v>2.0941999999999998</v>
      </c>
      <c r="AF45">
        <f t="shared" si="0"/>
        <v>0.1733881612346431</v>
      </c>
      <c r="AG45">
        <f t="shared" si="1"/>
        <v>2.632258620689655</v>
      </c>
    </row>
    <row r="46" spans="1:33" x14ac:dyDescent="0.2">
      <c r="A46">
        <v>5.2422000000000004</v>
      </c>
      <c r="B46">
        <v>0.93789999999999996</v>
      </c>
      <c r="C46">
        <v>0.92390000000000005</v>
      </c>
      <c r="D46">
        <v>1.3697999999999999</v>
      </c>
      <c r="E46">
        <v>0.8165</v>
      </c>
      <c r="F46">
        <v>1.635</v>
      </c>
      <c r="G46">
        <v>2.5034999999999998</v>
      </c>
      <c r="H46">
        <v>4.0807000000000002</v>
      </c>
      <c r="I46">
        <v>1.651</v>
      </c>
      <c r="J46">
        <v>3.0971000000000002</v>
      </c>
      <c r="K46">
        <v>1.1369</v>
      </c>
      <c r="L46">
        <v>4.0972</v>
      </c>
      <c r="M46">
        <v>7.6944999999999997</v>
      </c>
      <c r="N46">
        <v>1.6996</v>
      </c>
      <c r="O46">
        <v>1.1892</v>
      </c>
      <c r="P46">
        <v>1.3451</v>
      </c>
      <c r="Q46">
        <v>1.1960999999999999</v>
      </c>
      <c r="R46">
        <v>2.6972999999999998</v>
      </c>
      <c r="S46">
        <v>3.6446999999999998</v>
      </c>
      <c r="T46">
        <v>3.3639999999999999</v>
      </c>
      <c r="U46">
        <v>3.7395999999999998</v>
      </c>
      <c r="V46">
        <v>2.5371999999999999</v>
      </c>
      <c r="W46">
        <v>3.9758</v>
      </c>
      <c r="X46">
        <v>3.2888999999999999</v>
      </c>
      <c r="Y46">
        <v>3.5798999999999999</v>
      </c>
      <c r="Z46">
        <v>1.9773000000000001</v>
      </c>
      <c r="AA46">
        <v>1.4601999999999999</v>
      </c>
      <c r="AB46">
        <v>1.7851999999999999</v>
      </c>
      <c r="AC46">
        <v>1.7889999999999999</v>
      </c>
      <c r="AD46">
        <v>1.6854</v>
      </c>
      <c r="AF46">
        <f t="shared" si="0"/>
        <v>0.17741902731241752</v>
      </c>
      <c r="AG46">
        <f t="shared" si="1"/>
        <v>2.4447758620689659</v>
      </c>
    </row>
    <row r="47" spans="1:33" x14ac:dyDescent="0.2">
      <c r="A47">
        <v>5.3613999999999997</v>
      </c>
      <c r="B47">
        <v>0.89339999999999997</v>
      </c>
      <c r="C47">
        <v>1.2067000000000001</v>
      </c>
      <c r="D47">
        <v>1.3239000000000001</v>
      </c>
      <c r="E47">
        <v>0.90880000000000005</v>
      </c>
      <c r="F47">
        <v>1.3331</v>
      </c>
      <c r="G47">
        <v>2.7288999999999999</v>
      </c>
      <c r="H47">
        <v>3.4104000000000001</v>
      </c>
      <c r="I47">
        <v>1.4472</v>
      </c>
      <c r="J47">
        <v>2.7839999999999998</v>
      </c>
      <c r="K47">
        <v>1.161</v>
      </c>
      <c r="L47">
        <v>3.3241999999999998</v>
      </c>
      <c r="M47">
        <v>7.1341999999999999</v>
      </c>
      <c r="N47">
        <v>1.9762999999999999</v>
      </c>
      <c r="O47">
        <v>1.1383000000000001</v>
      </c>
      <c r="P47">
        <v>1.7093</v>
      </c>
      <c r="Q47">
        <v>1.234</v>
      </c>
      <c r="R47">
        <v>3.1583000000000001</v>
      </c>
      <c r="S47">
        <v>3.6440000000000001</v>
      </c>
      <c r="T47">
        <v>3.2867999999999999</v>
      </c>
      <c r="U47">
        <v>4.1718999999999999</v>
      </c>
      <c r="V47">
        <v>2.6339999999999999</v>
      </c>
      <c r="W47">
        <v>3.2959000000000001</v>
      </c>
      <c r="X47">
        <v>2.2778999999999998</v>
      </c>
      <c r="Y47">
        <v>3.7612000000000001</v>
      </c>
      <c r="Z47">
        <v>1.9775</v>
      </c>
      <c r="AA47">
        <v>1.4330000000000001</v>
      </c>
      <c r="AB47">
        <v>1.597</v>
      </c>
      <c r="AC47">
        <v>1.5939000000000001</v>
      </c>
      <c r="AD47">
        <v>1.5371999999999999</v>
      </c>
      <c r="AF47">
        <f t="shared" si="0"/>
        <v>0.18145327782854434</v>
      </c>
      <c r="AG47">
        <f t="shared" si="1"/>
        <v>2.3476655172413796</v>
      </c>
    </row>
    <row r="48" spans="1:33" x14ac:dyDescent="0.2">
      <c r="A48">
        <v>5.4805000000000001</v>
      </c>
      <c r="B48">
        <v>1.1186</v>
      </c>
      <c r="C48">
        <v>0.97560000000000002</v>
      </c>
      <c r="D48">
        <v>1.8488</v>
      </c>
      <c r="E48">
        <v>0.95250000000000001</v>
      </c>
      <c r="F48">
        <v>1.2559</v>
      </c>
      <c r="G48">
        <v>2.4529999999999998</v>
      </c>
      <c r="H48">
        <v>2.6507999999999998</v>
      </c>
      <c r="I48">
        <v>1.5486</v>
      </c>
      <c r="J48">
        <v>2.1623000000000001</v>
      </c>
      <c r="K48">
        <v>1.3278000000000001</v>
      </c>
      <c r="L48">
        <v>2.8329</v>
      </c>
      <c r="M48">
        <v>6.5448000000000004</v>
      </c>
      <c r="N48">
        <v>1.5883</v>
      </c>
      <c r="O48">
        <v>1.0639000000000001</v>
      </c>
      <c r="P48">
        <v>1.581</v>
      </c>
      <c r="Q48">
        <v>1.5009999999999999</v>
      </c>
      <c r="R48">
        <v>2.6977000000000002</v>
      </c>
      <c r="S48">
        <v>3.3351000000000002</v>
      </c>
      <c r="T48">
        <v>3.4601999999999999</v>
      </c>
      <c r="U48">
        <v>3.2090999999999998</v>
      </c>
      <c r="V48">
        <v>2.8921999999999999</v>
      </c>
      <c r="W48">
        <v>3.9908000000000001</v>
      </c>
      <c r="X48">
        <v>2.3856000000000002</v>
      </c>
      <c r="Y48">
        <v>3.3028</v>
      </c>
      <c r="Z48">
        <v>1.7847</v>
      </c>
      <c r="AA48">
        <v>1.3081</v>
      </c>
      <c r="AB48">
        <v>1.5827</v>
      </c>
      <c r="AC48">
        <v>1.3794</v>
      </c>
      <c r="AD48">
        <v>1.4047000000000001</v>
      </c>
      <c r="AF48">
        <f t="shared" si="0"/>
        <v>0.18548414390631876</v>
      </c>
      <c r="AG48">
        <f t="shared" si="1"/>
        <v>2.2116862068965513</v>
      </c>
    </row>
    <row r="49" spans="1:33" x14ac:dyDescent="0.2">
      <c r="A49">
        <v>5.5995999999999997</v>
      </c>
      <c r="B49">
        <v>1.1140000000000001</v>
      </c>
      <c r="C49">
        <v>0.68799999999999994</v>
      </c>
      <c r="D49">
        <v>1.6454</v>
      </c>
      <c r="E49">
        <v>0.64390000000000003</v>
      </c>
      <c r="F49">
        <v>1.0822000000000001</v>
      </c>
      <c r="G49">
        <v>2.0173000000000001</v>
      </c>
      <c r="H49">
        <v>2.5844999999999998</v>
      </c>
      <c r="I49">
        <v>1.4251</v>
      </c>
      <c r="J49">
        <v>2.6059999999999999</v>
      </c>
      <c r="K49">
        <v>0.97989999999999999</v>
      </c>
      <c r="L49">
        <v>2.2454999999999998</v>
      </c>
      <c r="M49">
        <v>6.1414</v>
      </c>
      <c r="N49">
        <v>1.4968999999999999</v>
      </c>
      <c r="O49">
        <v>1.4746999999999999</v>
      </c>
      <c r="P49">
        <v>1.3279000000000001</v>
      </c>
      <c r="Q49">
        <v>1.3050999999999999</v>
      </c>
      <c r="R49">
        <v>2.0811000000000002</v>
      </c>
      <c r="S49">
        <v>2.9685999999999999</v>
      </c>
      <c r="T49">
        <v>3.2625999999999999</v>
      </c>
      <c r="U49">
        <v>3.403</v>
      </c>
      <c r="V49">
        <v>3.2814000000000001</v>
      </c>
      <c r="W49">
        <v>3.4771000000000001</v>
      </c>
      <c r="X49">
        <v>2.0249000000000001</v>
      </c>
      <c r="Y49">
        <v>3.0962000000000001</v>
      </c>
      <c r="Z49">
        <v>1.6539999999999999</v>
      </c>
      <c r="AA49">
        <v>1.8569</v>
      </c>
      <c r="AB49">
        <v>1.4162999999999999</v>
      </c>
      <c r="AC49">
        <v>1.5992</v>
      </c>
      <c r="AD49">
        <v>1.7073</v>
      </c>
      <c r="AF49">
        <f t="shared" si="0"/>
        <v>0.18951500998409312</v>
      </c>
      <c r="AG49">
        <f t="shared" si="1"/>
        <v>2.0898758620689657</v>
      </c>
    </row>
    <row r="50" spans="1:33" x14ac:dyDescent="0.2">
      <c r="A50">
        <v>5.7187999999999999</v>
      </c>
      <c r="B50">
        <v>0.86899999999999999</v>
      </c>
      <c r="C50">
        <v>0.78669999999999995</v>
      </c>
      <c r="D50">
        <v>1.5515000000000001</v>
      </c>
      <c r="E50">
        <v>0.55359999999999998</v>
      </c>
      <c r="F50">
        <v>1.24</v>
      </c>
      <c r="G50">
        <v>1.4007000000000001</v>
      </c>
      <c r="H50">
        <v>2.1726000000000001</v>
      </c>
      <c r="I50">
        <v>0.99829999999999997</v>
      </c>
      <c r="J50">
        <v>2.3233999999999999</v>
      </c>
      <c r="K50">
        <v>1.1823999999999999</v>
      </c>
      <c r="L50">
        <v>1.9664999999999999</v>
      </c>
      <c r="M50">
        <v>4.9156000000000004</v>
      </c>
      <c r="N50">
        <v>1.4107000000000001</v>
      </c>
      <c r="O50">
        <v>0.96140000000000003</v>
      </c>
      <c r="P50">
        <v>0.67230000000000001</v>
      </c>
      <c r="Q50">
        <v>1.36</v>
      </c>
      <c r="R50">
        <v>2.3778000000000001</v>
      </c>
      <c r="S50">
        <v>3.0081000000000002</v>
      </c>
      <c r="T50">
        <v>3.2892000000000001</v>
      </c>
      <c r="U50">
        <v>4.0743</v>
      </c>
      <c r="V50">
        <v>2.8279999999999998</v>
      </c>
      <c r="W50">
        <v>3.9217</v>
      </c>
      <c r="X50">
        <v>2.4476</v>
      </c>
      <c r="Y50">
        <v>3.6036000000000001</v>
      </c>
      <c r="Z50">
        <v>1.6800999999999999</v>
      </c>
      <c r="AA50">
        <v>1.7529999999999999</v>
      </c>
      <c r="AB50">
        <v>1.276</v>
      </c>
      <c r="AC50">
        <v>1.3678999999999999</v>
      </c>
      <c r="AD50">
        <v>1.6526000000000001</v>
      </c>
      <c r="AF50">
        <f t="shared" si="0"/>
        <v>0.19354926050021998</v>
      </c>
      <c r="AG50">
        <f t="shared" si="1"/>
        <v>1.9877448275862073</v>
      </c>
    </row>
    <row r="51" spans="1:33" x14ac:dyDescent="0.2">
      <c r="A51">
        <v>5.8379000000000003</v>
      </c>
      <c r="B51">
        <v>0.92630000000000001</v>
      </c>
      <c r="C51">
        <v>0.60850000000000004</v>
      </c>
      <c r="D51">
        <v>1.4824999999999999</v>
      </c>
      <c r="E51">
        <v>0.96899999999999997</v>
      </c>
      <c r="F51">
        <v>1.0663</v>
      </c>
      <c r="G51">
        <v>1.792</v>
      </c>
      <c r="H51">
        <v>1.7734000000000001</v>
      </c>
      <c r="I51">
        <v>1.0533999999999999</v>
      </c>
      <c r="J51">
        <v>2.0802999999999998</v>
      </c>
      <c r="K51">
        <v>1.1678999999999999</v>
      </c>
      <c r="L51">
        <v>1.6571</v>
      </c>
      <c r="M51">
        <v>4.0446999999999997</v>
      </c>
      <c r="N51">
        <v>1.6875</v>
      </c>
      <c r="O51">
        <v>1.1975</v>
      </c>
      <c r="P51">
        <v>1.103</v>
      </c>
      <c r="Q51">
        <v>1.3622000000000001</v>
      </c>
      <c r="R51">
        <v>2.9127000000000001</v>
      </c>
      <c r="S51">
        <v>2.6938</v>
      </c>
      <c r="T51">
        <v>3.1695000000000002</v>
      </c>
      <c r="U51">
        <v>3.3744000000000001</v>
      </c>
      <c r="V51">
        <v>2.6373000000000002</v>
      </c>
      <c r="W51">
        <v>4.2908999999999997</v>
      </c>
      <c r="X51">
        <v>2.3357000000000001</v>
      </c>
      <c r="Y51">
        <v>2.6558999999999999</v>
      </c>
      <c r="Z51">
        <v>2.1970999999999998</v>
      </c>
      <c r="AA51">
        <v>1.4349000000000001</v>
      </c>
      <c r="AB51">
        <v>1.2921</v>
      </c>
      <c r="AC51">
        <v>1.4822</v>
      </c>
      <c r="AD51">
        <v>1.3185</v>
      </c>
      <c r="AF51">
        <f t="shared" si="0"/>
        <v>0.1975801265779944</v>
      </c>
      <c r="AG51">
        <f t="shared" si="1"/>
        <v>1.9229862068965522</v>
      </c>
    </row>
    <row r="52" spans="1:33" x14ac:dyDescent="0.2">
      <c r="A52">
        <v>5.9570999999999996</v>
      </c>
      <c r="B52">
        <v>1.1694</v>
      </c>
      <c r="C52">
        <v>0.76090000000000002</v>
      </c>
      <c r="D52">
        <v>1.5336000000000001</v>
      </c>
      <c r="E52">
        <v>0.9728</v>
      </c>
      <c r="F52">
        <v>1.0788</v>
      </c>
      <c r="G52">
        <v>1.4981</v>
      </c>
      <c r="H52">
        <v>1.8251999999999999</v>
      </c>
      <c r="I52">
        <v>1.4739</v>
      </c>
      <c r="J52">
        <v>2.5085999999999999</v>
      </c>
      <c r="K52">
        <v>1.63</v>
      </c>
      <c r="L52">
        <v>2.2006000000000001</v>
      </c>
      <c r="M52">
        <v>3.8260000000000001</v>
      </c>
      <c r="N52">
        <v>1.5879000000000001</v>
      </c>
      <c r="O52">
        <v>0.80740000000000001</v>
      </c>
      <c r="P52">
        <v>0.94069999999999998</v>
      </c>
      <c r="Q52">
        <v>1.1021000000000001</v>
      </c>
      <c r="R52">
        <v>2.2324000000000002</v>
      </c>
      <c r="S52">
        <v>2.2970999999999999</v>
      </c>
      <c r="T52">
        <v>3.3273999999999999</v>
      </c>
      <c r="U52">
        <v>3.3687999999999998</v>
      </c>
      <c r="V52">
        <v>2.5442</v>
      </c>
      <c r="W52">
        <v>3.7951999999999999</v>
      </c>
      <c r="X52">
        <v>2.0234000000000001</v>
      </c>
      <c r="Y52">
        <v>2.6810999999999998</v>
      </c>
      <c r="Z52">
        <v>1.6831</v>
      </c>
      <c r="AA52">
        <v>1.5478000000000001</v>
      </c>
      <c r="AB52">
        <v>1.1521999999999999</v>
      </c>
      <c r="AC52">
        <v>1.4610000000000001</v>
      </c>
      <c r="AD52">
        <v>1.3116000000000001</v>
      </c>
      <c r="AF52">
        <f t="shared" si="0"/>
        <v>0.20161437709412122</v>
      </c>
      <c r="AG52">
        <f t="shared" si="1"/>
        <v>1.873837931034483</v>
      </c>
    </row>
    <row r="53" spans="1:33" x14ac:dyDescent="0.2">
      <c r="A53">
        <v>6.0762</v>
      </c>
      <c r="B53">
        <v>1.1444000000000001</v>
      </c>
      <c r="C53">
        <v>0.94499999999999995</v>
      </c>
      <c r="D53">
        <v>1.3636999999999999</v>
      </c>
      <c r="E53">
        <v>0.76680000000000004</v>
      </c>
      <c r="F53">
        <v>1.1313</v>
      </c>
      <c r="G53">
        <v>1.1767000000000001</v>
      </c>
      <c r="H53">
        <v>1.4952000000000001</v>
      </c>
      <c r="I53">
        <v>1.7231000000000001</v>
      </c>
      <c r="J53">
        <v>2.2262</v>
      </c>
      <c r="K53">
        <v>1.2630999999999999</v>
      </c>
      <c r="L53">
        <v>1.7644</v>
      </c>
      <c r="M53">
        <v>3.6472000000000002</v>
      </c>
      <c r="N53">
        <v>1.3887</v>
      </c>
      <c r="O53">
        <v>1.1449</v>
      </c>
      <c r="P53">
        <v>1.0246999999999999</v>
      </c>
      <c r="Q53">
        <v>1.3586</v>
      </c>
      <c r="R53">
        <v>2.8136000000000001</v>
      </c>
      <c r="S53">
        <v>2.2242000000000002</v>
      </c>
      <c r="T53">
        <v>3.1183000000000001</v>
      </c>
      <c r="U53">
        <v>2.6421999999999999</v>
      </c>
      <c r="V53">
        <v>2.3944000000000001</v>
      </c>
      <c r="W53">
        <v>2.9281999999999999</v>
      </c>
      <c r="X53">
        <v>2.2105999999999999</v>
      </c>
      <c r="Y53">
        <v>2.7951000000000001</v>
      </c>
      <c r="Z53">
        <v>1.6831</v>
      </c>
      <c r="AA53">
        <v>1.4896</v>
      </c>
      <c r="AB53">
        <v>1.0639000000000001</v>
      </c>
      <c r="AC53">
        <v>1.1256999999999999</v>
      </c>
      <c r="AD53">
        <v>1.7159</v>
      </c>
      <c r="AF53">
        <f t="shared" si="0"/>
        <v>0.20564524317189561</v>
      </c>
      <c r="AG53">
        <f t="shared" si="1"/>
        <v>1.7851310344827587</v>
      </c>
    </row>
    <row r="54" spans="1:33" x14ac:dyDescent="0.2">
      <c r="A54">
        <v>6.1952999999999996</v>
      </c>
      <c r="B54">
        <v>0.70720000000000005</v>
      </c>
      <c r="C54">
        <v>0.7722</v>
      </c>
      <c r="D54">
        <v>1.1273</v>
      </c>
      <c r="E54">
        <v>0.77290000000000003</v>
      </c>
      <c r="F54">
        <v>1.3150999999999999</v>
      </c>
      <c r="G54">
        <v>1.1285000000000001</v>
      </c>
      <c r="H54">
        <v>1.3857999999999999</v>
      </c>
      <c r="I54">
        <v>1.0216000000000001</v>
      </c>
      <c r="J54">
        <v>2.2818999999999998</v>
      </c>
      <c r="K54">
        <v>1.3737999999999999</v>
      </c>
      <c r="L54">
        <v>1.6119000000000001</v>
      </c>
      <c r="M54">
        <v>2.8910999999999998</v>
      </c>
      <c r="N54">
        <v>1.2618</v>
      </c>
      <c r="O54">
        <v>0.79510000000000003</v>
      </c>
      <c r="P54">
        <v>1.2224999999999999</v>
      </c>
      <c r="Q54">
        <v>1.2533000000000001</v>
      </c>
      <c r="R54">
        <v>2.1642999999999999</v>
      </c>
      <c r="S54">
        <v>2.2433999999999998</v>
      </c>
      <c r="T54">
        <v>2.5931999999999999</v>
      </c>
      <c r="U54">
        <v>3.0798999999999999</v>
      </c>
      <c r="V54">
        <v>2.1960999999999999</v>
      </c>
      <c r="W54">
        <v>2.891</v>
      </c>
      <c r="X54">
        <v>2.1206</v>
      </c>
      <c r="Y54">
        <v>3.5455999999999999</v>
      </c>
      <c r="Z54">
        <v>1.8029999999999999</v>
      </c>
      <c r="AA54">
        <v>1.43</v>
      </c>
      <c r="AB54">
        <v>1.0337000000000001</v>
      </c>
      <c r="AC54">
        <v>1.4500999999999999</v>
      </c>
      <c r="AD54">
        <v>1.5311999999999999</v>
      </c>
      <c r="AF54">
        <f t="shared" si="0"/>
        <v>0.20967610924967001</v>
      </c>
      <c r="AG54">
        <f t="shared" si="1"/>
        <v>1.689796551724138</v>
      </c>
    </row>
    <row r="55" spans="1:33" x14ac:dyDescent="0.2">
      <c r="A55">
        <v>6.3144999999999998</v>
      </c>
      <c r="B55">
        <v>0.72199999999999998</v>
      </c>
      <c r="C55">
        <v>0.91500000000000004</v>
      </c>
      <c r="D55">
        <v>1.5750999999999999</v>
      </c>
      <c r="E55">
        <v>0.77210000000000001</v>
      </c>
      <c r="F55">
        <v>0.8246</v>
      </c>
      <c r="G55">
        <v>1.4541999999999999</v>
      </c>
      <c r="H55">
        <v>1.3684000000000001</v>
      </c>
      <c r="I55">
        <v>1.0831999999999999</v>
      </c>
      <c r="J55">
        <v>2.0886999999999998</v>
      </c>
      <c r="K55">
        <v>1.2907999999999999</v>
      </c>
      <c r="L55">
        <v>1.3401000000000001</v>
      </c>
      <c r="M55">
        <v>2.7107000000000001</v>
      </c>
      <c r="N55">
        <v>1.4238999999999999</v>
      </c>
      <c r="O55">
        <v>1.002</v>
      </c>
      <c r="P55">
        <v>1.0066999999999999</v>
      </c>
      <c r="Q55">
        <v>1.3671</v>
      </c>
      <c r="R55">
        <v>1.9884999999999999</v>
      </c>
      <c r="S55">
        <v>2.2122000000000002</v>
      </c>
      <c r="T55">
        <v>2.7195</v>
      </c>
      <c r="U55">
        <v>3.0686</v>
      </c>
      <c r="V55">
        <v>2.2961999999999998</v>
      </c>
      <c r="W55">
        <v>2.9540999999999999</v>
      </c>
      <c r="X55">
        <v>2.4546999999999999</v>
      </c>
      <c r="Y55">
        <v>3.5474999999999999</v>
      </c>
      <c r="Z55">
        <v>1.7611000000000001</v>
      </c>
      <c r="AA55">
        <v>1.5792999999999999</v>
      </c>
      <c r="AB55">
        <v>1.0311999999999999</v>
      </c>
      <c r="AC55">
        <v>1.3774999999999999</v>
      </c>
      <c r="AD55">
        <v>1.8707</v>
      </c>
      <c r="AF55">
        <f t="shared" si="0"/>
        <v>0.21371035976579686</v>
      </c>
      <c r="AG55">
        <f t="shared" si="1"/>
        <v>1.7174379310344823</v>
      </c>
    </row>
    <row r="56" spans="1:33" x14ac:dyDescent="0.2">
      <c r="A56">
        <v>6.4336000000000002</v>
      </c>
      <c r="B56">
        <v>0.86470000000000002</v>
      </c>
      <c r="C56">
        <v>1.0626</v>
      </c>
      <c r="D56">
        <v>1.5002</v>
      </c>
      <c r="E56">
        <v>0.85129999999999995</v>
      </c>
      <c r="F56">
        <v>0.78859999999999997</v>
      </c>
      <c r="G56">
        <v>1.1939</v>
      </c>
      <c r="H56">
        <v>1.2806999999999999</v>
      </c>
      <c r="I56">
        <v>0.99990000000000001</v>
      </c>
      <c r="J56">
        <v>2.4765999999999999</v>
      </c>
      <c r="K56">
        <v>1.4873000000000001</v>
      </c>
      <c r="L56">
        <v>1.5926</v>
      </c>
      <c r="M56">
        <v>2.0777999999999999</v>
      </c>
      <c r="N56">
        <v>1.9214</v>
      </c>
      <c r="O56">
        <v>0.81669999999999998</v>
      </c>
      <c r="P56">
        <v>1.2447999999999999</v>
      </c>
      <c r="Q56">
        <v>1.0769</v>
      </c>
      <c r="R56">
        <v>2.1707000000000001</v>
      </c>
      <c r="S56">
        <v>1.6597999999999999</v>
      </c>
      <c r="T56">
        <v>2.4992999999999999</v>
      </c>
      <c r="U56">
        <v>2.9514</v>
      </c>
      <c r="V56">
        <v>2.0512999999999999</v>
      </c>
      <c r="W56">
        <v>2.3763999999999998</v>
      </c>
      <c r="X56">
        <v>2.2252000000000001</v>
      </c>
      <c r="Y56">
        <v>2.9241000000000001</v>
      </c>
      <c r="Z56">
        <v>1.7738</v>
      </c>
      <c r="AA56">
        <v>1.9093</v>
      </c>
      <c r="AB56">
        <v>1.4978</v>
      </c>
      <c r="AC56">
        <v>1.0247999999999999</v>
      </c>
      <c r="AD56">
        <v>1.5395000000000001</v>
      </c>
      <c r="AF56">
        <f t="shared" si="0"/>
        <v>0.21774122584357125</v>
      </c>
      <c r="AG56">
        <f t="shared" si="1"/>
        <v>1.6496344827586205</v>
      </c>
    </row>
    <row r="57" spans="1:33" x14ac:dyDescent="0.2">
      <c r="A57">
        <v>6.5528000000000004</v>
      </c>
      <c r="B57">
        <v>1.0711999999999999</v>
      </c>
      <c r="C57">
        <v>0.88109999999999999</v>
      </c>
      <c r="D57">
        <v>1.3529</v>
      </c>
      <c r="E57">
        <v>0.82969999999999999</v>
      </c>
      <c r="F57">
        <v>0.68479999999999996</v>
      </c>
      <c r="G57">
        <v>1.1380999999999999</v>
      </c>
      <c r="H57">
        <v>0.88839999999999997</v>
      </c>
      <c r="I57">
        <v>1.1633</v>
      </c>
      <c r="J57">
        <v>2.2845</v>
      </c>
      <c r="K57">
        <v>1.3214999999999999</v>
      </c>
      <c r="L57">
        <v>1.1726000000000001</v>
      </c>
      <c r="M57">
        <v>2.4396</v>
      </c>
      <c r="N57">
        <v>1.8288</v>
      </c>
      <c r="O57">
        <v>0.97989999999999999</v>
      </c>
      <c r="P57">
        <v>1.2509999999999999</v>
      </c>
      <c r="Q57">
        <v>0.88680000000000003</v>
      </c>
      <c r="R57">
        <v>2.1823999999999999</v>
      </c>
      <c r="S57">
        <v>1.6402000000000001</v>
      </c>
      <c r="T57">
        <v>2.2799999999999998</v>
      </c>
      <c r="U57">
        <v>2.6772</v>
      </c>
      <c r="V57">
        <v>1.9519</v>
      </c>
      <c r="W57">
        <v>2.0785</v>
      </c>
      <c r="X57">
        <v>1.8756999999999999</v>
      </c>
      <c r="Y57">
        <v>3.2113</v>
      </c>
      <c r="Z57">
        <v>1.35</v>
      </c>
      <c r="AA57">
        <v>1.3583000000000001</v>
      </c>
      <c r="AB57">
        <v>1.2199</v>
      </c>
      <c r="AC57">
        <v>1.5093000000000001</v>
      </c>
      <c r="AD57">
        <v>1.4278</v>
      </c>
      <c r="AF57">
        <f t="shared" si="0"/>
        <v>0.2217754763596981</v>
      </c>
      <c r="AG57">
        <f t="shared" si="1"/>
        <v>1.5495413793103452</v>
      </c>
    </row>
    <row r="58" spans="1:33" x14ac:dyDescent="0.2">
      <c r="A58">
        <v>6.6718999999999999</v>
      </c>
      <c r="B58">
        <v>0.84950000000000003</v>
      </c>
      <c r="C58">
        <v>1.1248</v>
      </c>
      <c r="D58">
        <v>0.95140000000000002</v>
      </c>
      <c r="E58">
        <v>0.72719999999999996</v>
      </c>
      <c r="F58">
        <v>0.99709999999999999</v>
      </c>
      <c r="G58">
        <v>0.74209999999999998</v>
      </c>
      <c r="H58">
        <v>1.0301</v>
      </c>
      <c r="I58">
        <v>1.0097</v>
      </c>
      <c r="J58">
        <v>2.1015000000000001</v>
      </c>
      <c r="K58">
        <v>1.3833</v>
      </c>
      <c r="L58">
        <v>1.3577999999999999</v>
      </c>
      <c r="M58">
        <v>2.4178999999999999</v>
      </c>
      <c r="N58">
        <v>1.4636</v>
      </c>
      <c r="O58">
        <v>1.1036999999999999</v>
      </c>
      <c r="P58">
        <v>1.0491999999999999</v>
      </c>
      <c r="Q58">
        <v>0.63739999999999997</v>
      </c>
      <c r="R58">
        <v>2.1139000000000001</v>
      </c>
      <c r="S58">
        <v>1.7294</v>
      </c>
      <c r="T58">
        <v>2.4121000000000001</v>
      </c>
      <c r="U58">
        <v>2.7618</v>
      </c>
      <c r="V58">
        <v>1.8675999999999999</v>
      </c>
      <c r="W58">
        <v>2.2690000000000001</v>
      </c>
      <c r="X58">
        <v>1.8237000000000001</v>
      </c>
      <c r="Y58">
        <v>2.4870000000000001</v>
      </c>
      <c r="Z58">
        <v>1.3568</v>
      </c>
      <c r="AA58">
        <v>1.3604000000000001</v>
      </c>
      <c r="AB58">
        <v>0.78620000000000001</v>
      </c>
      <c r="AC58">
        <v>1.1254999999999999</v>
      </c>
      <c r="AD58">
        <v>1.2028000000000001</v>
      </c>
      <c r="AF58">
        <f t="shared" si="0"/>
        <v>0.2258063424374725</v>
      </c>
      <c r="AG58">
        <f t="shared" si="1"/>
        <v>1.456637931034483</v>
      </c>
    </row>
    <row r="59" spans="1:33" x14ac:dyDescent="0.2">
      <c r="A59">
        <v>6.7911000000000001</v>
      </c>
      <c r="B59">
        <v>0.76449999999999996</v>
      </c>
      <c r="C59">
        <v>1.1273</v>
      </c>
      <c r="D59">
        <v>1.7824</v>
      </c>
      <c r="E59">
        <v>0.51929999999999998</v>
      </c>
      <c r="F59">
        <v>0.59570000000000001</v>
      </c>
      <c r="G59">
        <v>1.0916999999999999</v>
      </c>
      <c r="H59">
        <v>1.1435</v>
      </c>
      <c r="I59">
        <v>0.91639999999999999</v>
      </c>
      <c r="J59">
        <v>1.9356</v>
      </c>
      <c r="K59">
        <v>0.93400000000000005</v>
      </c>
      <c r="L59">
        <v>1.1351</v>
      </c>
      <c r="M59">
        <v>2.1825000000000001</v>
      </c>
      <c r="N59">
        <v>1.3121</v>
      </c>
      <c r="O59">
        <v>1.2019</v>
      </c>
      <c r="P59">
        <v>0.88639999999999997</v>
      </c>
      <c r="Q59">
        <v>0.87109999999999999</v>
      </c>
      <c r="R59">
        <v>2.0217000000000001</v>
      </c>
      <c r="S59">
        <v>2.1581000000000001</v>
      </c>
      <c r="T59">
        <v>2.335</v>
      </c>
      <c r="U59">
        <v>2.4521999999999999</v>
      </c>
      <c r="V59">
        <v>1.7996000000000001</v>
      </c>
      <c r="W59">
        <v>2.1724000000000001</v>
      </c>
      <c r="X59">
        <v>1.9255</v>
      </c>
      <c r="Y59">
        <v>2.6873</v>
      </c>
      <c r="Z59">
        <v>1.5339</v>
      </c>
      <c r="AA59">
        <v>1.3363</v>
      </c>
      <c r="AB59">
        <v>1.3777999999999999</v>
      </c>
      <c r="AC59">
        <v>1.5007999999999999</v>
      </c>
      <c r="AD59">
        <v>1.3716999999999999</v>
      </c>
      <c r="AF59">
        <f t="shared" si="0"/>
        <v>0.22984059295359935</v>
      </c>
      <c r="AG59">
        <f t="shared" si="1"/>
        <v>1.4852344827586208</v>
      </c>
    </row>
    <row r="60" spans="1:33" x14ac:dyDescent="0.2">
      <c r="A60">
        <v>6.9101999999999997</v>
      </c>
      <c r="B60">
        <v>0.73519999999999996</v>
      </c>
      <c r="C60">
        <v>0.64170000000000005</v>
      </c>
      <c r="D60">
        <v>1.3628</v>
      </c>
      <c r="E60">
        <v>0.85709999999999997</v>
      </c>
      <c r="F60">
        <v>0.91259999999999997</v>
      </c>
      <c r="G60">
        <v>1.0918000000000001</v>
      </c>
      <c r="H60">
        <v>1.1469</v>
      </c>
      <c r="I60">
        <v>1.1657</v>
      </c>
      <c r="J60">
        <v>1.9878</v>
      </c>
      <c r="K60">
        <v>1.0221</v>
      </c>
      <c r="L60">
        <v>1.2504999999999999</v>
      </c>
      <c r="M60">
        <v>1.643</v>
      </c>
      <c r="N60">
        <v>1.1365000000000001</v>
      </c>
      <c r="O60">
        <v>1.0779000000000001</v>
      </c>
      <c r="P60">
        <v>0.83479999999999999</v>
      </c>
      <c r="Q60">
        <v>1.2</v>
      </c>
      <c r="R60">
        <v>1.8744000000000001</v>
      </c>
      <c r="S60">
        <v>1.7637</v>
      </c>
      <c r="T60">
        <v>2.3668</v>
      </c>
      <c r="U60">
        <v>2.298</v>
      </c>
      <c r="V60">
        <v>2.0758999999999999</v>
      </c>
      <c r="W60">
        <v>1.9581</v>
      </c>
      <c r="X60">
        <v>1.8687</v>
      </c>
      <c r="Y60">
        <v>2.391</v>
      </c>
      <c r="Z60">
        <v>1.4268000000000001</v>
      </c>
      <c r="AA60">
        <v>0.96479999999999999</v>
      </c>
      <c r="AB60">
        <v>1.0685</v>
      </c>
      <c r="AC60">
        <v>1.3451</v>
      </c>
      <c r="AD60">
        <v>1.5212000000000001</v>
      </c>
      <c r="AF60">
        <f t="shared" si="0"/>
        <v>0.23387145903137374</v>
      </c>
      <c r="AG60">
        <f t="shared" si="1"/>
        <v>1.4134275862068966</v>
      </c>
    </row>
    <row r="61" spans="1:33" x14ac:dyDescent="0.2">
      <c r="A61">
        <v>7.0293000000000001</v>
      </c>
      <c r="B61">
        <v>0.92520000000000002</v>
      </c>
      <c r="C61">
        <v>0.66190000000000004</v>
      </c>
      <c r="D61">
        <v>1.0156000000000001</v>
      </c>
      <c r="E61">
        <v>0.92559999999999998</v>
      </c>
      <c r="F61">
        <v>0.76470000000000005</v>
      </c>
      <c r="G61">
        <v>1.0222</v>
      </c>
      <c r="H61">
        <v>1.1001000000000001</v>
      </c>
      <c r="I61">
        <v>1.4144000000000001</v>
      </c>
      <c r="J61">
        <v>2.3917000000000002</v>
      </c>
      <c r="K61">
        <v>0.91839999999999999</v>
      </c>
      <c r="L61">
        <v>1.3137000000000001</v>
      </c>
      <c r="M61">
        <v>1.7838000000000001</v>
      </c>
      <c r="N61">
        <v>1.1991000000000001</v>
      </c>
      <c r="O61">
        <v>1.2595000000000001</v>
      </c>
      <c r="P61">
        <v>0.82989999999999997</v>
      </c>
      <c r="Q61">
        <v>0.74460000000000004</v>
      </c>
      <c r="R61">
        <v>1.6794</v>
      </c>
      <c r="S61">
        <v>1.4027000000000001</v>
      </c>
      <c r="T61">
        <v>1.8987000000000001</v>
      </c>
      <c r="U61">
        <v>1.6165</v>
      </c>
      <c r="V61">
        <v>1.8599000000000001</v>
      </c>
      <c r="W61">
        <v>1.6986000000000001</v>
      </c>
      <c r="X61">
        <v>1.81</v>
      </c>
      <c r="Y61">
        <v>2.5377000000000001</v>
      </c>
      <c r="Z61">
        <v>1.4643999999999999</v>
      </c>
      <c r="AA61">
        <v>1.0860000000000001</v>
      </c>
      <c r="AB61">
        <v>1.042</v>
      </c>
      <c r="AC61">
        <v>1.4154</v>
      </c>
      <c r="AD61">
        <v>1.5202</v>
      </c>
      <c r="AF61">
        <f t="shared" si="0"/>
        <v>0.23790232510914813</v>
      </c>
      <c r="AG61">
        <f t="shared" si="1"/>
        <v>1.3552379310344826</v>
      </c>
    </row>
    <row r="62" spans="1:33" x14ac:dyDescent="0.2">
      <c r="A62">
        <v>7.1485000000000003</v>
      </c>
      <c r="B62">
        <v>0.73080000000000001</v>
      </c>
      <c r="C62">
        <v>0.81069999999999998</v>
      </c>
      <c r="D62">
        <v>1.1014999999999999</v>
      </c>
      <c r="E62">
        <v>0.84499999999999997</v>
      </c>
      <c r="F62">
        <v>0.90800000000000003</v>
      </c>
      <c r="G62">
        <v>0.99139999999999995</v>
      </c>
      <c r="H62">
        <v>1.1362000000000001</v>
      </c>
      <c r="I62">
        <v>1.2591000000000001</v>
      </c>
      <c r="J62">
        <v>2.5653999999999999</v>
      </c>
      <c r="K62">
        <v>1.0175000000000001</v>
      </c>
      <c r="L62">
        <v>0.98260000000000003</v>
      </c>
      <c r="M62">
        <v>1.9071</v>
      </c>
      <c r="N62">
        <v>1.1978</v>
      </c>
      <c r="O62">
        <v>1.2253000000000001</v>
      </c>
      <c r="P62">
        <v>0.54649999999999999</v>
      </c>
      <c r="Q62">
        <v>1.0736000000000001</v>
      </c>
      <c r="R62">
        <v>1.5851</v>
      </c>
      <c r="S62">
        <v>1.9212</v>
      </c>
      <c r="T62">
        <v>2.5154000000000001</v>
      </c>
      <c r="U62">
        <v>1.5204</v>
      </c>
      <c r="V62">
        <v>1.9519</v>
      </c>
      <c r="W62">
        <v>1.4404999999999999</v>
      </c>
      <c r="X62">
        <v>1.8348</v>
      </c>
      <c r="Y62">
        <v>3.1093999999999999</v>
      </c>
      <c r="Z62">
        <v>1.6918</v>
      </c>
      <c r="AA62">
        <v>1.3292999999999999</v>
      </c>
      <c r="AB62">
        <v>1.0719000000000001</v>
      </c>
      <c r="AC62">
        <v>1.2729999999999999</v>
      </c>
      <c r="AD62">
        <v>1.5702</v>
      </c>
      <c r="AF62">
        <f t="shared" si="0"/>
        <v>0.24193657562527499</v>
      </c>
      <c r="AG62">
        <f t="shared" si="1"/>
        <v>1.4177034482758617</v>
      </c>
    </row>
    <row r="63" spans="1:33" x14ac:dyDescent="0.2">
      <c r="A63">
        <v>7.2675999999999998</v>
      </c>
      <c r="B63">
        <v>1.0063</v>
      </c>
      <c r="C63">
        <v>0.65920000000000001</v>
      </c>
      <c r="D63">
        <v>1.2475000000000001</v>
      </c>
      <c r="E63">
        <v>0.6119</v>
      </c>
      <c r="F63">
        <v>0.83930000000000005</v>
      </c>
      <c r="G63">
        <v>0.73740000000000006</v>
      </c>
      <c r="H63">
        <v>1.5032000000000001</v>
      </c>
      <c r="I63">
        <v>1.6635</v>
      </c>
      <c r="J63">
        <v>1.8925000000000001</v>
      </c>
      <c r="K63">
        <v>1.2271000000000001</v>
      </c>
      <c r="L63">
        <v>1.2205999999999999</v>
      </c>
      <c r="M63">
        <v>1.6679999999999999</v>
      </c>
      <c r="N63">
        <v>1.5629</v>
      </c>
      <c r="O63">
        <v>0.69140000000000001</v>
      </c>
      <c r="P63">
        <v>0.88349999999999995</v>
      </c>
      <c r="Q63">
        <v>1.3120000000000001</v>
      </c>
      <c r="R63">
        <v>1.7290000000000001</v>
      </c>
      <c r="S63">
        <v>1.6731</v>
      </c>
      <c r="T63">
        <v>2.5575999999999999</v>
      </c>
      <c r="U63">
        <v>2.1333000000000002</v>
      </c>
      <c r="V63">
        <v>1.8039000000000001</v>
      </c>
      <c r="W63">
        <v>1.3203</v>
      </c>
      <c r="X63">
        <v>1.7232000000000001</v>
      </c>
      <c r="Y63">
        <v>2.6063999999999998</v>
      </c>
      <c r="Z63">
        <v>1.2819</v>
      </c>
      <c r="AA63">
        <v>1.08</v>
      </c>
      <c r="AB63">
        <v>0.94030000000000002</v>
      </c>
      <c r="AC63">
        <v>1.2923</v>
      </c>
      <c r="AD63">
        <v>1.4389000000000001</v>
      </c>
      <c r="AF63">
        <f t="shared" si="0"/>
        <v>0.24596744170304938</v>
      </c>
      <c r="AG63">
        <f t="shared" si="1"/>
        <v>1.3898793103448273</v>
      </c>
    </row>
    <row r="64" spans="1:33" x14ac:dyDescent="0.2">
      <c r="A64">
        <v>7.3868</v>
      </c>
      <c r="B64">
        <v>0.44009999999999999</v>
      </c>
      <c r="C64">
        <v>1.0734999999999999</v>
      </c>
      <c r="D64">
        <v>1.6254999999999999</v>
      </c>
      <c r="E64">
        <v>0.73950000000000005</v>
      </c>
      <c r="F64">
        <v>0.59079999999999999</v>
      </c>
      <c r="G64">
        <v>0.8639</v>
      </c>
      <c r="H64">
        <v>1.0155000000000001</v>
      </c>
      <c r="I64">
        <v>1.5529999999999999</v>
      </c>
      <c r="J64">
        <v>1.992</v>
      </c>
      <c r="K64">
        <v>1.2645999999999999</v>
      </c>
      <c r="L64">
        <v>1.5328999999999999</v>
      </c>
      <c r="M64">
        <v>1.2763</v>
      </c>
      <c r="N64">
        <v>1.3909</v>
      </c>
      <c r="O64">
        <v>1.0185999999999999</v>
      </c>
      <c r="P64">
        <v>0.56499999999999995</v>
      </c>
      <c r="Q64">
        <v>0.87229999999999996</v>
      </c>
      <c r="R64">
        <v>1.966</v>
      </c>
      <c r="S64">
        <v>2.0518000000000001</v>
      </c>
      <c r="T64">
        <v>1.6489</v>
      </c>
      <c r="U64">
        <v>1.8045</v>
      </c>
      <c r="V64">
        <v>1.3399000000000001</v>
      </c>
      <c r="W64">
        <v>1.7034</v>
      </c>
      <c r="X64">
        <v>1.6508</v>
      </c>
      <c r="Y64">
        <v>2.6879</v>
      </c>
      <c r="Z64">
        <v>1.9076</v>
      </c>
      <c r="AA64">
        <v>1.0965</v>
      </c>
      <c r="AB64">
        <v>1.1391</v>
      </c>
      <c r="AC64">
        <v>0.83179999999999998</v>
      </c>
      <c r="AD64">
        <v>1.4644999999999999</v>
      </c>
      <c r="AF64">
        <f t="shared" si="0"/>
        <v>0.25000169221917623</v>
      </c>
      <c r="AG64">
        <f t="shared" si="1"/>
        <v>1.3485206896551727</v>
      </c>
    </row>
    <row r="65" spans="1:33" x14ac:dyDescent="0.2">
      <c r="A65">
        <v>7.5058999999999996</v>
      </c>
      <c r="B65">
        <v>0.74239999999999995</v>
      </c>
      <c r="C65">
        <v>1.0539000000000001</v>
      </c>
      <c r="D65">
        <v>1.1451</v>
      </c>
      <c r="E65">
        <v>0.74280000000000002</v>
      </c>
      <c r="F65">
        <v>0.56989999999999996</v>
      </c>
      <c r="G65">
        <v>0.82040000000000002</v>
      </c>
      <c r="H65">
        <v>0.86029999999999995</v>
      </c>
      <c r="I65">
        <v>1.2738</v>
      </c>
      <c r="J65">
        <v>1.7764</v>
      </c>
      <c r="K65">
        <v>1.1740999999999999</v>
      </c>
      <c r="L65">
        <v>1.3482000000000001</v>
      </c>
      <c r="M65">
        <v>1.5298</v>
      </c>
      <c r="N65">
        <v>1.3321000000000001</v>
      </c>
      <c r="O65">
        <v>0.72199999999999998</v>
      </c>
      <c r="P65">
        <v>0.62250000000000005</v>
      </c>
      <c r="Q65">
        <v>1.1488</v>
      </c>
      <c r="R65">
        <v>2.1549999999999998</v>
      </c>
      <c r="S65">
        <v>1.4843999999999999</v>
      </c>
      <c r="T65">
        <v>1.6820999999999999</v>
      </c>
      <c r="U65">
        <v>1.5787</v>
      </c>
      <c r="V65">
        <v>1.7315</v>
      </c>
      <c r="W65">
        <v>1.0925</v>
      </c>
      <c r="X65">
        <v>1.6286</v>
      </c>
      <c r="Y65">
        <v>2.6375999999999999</v>
      </c>
      <c r="Z65">
        <v>1.5075000000000001</v>
      </c>
      <c r="AA65">
        <v>1.1492</v>
      </c>
      <c r="AB65">
        <v>1.3069999999999999</v>
      </c>
      <c r="AC65">
        <v>1.3838999999999999</v>
      </c>
      <c r="AD65">
        <v>1.5234000000000001</v>
      </c>
      <c r="AF65">
        <f t="shared" si="0"/>
        <v>0.25403255829695059</v>
      </c>
      <c r="AG65">
        <f t="shared" si="1"/>
        <v>1.3008241379310346</v>
      </c>
    </row>
    <row r="66" spans="1:33" x14ac:dyDescent="0.2">
      <c r="A66">
        <v>7.625</v>
      </c>
      <c r="B66">
        <v>0.64280000000000004</v>
      </c>
      <c r="C66">
        <v>0.58120000000000005</v>
      </c>
      <c r="D66">
        <v>1.0356000000000001</v>
      </c>
      <c r="E66">
        <v>0.9627</v>
      </c>
      <c r="F66">
        <v>0.76329999999999998</v>
      </c>
      <c r="G66">
        <v>0.60029999999999994</v>
      </c>
      <c r="H66">
        <v>0.71909999999999996</v>
      </c>
      <c r="I66">
        <v>1.1541999999999999</v>
      </c>
      <c r="J66">
        <v>1.7498</v>
      </c>
      <c r="K66">
        <v>1.3704000000000001</v>
      </c>
      <c r="L66">
        <v>1.1916</v>
      </c>
      <c r="M66">
        <v>1.6969000000000001</v>
      </c>
      <c r="N66">
        <v>1.3230999999999999</v>
      </c>
      <c r="O66">
        <v>0.7036</v>
      </c>
      <c r="P66">
        <v>1.0516000000000001</v>
      </c>
      <c r="Q66">
        <v>1.1983999999999999</v>
      </c>
      <c r="R66">
        <v>2.3003</v>
      </c>
      <c r="S66">
        <v>1.1684000000000001</v>
      </c>
      <c r="T66">
        <v>2.125</v>
      </c>
      <c r="U66">
        <v>1.3432999999999999</v>
      </c>
      <c r="V66">
        <v>1.2890999999999999</v>
      </c>
      <c r="W66">
        <v>1.3978999999999999</v>
      </c>
      <c r="X66">
        <v>1.4665999999999999</v>
      </c>
      <c r="Y66">
        <v>2.2208000000000001</v>
      </c>
      <c r="Z66">
        <v>1.6169</v>
      </c>
      <c r="AA66">
        <v>1.2439</v>
      </c>
      <c r="AB66">
        <v>1.3962000000000001</v>
      </c>
      <c r="AC66">
        <v>1.1619999999999999</v>
      </c>
      <c r="AD66">
        <v>1.5225</v>
      </c>
      <c r="AF66">
        <f t="shared" si="0"/>
        <v>0.25806342437472501</v>
      </c>
      <c r="AG66">
        <f t="shared" si="1"/>
        <v>1.2757758620689659</v>
      </c>
    </row>
    <row r="67" spans="1:33" x14ac:dyDescent="0.2">
      <c r="A67">
        <v>7.7442000000000002</v>
      </c>
      <c r="B67">
        <v>0.79520000000000002</v>
      </c>
      <c r="C67">
        <v>0.65649999999999997</v>
      </c>
      <c r="D67">
        <v>1.1414</v>
      </c>
      <c r="E67">
        <v>0.82220000000000004</v>
      </c>
      <c r="F67">
        <v>0.82050000000000001</v>
      </c>
      <c r="G67">
        <v>0.63280000000000003</v>
      </c>
      <c r="H67">
        <v>0.81730000000000003</v>
      </c>
      <c r="I67">
        <v>1.226</v>
      </c>
      <c r="J67">
        <v>1.7990999999999999</v>
      </c>
      <c r="K67">
        <v>1.1160000000000001</v>
      </c>
      <c r="L67">
        <v>1.3831</v>
      </c>
      <c r="M67">
        <v>1.5051000000000001</v>
      </c>
      <c r="N67">
        <v>0.999</v>
      </c>
      <c r="O67">
        <v>1.0333000000000001</v>
      </c>
      <c r="P67">
        <v>0.85250000000000004</v>
      </c>
      <c r="Q67">
        <v>0.87019999999999997</v>
      </c>
      <c r="R67">
        <v>1.9664999999999999</v>
      </c>
      <c r="S67">
        <v>1.1608000000000001</v>
      </c>
      <c r="T67">
        <v>1.9051</v>
      </c>
      <c r="U67">
        <v>1.4838</v>
      </c>
      <c r="V67">
        <v>1.2555000000000001</v>
      </c>
      <c r="W67">
        <v>1.5685</v>
      </c>
      <c r="X67">
        <v>1.5224</v>
      </c>
      <c r="Y67">
        <v>2.4188000000000001</v>
      </c>
      <c r="Z67">
        <v>1.696</v>
      </c>
      <c r="AA67">
        <v>1.109</v>
      </c>
      <c r="AB67">
        <v>1.1899</v>
      </c>
      <c r="AC67">
        <v>1.0503</v>
      </c>
      <c r="AD67">
        <v>1.4578</v>
      </c>
      <c r="AF67">
        <f t="shared" ref="AF67:AF130" si="2">A67/29.547</f>
        <v>0.26209767489085184</v>
      </c>
      <c r="AG67">
        <f t="shared" ref="AG67:AG130" si="3">AVERAGE(B67:AD67)</f>
        <v>1.2501586206896556</v>
      </c>
    </row>
    <row r="68" spans="1:33" x14ac:dyDescent="0.2">
      <c r="A68">
        <v>7.8632999999999997</v>
      </c>
      <c r="B68">
        <v>0.65600000000000003</v>
      </c>
      <c r="C68">
        <v>1.0199</v>
      </c>
      <c r="D68">
        <v>1.2594000000000001</v>
      </c>
      <c r="E68">
        <v>0.47199999999999998</v>
      </c>
      <c r="F68">
        <v>0.73399999999999999</v>
      </c>
      <c r="G68">
        <v>0.79169999999999996</v>
      </c>
      <c r="H68">
        <v>0.69989999999999997</v>
      </c>
      <c r="I68">
        <v>1.2696000000000001</v>
      </c>
      <c r="J68">
        <v>2.0017999999999998</v>
      </c>
      <c r="K68">
        <v>1.2952999999999999</v>
      </c>
      <c r="L68">
        <v>1.5226999999999999</v>
      </c>
      <c r="M68">
        <v>1.7761</v>
      </c>
      <c r="N68">
        <v>1.5476000000000001</v>
      </c>
      <c r="O68">
        <v>0.97409999999999997</v>
      </c>
      <c r="P68">
        <v>0.89810000000000001</v>
      </c>
      <c r="Q68">
        <v>1.1843999999999999</v>
      </c>
      <c r="R68">
        <v>1.7027000000000001</v>
      </c>
      <c r="S68">
        <v>1.0590999999999999</v>
      </c>
      <c r="T68">
        <v>1.6073999999999999</v>
      </c>
      <c r="U68">
        <v>1.1801999999999999</v>
      </c>
      <c r="V68">
        <v>1.1049</v>
      </c>
      <c r="W68">
        <v>1.0980000000000001</v>
      </c>
      <c r="X68">
        <v>1.3103</v>
      </c>
      <c r="Y68">
        <v>1.9750000000000001</v>
      </c>
      <c r="Z68">
        <v>2.1419000000000001</v>
      </c>
      <c r="AA68">
        <v>1.1999</v>
      </c>
      <c r="AB68">
        <v>1.5955999999999999</v>
      </c>
      <c r="AC68">
        <v>1.2641</v>
      </c>
      <c r="AD68">
        <v>1.7592000000000001</v>
      </c>
      <c r="AF68">
        <f t="shared" si="2"/>
        <v>0.26612854096862626</v>
      </c>
      <c r="AG68">
        <f t="shared" si="3"/>
        <v>1.2793413793103448</v>
      </c>
    </row>
    <row r="69" spans="1:33" x14ac:dyDescent="0.2">
      <c r="A69">
        <v>7.9824999999999999</v>
      </c>
      <c r="B69">
        <v>0.52549999999999997</v>
      </c>
      <c r="C69">
        <v>0.88170000000000004</v>
      </c>
      <c r="D69">
        <v>1.1294</v>
      </c>
      <c r="E69">
        <v>0.81379999999999997</v>
      </c>
      <c r="F69">
        <v>0.86160000000000003</v>
      </c>
      <c r="G69">
        <v>0.78320000000000001</v>
      </c>
      <c r="H69">
        <v>0.68669999999999998</v>
      </c>
      <c r="I69">
        <v>1.5469999999999999</v>
      </c>
      <c r="J69">
        <v>1.2764</v>
      </c>
      <c r="K69">
        <v>1.1371</v>
      </c>
      <c r="L69">
        <v>1.1186</v>
      </c>
      <c r="M69">
        <v>1.5847</v>
      </c>
      <c r="N69">
        <v>1.4649000000000001</v>
      </c>
      <c r="O69">
        <v>0.79039999999999999</v>
      </c>
      <c r="P69">
        <v>0.76170000000000004</v>
      </c>
      <c r="Q69">
        <v>1.0251999999999999</v>
      </c>
      <c r="R69">
        <v>1.7119</v>
      </c>
      <c r="S69">
        <v>1.2378</v>
      </c>
      <c r="T69">
        <v>1.4748000000000001</v>
      </c>
      <c r="U69">
        <v>0.91410000000000002</v>
      </c>
      <c r="V69">
        <v>1.2070000000000001</v>
      </c>
      <c r="W69">
        <v>1.0658000000000001</v>
      </c>
      <c r="X69">
        <v>1.7571000000000001</v>
      </c>
      <c r="Y69">
        <v>2.6295999999999999</v>
      </c>
      <c r="Z69">
        <v>1.702</v>
      </c>
      <c r="AA69">
        <v>1.2441</v>
      </c>
      <c r="AB69">
        <v>1.1093999999999999</v>
      </c>
      <c r="AC69">
        <v>1.5471999999999999</v>
      </c>
      <c r="AD69">
        <v>1.9012</v>
      </c>
      <c r="AF69">
        <f t="shared" si="2"/>
        <v>0.27016279148475308</v>
      </c>
      <c r="AG69">
        <f t="shared" si="3"/>
        <v>1.2375827586206898</v>
      </c>
    </row>
    <row r="70" spans="1:33" x14ac:dyDescent="0.2">
      <c r="A70">
        <v>8.1015999999999995</v>
      </c>
      <c r="B70">
        <v>0.4516</v>
      </c>
      <c r="C70">
        <v>0.82530000000000003</v>
      </c>
      <c r="D70">
        <v>1.0656000000000001</v>
      </c>
      <c r="E70">
        <v>0.72509999999999997</v>
      </c>
      <c r="F70">
        <v>0.65500000000000003</v>
      </c>
      <c r="G70">
        <v>0.65229999999999999</v>
      </c>
      <c r="H70">
        <v>0.72670000000000001</v>
      </c>
      <c r="I70">
        <v>1.0548999999999999</v>
      </c>
      <c r="J70">
        <v>1.8176000000000001</v>
      </c>
      <c r="K70">
        <v>0.95320000000000005</v>
      </c>
      <c r="L70">
        <v>1.1645000000000001</v>
      </c>
      <c r="M70">
        <v>1.6806000000000001</v>
      </c>
      <c r="N70">
        <v>1.3509</v>
      </c>
      <c r="O70">
        <v>0.90820000000000001</v>
      </c>
      <c r="P70">
        <v>0.67010000000000003</v>
      </c>
      <c r="Q70">
        <v>0.96940000000000004</v>
      </c>
      <c r="R70">
        <v>1.6598999999999999</v>
      </c>
      <c r="S70">
        <v>1.1147</v>
      </c>
      <c r="T70">
        <v>1.2043999999999999</v>
      </c>
      <c r="U70">
        <v>1.0664</v>
      </c>
      <c r="V70">
        <v>1.0646</v>
      </c>
      <c r="W70">
        <v>1.1960999999999999</v>
      </c>
      <c r="X70">
        <v>1.7403</v>
      </c>
      <c r="Y70">
        <v>2.3197999999999999</v>
      </c>
      <c r="Z70">
        <v>1.8935</v>
      </c>
      <c r="AA70">
        <v>1.0754999999999999</v>
      </c>
      <c r="AB70">
        <v>1.2601</v>
      </c>
      <c r="AC70">
        <v>1.2914000000000001</v>
      </c>
      <c r="AD70">
        <v>1.7909999999999999</v>
      </c>
      <c r="AF70">
        <f t="shared" si="2"/>
        <v>0.27419365756252745</v>
      </c>
      <c r="AG70">
        <f t="shared" si="3"/>
        <v>1.1844379310344828</v>
      </c>
    </row>
    <row r="71" spans="1:33" x14ac:dyDescent="0.2">
      <c r="A71">
        <v>8.2207000000000008</v>
      </c>
      <c r="B71">
        <v>0.4249</v>
      </c>
      <c r="C71">
        <v>1.1492</v>
      </c>
      <c r="D71">
        <v>1.1732</v>
      </c>
      <c r="E71">
        <v>0.75029999999999997</v>
      </c>
      <c r="F71">
        <v>0.73829999999999996</v>
      </c>
      <c r="G71">
        <v>0.77229999999999999</v>
      </c>
      <c r="H71">
        <v>0.90700000000000003</v>
      </c>
      <c r="I71">
        <v>0.9294</v>
      </c>
      <c r="J71">
        <v>2.0093000000000001</v>
      </c>
      <c r="K71">
        <v>1.0955999999999999</v>
      </c>
      <c r="L71">
        <v>1.1456999999999999</v>
      </c>
      <c r="M71">
        <v>1.7734000000000001</v>
      </c>
      <c r="N71">
        <v>1.9091</v>
      </c>
      <c r="O71">
        <v>0.99009999999999998</v>
      </c>
      <c r="P71">
        <v>0.76319999999999999</v>
      </c>
      <c r="Q71">
        <v>0.69620000000000004</v>
      </c>
      <c r="R71">
        <v>2.4769999999999999</v>
      </c>
      <c r="S71">
        <v>1.0261</v>
      </c>
      <c r="T71">
        <v>1.3725000000000001</v>
      </c>
      <c r="U71">
        <v>1.1069</v>
      </c>
      <c r="V71">
        <v>0.86570000000000003</v>
      </c>
      <c r="W71">
        <v>1.6874</v>
      </c>
      <c r="X71">
        <v>1.5486</v>
      </c>
      <c r="Y71">
        <v>2.1009000000000002</v>
      </c>
      <c r="Z71">
        <v>2.1429</v>
      </c>
      <c r="AA71">
        <v>0.81889999999999996</v>
      </c>
      <c r="AB71">
        <v>1.256</v>
      </c>
      <c r="AC71">
        <v>0.88670000000000004</v>
      </c>
      <c r="AD71">
        <v>1.9954000000000001</v>
      </c>
      <c r="AF71">
        <f t="shared" si="2"/>
        <v>0.27822452364030192</v>
      </c>
      <c r="AG71">
        <f t="shared" si="3"/>
        <v>1.259041379310345</v>
      </c>
    </row>
    <row r="72" spans="1:33" x14ac:dyDescent="0.2">
      <c r="A72">
        <v>8.3399000000000001</v>
      </c>
      <c r="B72">
        <v>0.60650000000000004</v>
      </c>
      <c r="C72">
        <v>0.90549999999999997</v>
      </c>
      <c r="D72">
        <v>1.9503999999999999</v>
      </c>
      <c r="E72">
        <v>0.78890000000000005</v>
      </c>
      <c r="F72">
        <v>0.56100000000000005</v>
      </c>
      <c r="G72">
        <v>0.52710000000000001</v>
      </c>
      <c r="H72">
        <v>0.71430000000000005</v>
      </c>
      <c r="I72">
        <v>1.1121000000000001</v>
      </c>
      <c r="J72">
        <v>1.4330000000000001</v>
      </c>
      <c r="K72">
        <v>1.5232000000000001</v>
      </c>
      <c r="L72">
        <v>0.88070000000000004</v>
      </c>
      <c r="M72">
        <v>1.6208</v>
      </c>
      <c r="N72">
        <v>1.7381</v>
      </c>
      <c r="O72">
        <v>0.9889</v>
      </c>
      <c r="P72">
        <v>0.47110000000000002</v>
      </c>
      <c r="Q72">
        <v>0.97629999999999995</v>
      </c>
      <c r="R72">
        <v>2.2094</v>
      </c>
      <c r="S72">
        <v>1.0923</v>
      </c>
      <c r="T72">
        <v>1.8018000000000001</v>
      </c>
      <c r="U72">
        <v>1.1652</v>
      </c>
      <c r="V72">
        <v>1.1238999999999999</v>
      </c>
      <c r="W72">
        <v>1.0477000000000001</v>
      </c>
      <c r="X72">
        <v>1.4999</v>
      </c>
      <c r="Y72">
        <v>2.3445</v>
      </c>
      <c r="Z72">
        <v>1.6697</v>
      </c>
      <c r="AA72">
        <v>1.2695000000000001</v>
      </c>
      <c r="AB72">
        <v>1.2385999999999999</v>
      </c>
      <c r="AC72">
        <v>1.0262</v>
      </c>
      <c r="AD72">
        <v>1.7024999999999999</v>
      </c>
      <c r="AF72">
        <f t="shared" si="2"/>
        <v>0.28225877415642875</v>
      </c>
      <c r="AG72">
        <f t="shared" si="3"/>
        <v>1.2410034482758618</v>
      </c>
    </row>
    <row r="73" spans="1:33" x14ac:dyDescent="0.2">
      <c r="A73">
        <v>8.4589999999999996</v>
      </c>
      <c r="B73">
        <v>0.58479999999999999</v>
      </c>
      <c r="C73">
        <v>0.66139999999999999</v>
      </c>
      <c r="D73">
        <v>1.8652</v>
      </c>
      <c r="E73">
        <v>0.77680000000000005</v>
      </c>
      <c r="F73">
        <v>0.52929999999999999</v>
      </c>
      <c r="G73">
        <v>0.75609999999999999</v>
      </c>
      <c r="H73">
        <v>0.72799999999999998</v>
      </c>
      <c r="I73">
        <v>1.0431999999999999</v>
      </c>
      <c r="J73">
        <v>1.5751999999999999</v>
      </c>
      <c r="K73">
        <v>0.79820000000000002</v>
      </c>
      <c r="L73">
        <v>1.2926</v>
      </c>
      <c r="M73">
        <v>1.5933999999999999</v>
      </c>
      <c r="N73">
        <v>1.6174999999999999</v>
      </c>
      <c r="O73">
        <v>1.2162999999999999</v>
      </c>
      <c r="P73">
        <v>0.55510000000000004</v>
      </c>
      <c r="Q73">
        <v>0.90569999999999995</v>
      </c>
      <c r="R73">
        <v>1.7152000000000001</v>
      </c>
      <c r="S73">
        <v>1.2322</v>
      </c>
      <c r="T73">
        <v>1.3423</v>
      </c>
      <c r="U73">
        <v>1.1284000000000001</v>
      </c>
      <c r="V73">
        <v>1.1858</v>
      </c>
      <c r="W73">
        <v>0.87749999999999995</v>
      </c>
      <c r="X73">
        <v>1.2645</v>
      </c>
      <c r="Y73">
        <v>2.5087999999999999</v>
      </c>
      <c r="Z73">
        <v>1.6851</v>
      </c>
      <c r="AA73">
        <v>1.3283</v>
      </c>
      <c r="AB73">
        <v>1.3007</v>
      </c>
      <c r="AC73">
        <v>1.3069</v>
      </c>
      <c r="AD73">
        <v>1.4439</v>
      </c>
      <c r="AF73">
        <f t="shared" si="2"/>
        <v>0.28628964023420311</v>
      </c>
      <c r="AG73">
        <f t="shared" si="3"/>
        <v>1.2006344827586206</v>
      </c>
    </row>
    <row r="74" spans="1:33" x14ac:dyDescent="0.2">
      <c r="A74">
        <v>8.5782000000000007</v>
      </c>
      <c r="B74">
        <v>0.77890000000000004</v>
      </c>
      <c r="C74">
        <v>1.1123000000000001</v>
      </c>
      <c r="D74">
        <v>1.5401</v>
      </c>
      <c r="E74">
        <v>0.68669999999999998</v>
      </c>
      <c r="F74">
        <v>0.47799999999999998</v>
      </c>
      <c r="G74">
        <v>0.55179999999999996</v>
      </c>
      <c r="H74">
        <v>0.75329999999999997</v>
      </c>
      <c r="I74">
        <v>0.99070000000000003</v>
      </c>
      <c r="J74">
        <v>1.8842000000000001</v>
      </c>
      <c r="K74">
        <v>1.3460000000000001</v>
      </c>
      <c r="L74">
        <v>1.5364</v>
      </c>
      <c r="M74">
        <v>1.5783</v>
      </c>
      <c r="N74">
        <v>1.1079000000000001</v>
      </c>
      <c r="O74">
        <v>1.1034999999999999</v>
      </c>
      <c r="P74">
        <v>0.89429999999999998</v>
      </c>
      <c r="Q74">
        <v>0.88449999999999995</v>
      </c>
      <c r="R74">
        <v>1.7139</v>
      </c>
      <c r="S74">
        <v>1.2683</v>
      </c>
      <c r="T74">
        <v>1.0422</v>
      </c>
      <c r="U74">
        <v>1.0485</v>
      </c>
      <c r="V74">
        <v>0.86470000000000002</v>
      </c>
      <c r="W74">
        <v>0.87649999999999995</v>
      </c>
      <c r="X74">
        <v>1.3013999999999999</v>
      </c>
      <c r="Y74">
        <v>2.8641999999999999</v>
      </c>
      <c r="Z74">
        <v>1.8502000000000001</v>
      </c>
      <c r="AA74">
        <v>1.3889</v>
      </c>
      <c r="AB74">
        <v>1.2749999999999999</v>
      </c>
      <c r="AC74">
        <v>1.0863</v>
      </c>
      <c r="AD74">
        <v>1.9185000000000001</v>
      </c>
      <c r="AF74">
        <f t="shared" si="2"/>
        <v>0.29032389075032999</v>
      </c>
      <c r="AG74">
        <f t="shared" si="3"/>
        <v>1.2319137931034487</v>
      </c>
    </row>
    <row r="75" spans="1:33" x14ac:dyDescent="0.2">
      <c r="A75">
        <v>8.6973000000000003</v>
      </c>
      <c r="B75">
        <v>0.76139999999999997</v>
      </c>
      <c r="C75">
        <v>0.8468</v>
      </c>
      <c r="D75">
        <v>1.4315</v>
      </c>
      <c r="E75">
        <v>0.6421</v>
      </c>
      <c r="F75">
        <v>0.91879999999999995</v>
      </c>
      <c r="G75">
        <v>0.56589999999999996</v>
      </c>
      <c r="H75">
        <v>1.0249999999999999</v>
      </c>
      <c r="I75">
        <v>1.4303999999999999</v>
      </c>
      <c r="J75">
        <v>1.6194999999999999</v>
      </c>
      <c r="K75">
        <v>1.1848000000000001</v>
      </c>
      <c r="L75">
        <v>1.0809</v>
      </c>
      <c r="M75">
        <v>1.667</v>
      </c>
      <c r="N75">
        <v>1.3917999999999999</v>
      </c>
      <c r="O75">
        <v>0.51470000000000005</v>
      </c>
      <c r="P75">
        <v>0.88229999999999997</v>
      </c>
      <c r="Q75">
        <v>0.75790000000000002</v>
      </c>
      <c r="R75">
        <v>1.6996</v>
      </c>
      <c r="S75">
        <v>0.98770000000000002</v>
      </c>
      <c r="T75">
        <v>1.3186</v>
      </c>
      <c r="U75">
        <v>1.1737</v>
      </c>
      <c r="V75">
        <v>0.73480000000000001</v>
      </c>
      <c r="W75">
        <v>1.0723</v>
      </c>
      <c r="X75">
        <v>1.4738</v>
      </c>
      <c r="Y75">
        <v>2.8035999999999999</v>
      </c>
      <c r="Z75">
        <v>1.9261999999999999</v>
      </c>
      <c r="AA75">
        <v>1.0874999999999999</v>
      </c>
      <c r="AB75">
        <v>0.99770000000000003</v>
      </c>
      <c r="AC75">
        <v>1.5952</v>
      </c>
      <c r="AD75">
        <v>1.6559999999999999</v>
      </c>
      <c r="AF75">
        <f t="shared" si="2"/>
        <v>0.29435475682810436</v>
      </c>
      <c r="AG75">
        <f t="shared" si="3"/>
        <v>1.2154310344827584</v>
      </c>
    </row>
    <row r="76" spans="1:33" x14ac:dyDescent="0.2">
      <c r="A76">
        <v>8.8164999999999996</v>
      </c>
      <c r="B76">
        <v>0.53649999999999998</v>
      </c>
      <c r="C76">
        <v>0.91559999999999997</v>
      </c>
      <c r="D76">
        <v>1.3943000000000001</v>
      </c>
      <c r="E76">
        <v>0.71209999999999996</v>
      </c>
      <c r="F76">
        <v>0.6421</v>
      </c>
      <c r="G76">
        <v>0.94869999999999999</v>
      </c>
      <c r="H76">
        <v>0.83589999999999998</v>
      </c>
      <c r="I76">
        <v>1.2687999999999999</v>
      </c>
      <c r="J76">
        <v>2.0430000000000001</v>
      </c>
      <c r="K76">
        <v>1.0388999999999999</v>
      </c>
      <c r="L76">
        <v>0.75390000000000001</v>
      </c>
      <c r="M76">
        <v>1.6196999999999999</v>
      </c>
      <c r="N76">
        <v>1.6124000000000001</v>
      </c>
      <c r="O76">
        <v>0.56710000000000005</v>
      </c>
      <c r="P76">
        <v>0.54649999999999999</v>
      </c>
      <c r="Q76">
        <v>0.90669999999999995</v>
      </c>
      <c r="R76">
        <v>2.0878000000000001</v>
      </c>
      <c r="S76">
        <v>1.0570999999999999</v>
      </c>
      <c r="T76">
        <v>1.2245999999999999</v>
      </c>
      <c r="U76">
        <v>0.92889999999999995</v>
      </c>
      <c r="V76">
        <v>0.84179999999999999</v>
      </c>
      <c r="W76">
        <v>1.1597</v>
      </c>
      <c r="X76">
        <v>1.3051999999999999</v>
      </c>
      <c r="Y76">
        <v>2.4620000000000002</v>
      </c>
      <c r="Z76">
        <v>2.2519</v>
      </c>
      <c r="AA76">
        <v>0.97840000000000005</v>
      </c>
      <c r="AB76">
        <v>0.98839999999999995</v>
      </c>
      <c r="AC76">
        <v>1.7474000000000001</v>
      </c>
      <c r="AD76">
        <v>1.8202</v>
      </c>
      <c r="AF76">
        <f t="shared" si="2"/>
        <v>0.29838900734423118</v>
      </c>
      <c r="AG76">
        <f t="shared" si="3"/>
        <v>1.2136413793103444</v>
      </c>
    </row>
    <row r="77" spans="1:33" x14ac:dyDescent="0.2">
      <c r="A77">
        <v>8.9356000000000009</v>
      </c>
      <c r="B77">
        <v>0.67530000000000001</v>
      </c>
      <c r="C77">
        <v>0.90800000000000003</v>
      </c>
      <c r="D77">
        <v>1.9626999999999999</v>
      </c>
      <c r="E77">
        <v>0.45879999999999999</v>
      </c>
      <c r="F77">
        <v>0.69689999999999996</v>
      </c>
      <c r="G77">
        <v>0.81820000000000004</v>
      </c>
      <c r="H77">
        <v>0.83860000000000001</v>
      </c>
      <c r="I77">
        <v>1.34</v>
      </c>
      <c r="J77">
        <v>1.9615</v>
      </c>
      <c r="K77">
        <v>1.1543000000000001</v>
      </c>
      <c r="L77">
        <v>1.1169</v>
      </c>
      <c r="M77">
        <v>1.7890999999999999</v>
      </c>
      <c r="N77">
        <v>1.4696</v>
      </c>
      <c r="O77">
        <v>1.1412</v>
      </c>
      <c r="P77">
        <v>0.53639999999999999</v>
      </c>
      <c r="Q77">
        <v>0.81440000000000001</v>
      </c>
      <c r="R77">
        <v>2.3923000000000001</v>
      </c>
      <c r="S77">
        <v>0.83009999999999995</v>
      </c>
      <c r="T77">
        <v>1.1264000000000001</v>
      </c>
      <c r="U77">
        <v>1.1103000000000001</v>
      </c>
      <c r="V77">
        <v>0.71930000000000005</v>
      </c>
      <c r="W77">
        <v>0.65980000000000005</v>
      </c>
      <c r="X77">
        <v>1.2817000000000001</v>
      </c>
      <c r="Y77">
        <v>2.6835</v>
      </c>
      <c r="Z77">
        <v>1.4701</v>
      </c>
      <c r="AA77">
        <v>0.83240000000000003</v>
      </c>
      <c r="AB77">
        <v>0.99080000000000001</v>
      </c>
      <c r="AC77">
        <v>1.4998</v>
      </c>
      <c r="AD77">
        <v>1.7051000000000001</v>
      </c>
      <c r="AF77">
        <f t="shared" si="2"/>
        <v>0.30241987342200566</v>
      </c>
      <c r="AG77">
        <f t="shared" si="3"/>
        <v>1.2063275862068965</v>
      </c>
    </row>
    <row r="78" spans="1:33" x14ac:dyDescent="0.2">
      <c r="A78">
        <v>9.0547000000000004</v>
      </c>
      <c r="B78">
        <v>0.75070000000000003</v>
      </c>
      <c r="C78">
        <v>0.875</v>
      </c>
      <c r="D78">
        <v>2.5628000000000002</v>
      </c>
      <c r="E78">
        <v>0.44419999999999998</v>
      </c>
      <c r="F78">
        <v>0.53459999999999996</v>
      </c>
      <c r="G78">
        <v>0.94620000000000004</v>
      </c>
      <c r="H78">
        <v>1.0691999999999999</v>
      </c>
      <c r="I78">
        <v>1.2605999999999999</v>
      </c>
      <c r="J78">
        <v>1.7453000000000001</v>
      </c>
      <c r="K78">
        <v>1.6528</v>
      </c>
      <c r="L78">
        <v>1.1308</v>
      </c>
      <c r="M78">
        <v>1.869</v>
      </c>
      <c r="N78">
        <v>1.9543999999999999</v>
      </c>
      <c r="O78">
        <v>1.1059000000000001</v>
      </c>
      <c r="P78">
        <v>0.879</v>
      </c>
      <c r="Q78">
        <v>0.84019999999999995</v>
      </c>
      <c r="R78">
        <v>2.7086999999999999</v>
      </c>
      <c r="S78">
        <v>1.022</v>
      </c>
      <c r="T78">
        <v>1.2468999999999999</v>
      </c>
      <c r="U78">
        <v>1.0468999999999999</v>
      </c>
      <c r="V78">
        <v>1.0318000000000001</v>
      </c>
      <c r="W78">
        <v>0.83399999999999996</v>
      </c>
      <c r="X78">
        <v>1.8176000000000001</v>
      </c>
      <c r="Y78">
        <v>2.7738999999999998</v>
      </c>
      <c r="Z78">
        <v>1.9335</v>
      </c>
      <c r="AA78">
        <v>1.1125</v>
      </c>
      <c r="AB78">
        <v>1.2025999999999999</v>
      </c>
      <c r="AC78">
        <v>1.7939000000000001</v>
      </c>
      <c r="AD78">
        <v>2.2389999999999999</v>
      </c>
      <c r="AF78">
        <f t="shared" si="2"/>
        <v>0.30645073949978002</v>
      </c>
      <c r="AG78">
        <f t="shared" si="3"/>
        <v>1.3925517241379308</v>
      </c>
    </row>
    <row r="79" spans="1:33" x14ac:dyDescent="0.2">
      <c r="A79">
        <v>9.1738999999999997</v>
      </c>
      <c r="B79">
        <v>0.84179999999999999</v>
      </c>
      <c r="C79">
        <v>0.70479999999999998</v>
      </c>
      <c r="D79">
        <v>2.0855999999999999</v>
      </c>
      <c r="E79">
        <v>0.52529999999999999</v>
      </c>
      <c r="F79">
        <v>0.61060000000000003</v>
      </c>
      <c r="G79">
        <v>0.66059999999999997</v>
      </c>
      <c r="H79">
        <v>1.1347</v>
      </c>
      <c r="I79">
        <v>1.2465999999999999</v>
      </c>
      <c r="J79">
        <v>1.8943000000000001</v>
      </c>
      <c r="K79">
        <v>1.383</v>
      </c>
      <c r="L79">
        <v>1.0793999999999999</v>
      </c>
      <c r="M79">
        <v>1.5811999999999999</v>
      </c>
      <c r="N79">
        <v>2.0975000000000001</v>
      </c>
      <c r="O79">
        <v>1.1017999999999999</v>
      </c>
      <c r="P79">
        <v>0.68740000000000001</v>
      </c>
      <c r="Q79">
        <v>1.018</v>
      </c>
      <c r="R79">
        <v>2.7145000000000001</v>
      </c>
      <c r="S79">
        <v>0.96289999999999998</v>
      </c>
      <c r="T79">
        <v>0.95040000000000002</v>
      </c>
      <c r="U79">
        <v>0.9869</v>
      </c>
      <c r="V79">
        <v>0.91149999999999998</v>
      </c>
      <c r="W79">
        <v>0.77969999999999995</v>
      </c>
      <c r="X79">
        <v>1.3240000000000001</v>
      </c>
      <c r="Y79">
        <v>2.9588000000000001</v>
      </c>
      <c r="Z79">
        <v>2.1840000000000002</v>
      </c>
      <c r="AA79">
        <v>1.2081999999999999</v>
      </c>
      <c r="AB79">
        <v>1.4985999999999999</v>
      </c>
      <c r="AC79">
        <v>1.5634999999999999</v>
      </c>
      <c r="AD79">
        <v>1.9906999999999999</v>
      </c>
      <c r="AF79">
        <f t="shared" si="2"/>
        <v>0.31048499001590685</v>
      </c>
      <c r="AG79">
        <f t="shared" si="3"/>
        <v>1.334010344827586</v>
      </c>
    </row>
    <row r="80" spans="1:33" x14ac:dyDescent="0.2">
      <c r="A80">
        <v>9.2929999999999993</v>
      </c>
      <c r="B80">
        <v>0.74490000000000001</v>
      </c>
      <c r="C80">
        <v>0.64229999999999998</v>
      </c>
      <c r="D80">
        <v>2.4613</v>
      </c>
      <c r="E80">
        <v>0.89029999999999998</v>
      </c>
      <c r="F80">
        <v>0.6966</v>
      </c>
      <c r="G80">
        <v>0.67779999999999996</v>
      </c>
      <c r="H80">
        <v>1.3010999999999999</v>
      </c>
      <c r="I80">
        <v>0.83199999999999996</v>
      </c>
      <c r="J80">
        <v>1.7964</v>
      </c>
      <c r="K80">
        <v>1.2099</v>
      </c>
      <c r="L80">
        <v>1.2571000000000001</v>
      </c>
      <c r="M80">
        <v>1.9091</v>
      </c>
      <c r="N80">
        <v>1.7212000000000001</v>
      </c>
      <c r="O80">
        <v>0.80310000000000004</v>
      </c>
      <c r="P80">
        <v>0.54339999999999999</v>
      </c>
      <c r="Q80">
        <v>0.69289999999999996</v>
      </c>
      <c r="R80">
        <v>2.3734999999999999</v>
      </c>
      <c r="S80">
        <v>1.2705</v>
      </c>
      <c r="T80">
        <v>1.0286</v>
      </c>
      <c r="U80">
        <v>0.58099999999999996</v>
      </c>
      <c r="V80">
        <v>1.0609999999999999</v>
      </c>
      <c r="W80">
        <v>0.9546</v>
      </c>
      <c r="X80">
        <v>1.3389</v>
      </c>
      <c r="Y80">
        <v>2.9790999999999999</v>
      </c>
      <c r="Z80">
        <v>1.7919</v>
      </c>
      <c r="AA80">
        <v>1.0779000000000001</v>
      </c>
      <c r="AB80">
        <v>1.3951</v>
      </c>
      <c r="AC80">
        <v>1.659</v>
      </c>
      <c r="AD80">
        <v>1.5583</v>
      </c>
      <c r="AF80">
        <f t="shared" si="2"/>
        <v>0.31451585609368121</v>
      </c>
      <c r="AG80">
        <f t="shared" si="3"/>
        <v>1.2844413793103446</v>
      </c>
    </row>
    <row r="81" spans="1:33" x14ac:dyDescent="0.2">
      <c r="A81">
        <v>9.4122000000000003</v>
      </c>
      <c r="B81">
        <v>0.96479999999999999</v>
      </c>
      <c r="C81">
        <v>0.80310000000000004</v>
      </c>
      <c r="D81">
        <v>2.3155000000000001</v>
      </c>
      <c r="E81">
        <v>0.46970000000000001</v>
      </c>
      <c r="F81">
        <v>0.49490000000000001</v>
      </c>
      <c r="G81">
        <v>0.94579999999999997</v>
      </c>
      <c r="H81">
        <v>0.90990000000000004</v>
      </c>
      <c r="I81">
        <v>1.0133000000000001</v>
      </c>
      <c r="J81">
        <v>2.1886000000000001</v>
      </c>
      <c r="K81">
        <v>1.6468</v>
      </c>
      <c r="L81">
        <v>1.4843999999999999</v>
      </c>
      <c r="M81">
        <v>1.9116</v>
      </c>
      <c r="N81">
        <v>2.7507000000000001</v>
      </c>
      <c r="O81">
        <v>0.91700000000000004</v>
      </c>
      <c r="P81">
        <v>0.70369999999999999</v>
      </c>
      <c r="Q81">
        <v>0.59819999999999995</v>
      </c>
      <c r="R81">
        <v>2.1065</v>
      </c>
      <c r="S81">
        <v>0.90720000000000001</v>
      </c>
      <c r="T81">
        <v>0.93059999999999998</v>
      </c>
      <c r="U81">
        <v>0.94399999999999995</v>
      </c>
      <c r="V81">
        <v>0.83630000000000004</v>
      </c>
      <c r="W81">
        <v>0.99019999999999997</v>
      </c>
      <c r="X81">
        <v>1.1958</v>
      </c>
      <c r="Y81">
        <v>2.4588000000000001</v>
      </c>
      <c r="Z81">
        <v>2.5598000000000001</v>
      </c>
      <c r="AA81">
        <v>1.3223</v>
      </c>
      <c r="AB81">
        <v>1.1777</v>
      </c>
      <c r="AC81">
        <v>1.9025000000000001</v>
      </c>
      <c r="AD81">
        <v>1.8464</v>
      </c>
      <c r="AF81">
        <f t="shared" si="2"/>
        <v>0.31855010660980809</v>
      </c>
      <c r="AG81">
        <f t="shared" si="3"/>
        <v>1.3550379310344831</v>
      </c>
    </row>
    <row r="82" spans="1:33" x14ac:dyDescent="0.2">
      <c r="A82">
        <v>9.5312999999999999</v>
      </c>
      <c r="B82">
        <v>0.66900000000000004</v>
      </c>
      <c r="C82">
        <v>1.1035999999999999</v>
      </c>
      <c r="D82">
        <v>2.3633999999999999</v>
      </c>
      <c r="E82">
        <v>0.41360000000000002</v>
      </c>
      <c r="F82">
        <v>0.70479999999999998</v>
      </c>
      <c r="G82">
        <v>0.75509999999999999</v>
      </c>
      <c r="H82">
        <v>0.76049999999999995</v>
      </c>
      <c r="I82">
        <v>1.1912</v>
      </c>
      <c r="J82">
        <v>2.1133000000000002</v>
      </c>
      <c r="K82">
        <v>1.694</v>
      </c>
      <c r="L82">
        <v>1.1437999999999999</v>
      </c>
      <c r="M82">
        <v>1.5669</v>
      </c>
      <c r="N82">
        <v>2.7267000000000001</v>
      </c>
      <c r="O82">
        <v>0.92249999999999999</v>
      </c>
      <c r="P82">
        <v>0.73470000000000002</v>
      </c>
      <c r="Q82">
        <v>0.66590000000000005</v>
      </c>
      <c r="R82">
        <v>2.1133999999999999</v>
      </c>
      <c r="S82">
        <v>1.1245000000000001</v>
      </c>
      <c r="T82">
        <v>0.87450000000000006</v>
      </c>
      <c r="U82">
        <v>1.1151</v>
      </c>
      <c r="V82">
        <v>0.74019999999999997</v>
      </c>
      <c r="W82">
        <v>0.90039999999999998</v>
      </c>
      <c r="X82">
        <v>1.2765</v>
      </c>
      <c r="Y82">
        <v>2.1736</v>
      </c>
      <c r="Z82">
        <v>2.2997000000000001</v>
      </c>
      <c r="AA82">
        <v>0.78259999999999996</v>
      </c>
      <c r="AB82">
        <v>1.6428</v>
      </c>
      <c r="AC82">
        <v>1.8280000000000001</v>
      </c>
      <c r="AD82">
        <v>1.571</v>
      </c>
      <c r="AF82">
        <f t="shared" si="2"/>
        <v>0.32258097268758251</v>
      </c>
      <c r="AG82">
        <f t="shared" si="3"/>
        <v>1.3093551724137933</v>
      </c>
    </row>
    <row r="83" spans="1:33" x14ac:dyDescent="0.2">
      <c r="A83">
        <v>9.6503999999999994</v>
      </c>
      <c r="B83">
        <v>0.70089999999999997</v>
      </c>
      <c r="C83">
        <v>0.78210000000000002</v>
      </c>
      <c r="D83">
        <v>2.3931</v>
      </c>
      <c r="E83">
        <v>0.40570000000000001</v>
      </c>
      <c r="F83">
        <v>0.60529999999999995</v>
      </c>
      <c r="G83">
        <v>0.2974</v>
      </c>
      <c r="H83">
        <v>0.57650000000000001</v>
      </c>
      <c r="I83">
        <v>1.1080000000000001</v>
      </c>
      <c r="J83">
        <v>2.4493</v>
      </c>
      <c r="K83">
        <v>1.5407999999999999</v>
      </c>
      <c r="L83">
        <v>1.0339</v>
      </c>
      <c r="M83">
        <v>1.5303</v>
      </c>
      <c r="N83">
        <v>3.2913000000000001</v>
      </c>
      <c r="O83">
        <v>0.64859999999999995</v>
      </c>
      <c r="P83">
        <v>0.41060000000000002</v>
      </c>
      <c r="Q83">
        <v>0.82789999999999997</v>
      </c>
      <c r="R83">
        <v>2.2999000000000001</v>
      </c>
      <c r="S83">
        <v>1.2502</v>
      </c>
      <c r="T83">
        <v>0.79810000000000003</v>
      </c>
      <c r="U83">
        <v>0.7238</v>
      </c>
      <c r="V83">
        <v>0.91279999999999994</v>
      </c>
      <c r="W83">
        <v>1.0662</v>
      </c>
      <c r="X83">
        <v>0.88119999999999998</v>
      </c>
      <c r="Y83">
        <v>2.4306000000000001</v>
      </c>
      <c r="Z83">
        <v>2.0017</v>
      </c>
      <c r="AA83">
        <v>1.1156999999999999</v>
      </c>
      <c r="AB83">
        <v>1.5378000000000001</v>
      </c>
      <c r="AC83">
        <v>1.6204000000000001</v>
      </c>
      <c r="AD83">
        <v>2.1616</v>
      </c>
      <c r="AF83">
        <f t="shared" si="2"/>
        <v>0.32661183876535688</v>
      </c>
      <c r="AG83">
        <f t="shared" si="3"/>
        <v>1.2897137931034481</v>
      </c>
    </row>
    <row r="84" spans="1:33" x14ac:dyDescent="0.2">
      <c r="A84">
        <v>9.7696000000000005</v>
      </c>
      <c r="B84">
        <v>0.4239</v>
      </c>
      <c r="C84">
        <v>0.79110000000000003</v>
      </c>
      <c r="D84">
        <v>2.4125000000000001</v>
      </c>
      <c r="E84">
        <v>0.53669999999999995</v>
      </c>
      <c r="F84">
        <v>0.64100000000000001</v>
      </c>
      <c r="G84">
        <v>0.56040000000000001</v>
      </c>
      <c r="H84">
        <v>0.80720000000000003</v>
      </c>
      <c r="I84">
        <v>1.5273000000000001</v>
      </c>
      <c r="J84">
        <v>2.9316</v>
      </c>
      <c r="K84">
        <v>1.7334000000000001</v>
      </c>
      <c r="L84">
        <v>1.1048</v>
      </c>
      <c r="M84">
        <v>1.8753</v>
      </c>
      <c r="N84">
        <v>3.5377000000000001</v>
      </c>
      <c r="O84">
        <v>0.90649999999999997</v>
      </c>
      <c r="P84">
        <v>0.86470000000000002</v>
      </c>
      <c r="Q84">
        <v>1.1017999999999999</v>
      </c>
      <c r="R84">
        <v>2.7938999999999998</v>
      </c>
      <c r="S84">
        <v>1.3051999999999999</v>
      </c>
      <c r="T84">
        <v>1.2809999999999999</v>
      </c>
      <c r="U84">
        <v>0.72950000000000004</v>
      </c>
      <c r="V84">
        <v>1.0835999999999999</v>
      </c>
      <c r="W84">
        <v>0.96050000000000002</v>
      </c>
      <c r="X84">
        <v>1.0459000000000001</v>
      </c>
      <c r="Y84">
        <v>2.3005</v>
      </c>
      <c r="Z84">
        <v>2.016</v>
      </c>
      <c r="AA84">
        <v>1.2190000000000001</v>
      </c>
      <c r="AB84">
        <v>1.8224</v>
      </c>
      <c r="AC84">
        <v>1.5387</v>
      </c>
      <c r="AD84">
        <v>1.5653999999999999</v>
      </c>
      <c r="AF84">
        <f t="shared" si="2"/>
        <v>0.33064608928148376</v>
      </c>
      <c r="AG84">
        <f t="shared" si="3"/>
        <v>1.4281896551724136</v>
      </c>
    </row>
    <row r="85" spans="1:33" x14ac:dyDescent="0.2">
      <c r="A85">
        <v>9.8887</v>
      </c>
      <c r="B85">
        <v>0.56510000000000005</v>
      </c>
      <c r="C85">
        <v>0.69220000000000004</v>
      </c>
      <c r="D85">
        <v>2.9864000000000002</v>
      </c>
      <c r="E85">
        <v>0.85580000000000001</v>
      </c>
      <c r="F85">
        <v>0.57130000000000003</v>
      </c>
      <c r="G85">
        <v>0.70940000000000003</v>
      </c>
      <c r="H85">
        <v>0.82279999999999998</v>
      </c>
      <c r="I85">
        <v>1.5243</v>
      </c>
      <c r="J85">
        <v>2.4704999999999999</v>
      </c>
      <c r="K85">
        <v>1.8191999999999999</v>
      </c>
      <c r="L85">
        <v>0.99150000000000005</v>
      </c>
      <c r="M85">
        <v>2.0937000000000001</v>
      </c>
      <c r="N85">
        <v>3.1945000000000001</v>
      </c>
      <c r="O85">
        <v>1.0237000000000001</v>
      </c>
      <c r="P85">
        <v>0.85409999999999997</v>
      </c>
      <c r="Q85">
        <v>0.77459999999999996</v>
      </c>
      <c r="R85">
        <v>2.2065000000000001</v>
      </c>
      <c r="S85">
        <v>1.2548999999999999</v>
      </c>
      <c r="T85">
        <v>1.3068</v>
      </c>
      <c r="U85">
        <v>0.81979999999999997</v>
      </c>
      <c r="V85">
        <v>0.8024</v>
      </c>
      <c r="W85">
        <v>0.89149999999999996</v>
      </c>
      <c r="X85">
        <v>1.2222999999999999</v>
      </c>
      <c r="Y85">
        <v>2.0628000000000002</v>
      </c>
      <c r="Z85">
        <v>1.8689</v>
      </c>
      <c r="AA85">
        <v>1.0694999999999999</v>
      </c>
      <c r="AB85">
        <v>1.6456999999999999</v>
      </c>
      <c r="AC85">
        <v>1.4959</v>
      </c>
      <c r="AD85">
        <v>1.4267000000000001</v>
      </c>
      <c r="AF85">
        <f t="shared" si="2"/>
        <v>0.33467695535925812</v>
      </c>
      <c r="AG85">
        <f t="shared" si="3"/>
        <v>1.3800965517241379</v>
      </c>
    </row>
    <row r="86" spans="1:33" x14ac:dyDescent="0.2">
      <c r="A86">
        <v>10.007899999999999</v>
      </c>
      <c r="B86">
        <v>0.8397</v>
      </c>
      <c r="C86">
        <v>0.74690000000000001</v>
      </c>
      <c r="D86">
        <v>3.8422000000000001</v>
      </c>
      <c r="E86">
        <v>0.69269999999999998</v>
      </c>
      <c r="F86">
        <v>0.37769999999999998</v>
      </c>
      <c r="G86">
        <v>0.65759999999999996</v>
      </c>
      <c r="H86">
        <v>1.0091000000000001</v>
      </c>
      <c r="I86">
        <v>1.1751</v>
      </c>
      <c r="J86">
        <v>2.5232999999999999</v>
      </c>
      <c r="K86">
        <v>1.3613999999999999</v>
      </c>
      <c r="L86">
        <v>1.2486999999999999</v>
      </c>
      <c r="M86">
        <v>2.4016999999999999</v>
      </c>
      <c r="N86">
        <v>3.8662999999999998</v>
      </c>
      <c r="O86">
        <v>1.0687</v>
      </c>
      <c r="P86">
        <v>0.76160000000000005</v>
      </c>
      <c r="Q86">
        <v>0.7107</v>
      </c>
      <c r="R86">
        <v>2.6185</v>
      </c>
      <c r="S86">
        <v>1.2942</v>
      </c>
      <c r="T86">
        <v>1.1294</v>
      </c>
      <c r="U86">
        <v>0.78510000000000002</v>
      </c>
      <c r="V86">
        <v>1.2978000000000001</v>
      </c>
      <c r="W86">
        <v>0.73229999999999995</v>
      </c>
      <c r="X86">
        <v>1.2769999999999999</v>
      </c>
      <c r="Y86">
        <v>2.7892000000000001</v>
      </c>
      <c r="Z86">
        <v>2.4540000000000002</v>
      </c>
      <c r="AA86">
        <v>1.375</v>
      </c>
      <c r="AB86">
        <v>1.8807</v>
      </c>
      <c r="AC86">
        <v>1.45</v>
      </c>
      <c r="AD86">
        <v>1.3593</v>
      </c>
      <c r="AF86">
        <f t="shared" si="2"/>
        <v>0.33871120587538495</v>
      </c>
      <c r="AG86">
        <f t="shared" si="3"/>
        <v>1.5077896551724137</v>
      </c>
    </row>
    <row r="87" spans="1:33" x14ac:dyDescent="0.2">
      <c r="A87">
        <v>10.127000000000001</v>
      </c>
      <c r="B87">
        <v>0.70660000000000001</v>
      </c>
      <c r="C87">
        <v>0.61970000000000003</v>
      </c>
      <c r="D87">
        <v>3.5903999999999998</v>
      </c>
      <c r="E87">
        <v>0.76780000000000004</v>
      </c>
      <c r="F87">
        <v>0.69379999999999997</v>
      </c>
      <c r="G87">
        <v>1.0564</v>
      </c>
      <c r="H87">
        <v>0.78139999999999998</v>
      </c>
      <c r="I87">
        <v>1.1339999999999999</v>
      </c>
      <c r="J87">
        <v>2.4205000000000001</v>
      </c>
      <c r="K87">
        <v>1.2573000000000001</v>
      </c>
      <c r="L87">
        <v>1.3280000000000001</v>
      </c>
      <c r="M87">
        <v>2.3081</v>
      </c>
      <c r="N87">
        <v>4.0571999999999999</v>
      </c>
      <c r="O87">
        <v>0.81799999999999995</v>
      </c>
      <c r="P87">
        <v>1.1171</v>
      </c>
      <c r="Q87">
        <v>0.69730000000000003</v>
      </c>
      <c r="R87">
        <v>2.5045999999999999</v>
      </c>
      <c r="S87">
        <v>1.1977</v>
      </c>
      <c r="T87">
        <v>1.0592999999999999</v>
      </c>
      <c r="U87">
        <v>0.83120000000000005</v>
      </c>
      <c r="V87">
        <v>1.0688</v>
      </c>
      <c r="W87">
        <v>0.87129999999999996</v>
      </c>
      <c r="X87">
        <v>1.091</v>
      </c>
      <c r="Y87">
        <v>2.6004999999999998</v>
      </c>
      <c r="Z87">
        <v>2.1021999999999998</v>
      </c>
      <c r="AA87">
        <v>1.0403</v>
      </c>
      <c r="AB87">
        <v>1.4395</v>
      </c>
      <c r="AC87">
        <v>1.2265999999999999</v>
      </c>
      <c r="AD87">
        <v>1.2931999999999999</v>
      </c>
      <c r="AF87">
        <f t="shared" si="2"/>
        <v>0.34274207195315937</v>
      </c>
      <c r="AG87">
        <f t="shared" si="3"/>
        <v>1.4372344827586208</v>
      </c>
    </row>
    <row r="88" spans="1:33" x14ac:dyDescent="0.2">
      <c r="A88">
        <v>10.2462</v>
      </c>
      <c r="B88">
        <v>0.58150000000000002</v>
      </c>
      <c r="C88">
        <v>0.372</v>
      </c>
      <c r="D88">
        <v>3.6627000000000001</v>
      </c>
      <c r="E88">
        <v>0.9264</v>
      </c>
      <c r="F88">
        <v>0.91649999999999998</v>
      </c>
      <c r="G88">
        <v>0.71899999999999997</v>
      </c>
      <c r="H88">
        <v>0.57379999999999998</v>
      </c>
      <c r="I88">
        <v>1.0536000000000001</v>
      </c>
      <c r="J88">
        <v>1.9809000000000001</v>
      </c>
      <c r="K88">
        <v>1.1795</v>
      </c>
      <c r="L88">
        <v>1.3158000000000001</v>
      </c>
      <c r="M88">
        <v>1.8160000000000001</v>
      </c>
      <c r="N88">
        <v>3.3361000000000001</v>
      </c>
      <c r="O88">
        <v>0.73440000000000005</v>
      </c>
      <c r="P88">
        <v>0.97260000000000002</v>
      </c>
      <c r="Q88">
        <v>1.2998000000000001</v>
      </c>
      <c r="R88">
        <v>3.2136</v>
      </c>
      <c r="S88">
        <v>1.0980000000000001</v>
      </c>
      <c r="T88">
        <v>0.98270000000000002</v>
      </c>
      <c r="U88">
        <v>1.1373</v>
      </c>
      <c r="V88">
        <v>0.98529999999999995</v>
      </c>
      <c r="W88">
        <v>1.0767</v>
      </c>
      <c r="X88">
        <v>0.92849999999999999</v>
      </c>
      <c r="Y88">
        <v>2.3740000000000001</v>
      </c>
      <c r="Z88">
        <v>1.9193</v>
      </c>
      <c r="AA88">
        <v>1.1248</v>
      </c>
      <c r="AB88">
        <v>1.8221000000000001</v>
      </c>
      <c r="AC88">
        <v>1.2574000000000001</v>
      </c>
      <c r="AD88">
        <v>1.6291</v>
      </c>
      <c r="AF88">
        <f t="shared" si="2"/>
        <v>0.34677632246928619</v>
      </c>
      <c r="AG88">
        <f t="shared" si="3"/>
        <v>1.4134275862068963</v>
      </c>
    </row>
    <row r="89" spans="1:33" x14ac:dyDescent="0.2">
      <c r="A89">
        <v>10.3653</v>
      </c>
      <c r="B89">
        <v>0.89100000000000001</v>
      </c>
      <c r="C89">
        <v>0.68359999999999999</v>
      </c>
      <c r="D89">
        <v>4.0273000000000003</v>
      </c>
      <c r="E89">
        <v>0.88739999999999997</v>
      </c>
      <c r="F89">
        <v>0.78810000000000002</v>
      </c>
      <c r="G89">
        <v>0.70509999999999995</v>
      </c>
      <c r="H89">
        <v>0.76680000000000004</v>
      </c>
      <c r="I89">
        <v>1.0803</v>
      </c>
      <c r="J89">
        <v>2.665</v>
      </c>
      <c r="K89">
        <v>1.2879</v>
      </c>
      <c r="L89">
        <v>1.4971000000000001</v>
      </c>
      <c r="M89">
        <v>2.2052</v>
      </c>
      <c r="N89">
        <v>3.5097999999999998</v>
      </c>
      <c r="O89">
        <v>1.0840000000000001</v>
      </c>
      <c r="P89">
        <v>0.81140000000000001</v>
      </c>
      <c r="Q89">
        <v>0.82189999999999996</v>
      </c>
      <c r="R89">
        <v>3.3793000000000002</v>
      </c>
      <c r="S89">
        <v>1.5262</v>
      </c>
      <c r="T89">
        <v>0.88719999999999999</v>
      </c>
      <c r="U89">
        <v>0.78949999999999998</v>
      </c>
      <c r="V89">
        <v>1.2496</v>
      </c>
      <c r="W89">
        <v>0.73880000000000001</v>
      </c>
      <c r="X89">
        <v>1.1557999999999999</v>
      </c>
      <c r="Y89">
        <v>2.6568999999999998</v>
      </c>
      <c r="Z89">
        <v>2.0573000000000001</v>
      </c>
      <c r="AA89">
        <v>1.2064999999999999</v>
      </c>
      <c r="AB89">
        <v>1.7907999999999999</v>
      </c>
      <c r="AC89">
        <v>1.1586000000000001</v>
      </c>
      <c r="AD89">
        <v>1.3958999999999999</v>
      </c>
      <c r="AF89">
        <f t="shared" si="2"/>
        <v>0.35080718854706061</v>
      </c>
      <c r="AG89">
        <f t="shared" si="3"/>
        <v>1.5070448275862065</v>
      </c>
    </row>
    <row r="90" spans="1:33" x14ac:dyDescent="0.2">
      <c r="A90">
        <v>10.484400000000001</v>
      </c>
      <c r="B90">
        <v>0.69420000000000004</v>
      </c>
      <c r="C90">
        <v>1.0978000000000001</v>
      </c>
      <c r="D90">
        <v>3.9653</v>
      </c>
      <c r="E90">
        <v>0.81569999999999998</v>
      </c>
      <c r="F90">
        <v>0.67310000000000003</v>
      </c>
      <c r="G90">
        <v>0.75919999999999999</v>
      </c>
      <c r="H90">
        <v>0.77449999999999997</v>
      </c>
      <c r="I90">
        <v>1.6955</v>
      </c>
      <c r="J90">
        <v>2.4348999999999998</v>
      </c>
      <c r="K90">
        <v>1.3002</v>
      </c>
      <c r="L90">
        <v>1.4507000000000001</v>
      </c>
      <c r="M90">
        <v>2.0931000000000002</v>
      </c>
      <c r="N90">
        <v>3.1570999999999998</v>
      </c>
      <c r="O90">
        <v>1.1456</v>
      </c>
      <c r="P90">
        <v>0.79079999999999995</v>
      </c>
      <c r="Q90">
        <v>0.93959999999999999</v>
      </c>
      <c r="R90">
        <v>3.0589</v>
      </c>
      <c r="S90">
        <v>0.98350000000000004</v>
      </c>
      <c r="T90">
        <v>1.1184000000000001</v>
      </c>
      <c r="U90">
        <v>0.86229999999999996</v>
      </c>
      <c r="V90">
        <v>0.86029999999999995</v>
      </c>
      <c r="W90">
        <v>0.97489999999999999</v>
      </c>
      <c r="X90">
        <v>1.4078999999999999</v>
      </c>
      <c r="Y90">
        <v>2.8603999999999998</v>
      </c>
      <c r="Z90">
        <v>1.883</v>
      </c>
      <c r="AA90">
        <v>1.5124</v>
      </c>
      <c r="AB90">
        <v>1.3415999999999999</v>
      </c>
      <c r="AC90">
        <v>1.123</v>
      </c>
      <c r="AD90">
        <v>1.2997000000000001</v>
      </c>
      <c r="AF90">
        <f t="shared" si="2"/>
        <v>0.35483805462483503</v>
      </c>
      <c r="AG90">
        <f t="shared" si="3"/>
        <v>1.4852965517241379</v>
      </c>
    </row>
    <row r="91" spans="1:33" x14ac:dyDescent="0.2">
      <c r="A91">
        <v>10.6036</v>
      </c>
      <c r="B91">
        <v>0.46300000000000002</v>
      </c>
      <c r="C91">
        <v>1.1297999999999999</v>
      </c>
      <c r="D91">
        <v>4.1890000000000001</v>
      </c>
      <c r="E91">
        <v>0.70799999999999996</v>
      </c>
      <c r="F91">
        <v>0.88990000000000002</v>
      </c>
      <c r="G91">
        <v>0.47199999999999998</v>
      </c>
      <c r="H91">
        <v>1.1455</v>
      </c>
      <c r="I91">
        <v>1.5677000000000001</v>
      </c>
      <c r="J91">
        <v>2.3384999999999998</v>
      </c>
      <c r="K91">
        <v>1.5319</v>
      </c>
      <c r="L91">
        <v>1.3552</v>
      </c>
      <c r="M91">
        <v>2.028</v>
      </c>
      <c r="N91">
        <v>3.5543</v>
      </c>
      <c r="O91">
        <v>1.0513999999999999</v>
      </c>
      <c r="P91">
        <v>0.71389999999999998</v>
      </c>
      <c r="Q91">
        <v>0.77839999999999998</v>
      </c>
      <c r="R91">
        <v>4.1372999999999998</v>
      </c>
      <c r="S91">
        <v>1.4196</v>
      </c>
      <c r="T91">
        <v>0.98609999999999998</v>
      </c>
      <c r="U91">
        <v>1.1202000000000001</v>
      </c>
      <c r="V91">
        <v>0.74819999999999998</v>
      </c>
      <c r="W91">
        <v>1.1639999999999999</v>
      </c>
      <c r="X91">
        <v>1.6760999999999999</v>
      </c>
      <c r="Y91">
        <v>2.4056999999999999</v>
      </c>
      <c r="Z91">
        <v>2.0329999999999999</v>
      </c>
      <c r="AA91">
        <v>1.3006</v>
      </c>
      <c r="AB91">
        <v>1.7009000000000001</v>
      </c>
      <c r="AC91">
        <v>1.3253999999999999</v>
      </c>
      <c r="AD91">
        <v>1.2222999999999999</v>
      </c>
      <c r="AF91">
        <f t="shared" si="2"/>
        <v>0.35887230514096186</v>
      </c>
      <c r="AG91">
        <f t="shared" si="3"/>
        <v>1.5571000000000002</v>
      </c>
    </row>
    <row r="92" spans="1:33" x14ac:dyDescent="0.2">
      <c r="A92">
        <v>10.7227</v>
      </c>
      <c r="B92">
        <v>0.67390000000000005</v>
      </c>
      <c r="C92">
        <v>0.93430000000000002</v>
      </c>
      <c r="D92">
        <v>4.7381000000000002</v>
      </c>
      <c r="E92">
        <v>0.74060000000000004</v>
      </c>
      <c r="F92">
        <v>0.77869999999999995</v>
      </c>
      <c r="G92">
        <v>0.4355</v>
      </c>
      <c r="H92">
        <v>1.0373000000000001</v>
      </c>
      <c r="I92">
        <v>1.2878000000000001</v>
      </c>
      <c r="J92">
        <v>2.6707000000000001</v>
      </c>
      <c r="K92">
        <v>1.5536000000000001</v>
      </c>
      <c r="L92">
        <v>1.3380000000000001</v>
      </c>
      <c r="M92">
        <v>1.9285000000000001</v>
      </c>
      <c r="N92">
        <v>4.3238000000000003</v>
      </c>
      <c r="O92">
        <v>0.76859999999999995</v>
      </c>
      <c r="P92">
        <v>0.88329999999999997</v>
      </c>
      <c r="Q92">
        <v>0.97419999999999995</v>
      </c>
      <c r="R92">
        <v>3.2372999999999998</v>
      </c>
      <c r="S92">
        <v>1.0683</v>
      </c>
      <c r="T92">
        <v>0.89770000000000005</v>
      </c>
      <c r="U92">
        <v>1.0410999999999999</v>
      </c>
      <c r="V92">
        <v>0.47770000000000001</v>
      </c>
      <c r="W92">
        <v>1.365</v>
      </c>
      <c r="X92">
        <v>1.3164</v>
      </c>
      <c r="Y92">
        <v>2.4043999999999999</v>
      </c>
      <c r="Z92">
        <v>2.1404999999999998</v>
      </c>
      <c r="AA92">
        <v>1.5305</v>
      </c>
      <c r="AB92">
        <v>1.8561000000000001</v>
      </c>
      <c r="AC92">
        <v>1.3491</v>
      </c>
      <c r="AD92">
        <v>1.3752</v>
      </c>
      <c r="AF92">
        <f t="shared" si="2"/>
        <v>0.36290317121873622</v>
      </c>
      <c r="AG92">
        <f t="shared" si="3"/>
        <v>1.5560758620689659</v>
      </c>
    </row>
    <row r="93" spans="1:33" x14ac:dyDescent="0.2">
      <c r="A93">
        <v>10.841900000000001</v>
      </c>
      <c r="B93">
        <v>0.46889999999999998</v>
      </c>
      <c r="C93">
        <v>1.0358000000000001</v>
      </c>
      <c r="D93">
        <v>4.9840999999999998</v>
      </c>
      <c r="E93">
        <v>0.79090000000000005</v>
      </c>
      <c r="F93">
        <v>0.5585</v>
      </c>
      <c r="G93">
        <v>0.4592</v>
      </c>
      <c r="H93">
        <v>1.0425</v>
      </c>
      <c r="I93">
        <v>1.5987</v>
      </c>
      <c r="J93">
        <v>2.4510000000000001</v>
      </c>
      <c r="K93">
        <v>1.7035</v>
      </c>
      <c r="L93">
        <v>1.905</v>
      </c>
      <c r="M93">
        <v>1.9970000000000001</v>
      </c>
      <c r="N93">
        <v>4.1048</v>
      </c>
      <c r="O93">
        <v>0.90210000000000001</v>
      </c>
      <c r="P93">
        <v>0.96589999999999998</v>
      </c>
      <c r="Q93">
        <v>0.81359999999999999</v>
      </c>
      <c r="R93">
        <v>4.3522999999999996</v>
      </c>
      <c r="S93">
        <v>1.1417999999999999</v>
      </c>
      <c r="T93">
        <v>1.0149999999999999</v>
      </c>
      <c r="U93">
        <v>0.68899999999999995</v>
      </c>
      <c r="V93">
        <v>1.0161</v>
      </c>
      <c r="W93">
        <v>1.3021</v>
      </c>
      <c r="X93">
        <v>1.4079999999999999</v>
      </c>
      <c r="Y93">
        <v>2.2065000000000001</v>
      </c>
      <c r="Z93">
        <v>1.8139000000000001</v>
      </c>
      <c r="AA93">
        <v>1.3673999999999999</v>
      </c>
      <c r="AB93">
        <v>1.8283</v>
      </c>
      <c r="AC93">
        <v>1.5680000000000001</v>
      </c>
      <c r="AD93">
        <v>1.5213000000000001</v>
      </c>
      <c r="AF93">
        <f t="shared" si="2"/>
        <v>0.3669374217348631</v>
      </c>
      <c r="AG93">
        <f t="shared" si="3"/>
        <v>1.6210758620689651</v>
      </c>
    </row>
    <row r="94" spans="1:33" x14ac:dyDescent="0.2">
      <c r="A94">
        <v>10.961</v>
      </c>
      <c r="B94">
        <v>0.52239999999999998</v>
      </c>
      <c r="C94">
        <v>1.198</v>
      </c>
      <c r="D94">
        <v>4.8101000000000003</v>
      </c>
      <c r="E94">
        <v>0.61380000000000001</v>
      </c>
      <c r="F94">
        <v>0.70960000000000001</v>
      </c>
      <c r="G94">
        <v>0.52129999999999999</v>
      </c>
      <c r="H94">
        <v>1.1384000000000001</v>
      </c>
      <c r="I94">
        <v>1.413</v>
      </c>
      <c r="J94">
        <v>2.9763999999999999</v>
      </c>
      <c r="K94">
        <v>1.734</v>
      </c>
      <c r="L94">
        <v>1.8724000000000001</v>
      </c>
      <c r="M94">
        <v>2.4180000000000001</v>
      </c>
      <c r="N94">
        <v>4.0670000000000002</v>
      </c>
      <c r="O94">
        <v>1.323</v>
      </c>
      <c r="P94">
        <v>0.63749999999999996</v>
      </c>
      <c r="Q94">
        <v>0.7056</v>
      </c>
      <c r="R94">
        <v>5.2859999999999996</v>
      </c>
      <c r="S94">
        <v>1.2916000000000001</v>
      </c>
      <c r="T94">
        <v>1.0619000000000001</v>
      </c>
      <c r="U94">
        <v>0.73919999999999997</v>
      </c>
      <c r="V94">
        <v>0.82620000000000005</v>
      </c>
      <c r="W94">
        <v>1.6056999999999999</v>
      </c>
      <c r="X94">
        <v>1.5412999999999999</v>
      </c>
      <c r="Y94">
        <v>2.1331000000000002</v>
      </c>
      <c r="Z94">
        <v>1.7499</v>
      </c>
      <c r="AA94">
        <v>1.5810999999999999</v>
      </c>
      <c r="AB94">
        <v>1.3064</v>
      </c>
      <c r="AC94">
        <v>1.4649000000000001</v>
      </c>
      <c r="AD94">
        <v>1.6142000000000001</v>
      </c>
      <c r="AF94">
        <f t="shared" si="2"/>
        <v>0.37096828781263752</v>
      </c>
      <c r="AG94">
        <f t="shared" si="3"/>
        <v>1.6848965517241377</v>
      </c>
    </row>
    <row r="95" spans="1:33" x14ac:dyDescent="0.2">
      <c r="A95">
        <v>11.0801</v>
      </c>
      <c r="B95">
        <v>0.82099999999999995</v>
      </c>
      <c r="C95">
        <v>1.1395999999999999</v>
      </c>
      <c r="D95">
        <v>4.6268000000000002</v>
      </c>
      <c r="E95">
        <v>0.61250000000000004</v>
      </c>
      <c r="F95">
        <v>0.61399999999999999</v>
      </c>
      <c r="G95">
        <v>0.75660000000000005</v>
      </c>
      <c r="H95">
        <v>1.1731</v>
      </c>
      <c r="I95">
        <v>1.8906000000000001</v>
      </c>
      <c r="J95">
        <v>2.2244000000000002</v>
      </c>
      <c r="K95">
        <v>1.6548</v>
      </c>
      <c r="L95">
        <v>1.5403</v>
      </c>
      <c r="M95">
        <v>2.6179000000000001</v>
      </c>
      <c r="N95">
        <v>3.1206</v>
      </c>
      <c r="O95">
        <v>0.78129999999999999</v>
      </c>
      <c r="P95">
        <v>0.92579999999999996</v>
      </c>
      <c r="Q95">
        <v>0.90569999999999995</v>
      </c>
      <c r="R95">
        <v>5.5003000000000002</v>
      </c>
      <c r="S95">
        <v>1.1668000000000001</v>
      </c>
      <c r="T95">
        <v>0.94930000000000003</v>
      </c>
      <c r="U95">
        <v>0.89739999999999998</v>
      </c>
      <c r="V95">
        <v>0.99119999999999997</v>
      </c>
      <c r="W95">
        <v>1.3297000000000001</v>
      </c>
      <c r="X95">
        <v>1.1357999999999999</v>
      </c>
      <c r="Y95">
        <v>2.3860000000000001</v>
      </c>
      <c r="Z95">
        <v>1.7245999999999999</v>
      </c>
      <c r="AA95">
        <v>1.4400999999999999</v>
      </c>
      <c r="AB95">
        <v>1.6284000000000001</v>
      </c>
      <c r="AC95">
        <v>1.4904999999999999</v>
      </c>
      <c r="AD95">
        <v>1.2787999999999999</v>
      </c>
      <c r="AF95">
        <f t="shared" si="2"/>
        <v>0.37499915389041188</v>
      </c>
      <c r="AG95">
        <f t="shared" si="3"/>
        <v>1.6318586206896553</v>
      </c>
    </row>
    <row r="96" spans="1:33" x14ac:dyDescent="0.2">
      <c r="A96">
        <v>11.199299999999999</v>
      </c>
      <c r="B96">
        <v>0.60050000000000003</v>
      </c>
      <c r="C96">
        <v>1.3108</v>
      </c>
      <c r="D96">
        <v>5.1653000000000002</v>
      </c>
      <c r="E96">
        <v>0.82669999999999999</v>
      </c>
      <c r="F96">
        <v>0.70369999999999999</v>
      </c>
      <c r="G96">
        <v>0.89259999999999995</v>
      </c>
      <c r="H96">
        <v>0.96750000000000003</v>
      </c>
      <c r="I96">
        <v>1.3792</v>
      </c>
      <c r="J96">
        <v>2.2612000000000001</v>
      </c>
      <c r="K96">
        <v>1.6718</v>
      </c>
      <c r="L96">
        <v>1.4407000000000001</v>
      </c>
      <c r="M96">
        <v>2.6774</v>
      </c>
      <c r="N96">
        <v>3.5280999999999998</v>
      </c>
      <c r="O96">
        <v>0.96419999999999995</v>
      </c>
      <c r="P96">
        <v>0.98480000000000001</v>
      </c>
      <c r="Q96">
        <v>0.8669</v>
      </c>
      <c r="R96">
        <v>6.3122999999999996</v>
      </c>
      <c r="S96">
        <v>1.4863999999999999</v>
      </c>
      <c r="T96">
        <v>0.67220000000000002</v>
      </c>
      <c r="U96">
        <v>0.98309999999999997</v>
      </c>
      <c r="V96">
        <v>0.99139999999999995</v>
      </c>
      <c r="W96">
        <v>1.1056999999999999</v>
      </c>
      <c r="X96">
        <v>1.3447</v>
      </c>
      <c r="Y96">
        <v>2.5345</v>
      </c>
      <c r="Z96">
        <v>1.8844000000000001</v>
      </c>
      <c r="AA96">
        <v>1.5136000000000001</v>
      </c>
      <c r="AB96">
        <v>1.1681999999999999</v>
      </c>
      <c r="AC96">
        <v>1.4033</v>
      </c>
      <c r="AD96">
        <v>1.339</v>
      </c>
      <c r="AF96">
        <f t="shared" si="2"/>
        <v>0.37903340440653871</v>
      </c>
      <c r="AG96">
        <f t="shared" si="3"/>
        <v>1.6889724137931033</v>
      </c>
    </row>
    <row r="97" spans="1:33" x14ac:dyDescent="0.2">
      <c r="A97">
        <v>11.3184</v>
      </c>
      <c r="B97">
        <v>0.65210000000000001</v>
      </c>
      <c r="C97">
        <v>1.5178</v>
      </c>
      <c r="D97">
        <v>3.7046000000000001</v>
      </c>
      <c r="E97">
        <v>0.58250000000000002</v>
      </c>
      <c r="F97">
        <v>0.93559999999999999</v>
      </c>
      <c r="G97">
        <v>0.94599999999999995</v>
      </c>
      <c r="H97">
        <v>1.3354999999999999</v>
      </c>
      <c r="I97">
        <v>1.4048</v>
      </c>
      <c r="J97">
        <v>2.0865999999999998</v>
      </c>
      <c r="K97">
        <v>1.8823000000000001</v>
      </c>
      <c r="L97">
        <v>2.2953000000000001</v>
      </c>
      <c r="M97">
        <v>1.8637999999999999</v>
      </c>
      <c r="N97">
        <v>3.3803000000000001</v>
      </c>
      <c r="O97">
        <v>1.1364000000000001</v>
      </c>
      <c r="P97">
        <v>0.79220000000000002</v>
      </c>
      <c r="Q97">
        <v>0.86080000000000001</v>
      </c>
      <c r="R97">
        <v>6.4352999999999998</v>
      </c>
      <c r="S97">
        <v>1.6995</v>
      </c>
      <c r="T97">
        <v>0.87949999999999995</v>
      </c>
      <c r="U97">
        <v>0.82099999999999995</v>
      </c>
      <c r="V97">
        <v>0.7722</v>
      </c>
      <c r="W97">
        <v>0.77349999999999997</v>
      </c>
      <c r="X97">
        <v>1.3555999999999999</v>
      </c>
      <c r="Y97">
        <v>2.4796999999999998</v>
      </c>
      <c r="Z97">
        <v>2.0152000000000001</v>
      </c>
      <c r="AA97">
        <v>1.3448</v>
      </c>
      <c r="AB97">
        <v>1.3264</v>
      </c>
      <c r="AC97">
        <v>1.155</v>
      </c>
      <c r="AD97">
        <v>1.4154</v>
      </c>
      <c r="AF97">
        <f t="shared" si="2"/>
        <v>0.38306427048431313</v>
      </c>
      <c r="AG97">
        <f t="shared" si="3"/>
        <v>1.649989655172414</v>
      </c>
    </row>
    <row r="98" spans="1:33" x14ac:dyDescent="0.2">
      <c r="A98">
        <v>11.4376</v>
      </c>
      <c r="B98">
        <v>0.63270000000000004</v>
      </c>
      <c r="C98">
        <v>1.2145999999999999</v>
      </c>
      <c r="D98">
        <v>5.3574999999999999</v>
      </c>
      <c r="E98">
        <v>0.90849999999999997</v>
      </c>
      <c r="F98">
        <v>1.0545</v>
      </c>
      <c r="G98">
        <v>0.81689999999999996</v>
      </c>
      <c r="H98">
        <v>1.4026000000000001</v>
      </c>
      <c r="I98">
        <v>1.4497</v>
      </c>
      <c r="J98">
        <v>2.4621</v>
      </c>
      <c r="K98">
        <v>2.1993999999999998</v>
      </c>
      <c r="L98">
        <v>1.8863000000000001</v>
      </c>
      <c r="M98">
        <v>2.1829999999999998</v>
      </c>
      <c r="N98">
        <v>3.8393000000000002</v>
      </c>
      <c r="O98">
        <v>1.2902</v>
      </c>
      <c r="P98">
        <v>0.82410000000000005</v>
      </c>
      <c r="Q98">
        <v>0.92589999999999995</v>
      </c>
      <c r="R98">
        <v>6.7988999999999997</v>
      </c>
      <c r="S98">
        <v>1.2050000000000001</v>
      </c>
      <c r="T98">
        <v>0.82969999999999999</v>
      </c>
      <c r="U98">
        <v>0.95830000000000004</v>
      </c>
      <c r="V98">
        <v>0.92669999999999997</v>
      </c>
      <c r="W98">
        <v>0.96850000000000003</v>
      </c>
      <c r="X98">
        <v>1.5013000000000001</v>
      </c>
      <c r="Y98">
        <v>2.4899</v>
      </c>
      <c r="Z98">
        <v>2.3325999999999998</v>
      </c>
      <c r="AA98">
        <v>1.2161</v>
      </c>
      <c r="AB98">
        <v>1.6823999999999999</v>
      </c>
      <c r="AC98">
        <v>1.0538000000000001</v>
      </c>
      <c r="AD98">
        <v>1.3317000000000001</v>
      </c>
      <c r="AF98">
        <f t="shared" si="2"/>
        <v>0.38709852100043995</v>
      </c>
      <c r="AG98">
        <f t="shared" si="3"/>
        <v>1.7842137931034481</v>
      </c>
    </row>
    <row r="99" spans="1:33" x14ac:dyDescent="0.2">
      <c r="A99">
        <v>11.556699999999999</v>
      </c>
      <c r="B99">
        <v>0.65180000000000005</v>
      </c>
      <c r="C99">
        <v>0.80100000000000005</v>
      </c>
      <c r="D99">
        <v>4.6886000000000001</v>
      </c>
      <c r="E99">
        <v>0.73939999999999995</v>
      </c>
      <c r="F99">
        <v>0.81200000000000006</v>
      </c>
      <c r="G99">
        <v>0.76019999999999999</v>
      </c>
      <c r="H99">
        <v>1.1053999999999999</v>
      </c>
      <c r="I99">
        <v>1.6175999999999999</v>
      </c>
      <c r="J99">
        <v>2.6840000000000002</v>
      </c>
      <c r="K99">
        <v>1.8431999999999999</v>
      </c>
      <c r="L99">
        <v>1.5406</v>
      </c>
      <c r="M99">
        <v>2.0541999999999998</v>
      </c>
      <c r="N99">
        <v>3.6412</v>
      </c>
      <c r="O99">
        <v>1.1282000000000001</v>
      </c>
      <c r="P99">
        <v>0.94489999999999996</v>
      </c>
      <c r="Q99">
        <v>0.91359999999999997</v>
      </c>
      <c r="R99">
        <v>8.1464999999999996</v>
      </c>
      <c r="S99">
        <v>1.1408</v>
      </c>
      <c r="T99">
        <v>1.1040000000000001</v>
      </c>
      <c r="U99">
        <v>0.90129999999999999</v>
      </c>
      <c r="V99">
        <v>0.79479999999999995</v>
      </c>
      <c r="W99">
        <v>1.1893</v>
      </c>
      <c r="X99">
        <v>1.1173</v>
      </c>
      <c r="Y99">
        <v>2.6246</v>
      </c>
      <c r="Z99">
        <v>1.7996000000000001</v>
      </c>
      <c r="AA99">
        <v>1.2948999999999999</v>
      </c>
      <c r="AB99">
        <v>1.5582</v>
      </c>
      <c r="AC99">
        <v>1.7208000000000001</v>
      </c>
      <c r="AD99">
        <v>1.3725000000000001</v>
      </c>
      <c r="AF99">
        <f t="shared" si="2"/>
        <v>0.39112938707821432</v>
      </c>
      <c r="AG99">
        <f t="shared" si="3"/>
        <v>1.747948275862069</v>
      </c>
    </row>
    <row r="100" spans="1:33" x14ac:dyDescent="0.2">
      <c r="A100">
        <v>11.675800000000001</v>
      </c>
      <c r="B100">
        <v>0.69359999999999999</v>
      </c>
      <c r="C100">
        <v>1.4014</v>
      </c>
      <c r="D100">
        <v>4.5225</v>
      </c>
      <c r="E100">
        <v>0.85580000000000001</v>
      </c>
      <c r="F100">
        <v>0.69020000000000004</v>
      </c>
      <c r="G100">
        <v>0.95920000000000005</v>
      </c>
      <c r="H100">
        <v>1.1004</v>
      </c>
      <c r="I100">
        <v>1.3708</v>
      </c>
      <c r="J100">
        <v>2.7519999999999998</v>
      </c>
      <c r="K100">
        <v>1.627</v>
      </c>
      <c r="L100">
        <v>2.2639999999999998</v>
      </c>
      <c r="M100">
        <v>2.5676999999999999</v>
      </c>
      <c r="N100">
        <v>3.5426000000000002</v>
      </c>
      <c r="O100">
        <v>1.49</v>
      </c>
      <c r="P100">
        <v>0.68720000000000003</v>
      </c>
      <c r="Q100">
        <v>0.75570000000000004</v>
      </c>
      <c r="R100">
        <v>7.5328999999999997</v>
      </c>
      <c r="S100">
        <v>1.7041999999999999</v>
      </c>
      <c r="T100">
        <v>1.004</v>
      </c>
      <c r="U100">
        <v>0.81589999999999996</v>
      </c>
      <c r="V100">
        <v>0.92530000000000001</v>
      </c>
      <c r="W100">
        <v>1.2592000000000001</v>
      </c>
      <c r="X100">
        <v>0.8367</v>
      </c>
      <c r="Y100">
        <v>2.3633000000000002</v>
      </c>
      <c r="Z100">
        <v>1.9786999999999999</v>
      </c>
      <c r="AA100">
        <v>1.5376000000000001</v>
      </c>
      <c r="AB100">
        <v>1.6559999999999999</v>
      </c>
      <c r="AC100">
        <v>1.0942000000000001</v>
      </c>
      <c r="AD100">
        <v>1.6160000000000001</v>
      </c>
      <c r="AF100">
        <f t="shared" si="2"/>
        <v>0.39516025315598879</v>
      </c>
      <c r="AG100">
        <f t="shared" si="3"/>
        <v>1.7794517241379308</v>
      </c>
    </row>
    <row r="101" spans="1:33" x14ac:dyDescent="0.2">
      <c r="A101">
        <v>11.795</v>
      </c>
      <c r="B101">
        <v>0.58960000000000001</v>
      </c>
      <c r="C101">
        <v>1.2709999999999999</v>
      </c>
      <c r="D101">
        <v>4.5537000000000001</v>
      </c>
      <c r="E101">
        <v>0.76370000000000005</v>
      </c>
      <c r="F101">
        <v>0.6895</v>
      </c>
      <c r="G101">
        <v>0.58140000000000003</v>
      </c>
      <c r="H101">
        <v>1.0469999999999999</v>
      </c>
      <c r="I101">
        <v>1.3472</v>
      </c>
      <c r="J101">
        <v>2.9460999999999999</v>
      </c>
      <c r="K101">
        <v>2.5703999999999998</v>
      </c>
      <c r="L101">
        <v>2.3151000000000002</v>
      </c>
      <c r="M101">
        <v>1.9525999999999999</v>
      </c>
      <c r="N101">
        <v>3.2892999999999999</v>
      </c>
      <c r="O101">
        <v>1.9231</v>
      </c>
      <c r="P101">
        <v>0.75860000000000005</v>
      </c>
      <c r="Q101">
        <v>1.2495000000000001</v>
      </c>
      <c r="R101">
        <v>9.6394000000000002</v>
      </c>
      <c r="S101">
        <v>1.2104999999999999</v>
      </c>
      <c r="T101">
        <v>0.92820000000000003</v>
      </c>
      <c r="U101">
        <v>1.0358000000000001</v>
      </c>
      <c r="V101">
        <v>0.78369999999999995</v>
      </c>
      <c r="W101">
        <v>1.0119</v>
      </c>
      <c r="X101">
        <v>1.4359999999999999</v>
      </c>
      <c r="Y101">
        <v>2.319</v>
      </c>
      <c r="Z101">
        <v>2.4786000000000001</v>
      </c>
      <c r="AA101">
        <v>1.6511</v>
      </c>
      <c r="AB101">
        <v>1.8853</v>
      </c>
      <c r="AC101">
        <v>1.1615</v>
      </c>
      <c r="AD101">
        <v>1.7678</v>
      </c>
      <c r="AF101">
        <f t="shared" si="2"/>
        <v>0.39919450367211562</v>
      </c>
      <c r="AG101">
        <f t="shared" si="3"/>
        <v>1.9019517241379313</v>
      </c>
    </row>
    <row r="102" spans="1:33" x14ac:dyDescent="0.2">
      <c r="A102">
        <v>11.914099999999999</v>
      </c>
      <c r="B102">
        <v>0.75149999999999995</v>
      </c>
      <c r="C102">
        <v>0.91559999999999997</v>
      </c>
      <c r="D102">
        <v>5.1215000000000002</v>
      </c>
      <c r="E102">
        <v>0.81210000000000004</v>
      </c>
      <c r="F102">
        <v>0.75080000000000002</v>
      </c>
      <c r="G102">
        <v>0.8004</v>
      </c>
      <c r="H102">
        <v>1.6395999999999999</v>
      </c>
      <c r="I102">
        <v>1.6191</v>
      </c>
      <c r="J102">
        <v>3.0741000000000001</v>
      </c>
      <c r="K102">
        <v>2.7353999999999998</v>
      </c>
      <c r="L102">
        <v>2.1421999999999999</v>
      </c>
      <c r="M102">
        <v>1.7753000000000001</v>
      </c>
      <c r="N102">
        <v>2.7843</v>
      </c>
      <c r="O102">
        <v>1.7612000000000001</v>
      </c>
      <c r="P102">
        <v>0.94030000000000002</v>
      </c>
      <c r="Q102">
        <v>1.43</v>
      </c>
      <c r="R102">
        <v>9.5998000000000001</v>
      </c>
      <c r="S102">
        <v>1.2355</v>
      </c>
      <c r="T102">
        <v>0.61119999999999997</v>
      </c>
      <c r="U102">
        <v>0.78879999999999995</v>
      </c>
      <c r="V102">
        <v>1.1215999999999999</v>
      </c>
      <c r="W102">
        <v>1.0217000000000001</v>
      </c>
      <c r="X102">
        <v>1.4475</v>
      </c>
      <c r="Y102">
        <v>3.0809000000000002</v>
      </c>
      <c r="Z102">
        <v>2.6114999999999999</v>
      </c>
      <c r="AA102">
        <v>1.7423</v>
      </c>
      <c r="AB102">
        <v>1.5295000000000001</v>
      </c>
      <c r="AC102">
        <v>1.4004000000000001</v>
      </c>
      <c r="AD102">
        <v>1.9283999999999999</v>
      </c>
      <c r="AF102">
        <f t="shared" si="2"/>
        <v>0.40322536974988998</v>
      </c>
      <c r="AG102">
        <f t="shared" si="3"/>
        <v>1.9714655172413793</v>
      </c>
    </row>
    <row r="103" spans="1:33" x14ac:dyDescent="0.2">
      <c r="A103">
        <v>12.033300000000001</v>
      </c>
      <c r="B103">
        <v>0.74960000000000004</v>
      </c>
      <c r="C103">
        <v>0.90300000000000002</v>
      </c>
      <c r="D103">
        <v>5.3963999999999999</v>
      </c>
      <c r="E103">
        <v>0.69030000000000002</v>
      </c>
      <c r="F103">
        <v>0.84860000000000002</v>
      </c>
      <c r="G103">
        <v>0.73819999999999997</v>
      </c>
      <c r="H103">
        <v>1.5817000000000001</v>
      </c>
      <c r="I103">
        <v>1.7903</v>
      </c>
      <c r="J103">
        <v>3.2845</v>
      </c>
      <c r="K103">
        <v>2.577</v>
      </c>
      <c r="L103">
        <v>2.6507000000000001</v>
      </c>
      <c r="M103">
        <v>2.1707999999999998</v>
      </c>
      <c r="N103">
        <v>3.3344999999999998</v>
      </c>
      <c r="O103">
        <v>1.2716000000000001</v>
      </c>
      <c r="P103">
        <v>0.70850000000000002</v>
      </c>
      <c r="Q103">
        <v>1.2941</v>
      </c>
      <c r="R103">
        <v>8.7532999999999994</v>
      </c>
      <c r="S103">
        <v>1.6085</v>
      </c>
      <c r="T103">
        <v>1.1137999999999999</v>
      </c>
      <c r="U103">
        <v>0.62180000000000002</v>
      </c>
      <c r="V103">
        <v>0.86909999999999998</v>
      </c>
      <c r="W103">
        <v>0.9748</v>
      </c>
      <c r="X103">
        <v>1.4339999999999999</v>
      </c>
      <c r="Y103">
        <v>2.4748000000000001</v>
      </c>
      <c r="Z103">
        <v>3.1768000000000001</v>
      </c>
      <c r="AA103">
        <v>1.5617000000000001</v>
      </c>
      <c r="AB103">
        <v>1.7101999999999999</v>
      </c>
      <c r="AC103">
        <v>1.3222</v>
      </c>
      <c r="AD103">
        <v>1.0697000000000001</v>
      </c>
      <c r="AF103">
        <f t="shared" si="2"/>
        <v>0.40725962026601686</v>
      </c>
      <c r="AG103">
        <f t="shared" si="3"/>
        <v>1.9545000000000001</v>
      </c>
    </row>
    <row r="104" spans="1:33" x14ac:dyDescent="0.2">
      <c r="A104">
        <v>12.1524</v>
      </c>
      <c r="B104">
        <v>0.71250000000000002</v>
      </c>
      <c r="C104">
        <v>0.98019999999999996</v>
      </c>
      <c r="D104">
        <v>4.4015000000000004</v>
      </c>
      <c r="E104">
        <v>1.0225</v>
      </c>
      <c r="F104">
        <v>0.75729999999999997</v>
      </c>
      <c r="G104">
        <v>1.159</v>
      </c>
      <c r="H104">
        <v>1.3823000000000001</v>
      </c>
      <c r="I104">
        <v>1.8809</v>
      </c>
      <c r="J104">
        <v>3.3315999999999999</v>
      </c>
      <c r="K104">
        <v>2.5760999999999998</v>
      </c>
      <c r="L104">
        <v>1.9404999999999999</v>
      </c>
      <c r="M104">
        <v>2.4253999999999998</v>
      </c>
      <c r="N104">
        <v>3.3906999999999998</v>
      </c>
      <c r="O104">
        <v>1.3170999999999999</v>
      </c>
      <c r="P104">
        <v>0.55720000000000003</v>
      </c>
      <c r="Q104">
        <v>0.99919999999999998</v>
      </c>
      <c r="R104">
        <v>9.8188999999999993</v>
      </c>
      <c r="S104">
        <v>2.0333000000000001</v>
      </c>
      <c r="T104">
        <v>1.1572</v>
      </c>
      <c r="U104">
        <v>0.82330000000000003</v>
      </c>
      <c r="V104">
        <v>0.84970000000000001</v>
      </c>
      <c r="W104">
        <v>1.1283000000000001</v>
      </c>
      <c r="X104">
        <v>1.4959</v>
      </c>
      <c r="Y104">
        <v>2.3656000000000001</v>
      </c>
      <c r="Z104">
        <v>2.9378000000000002</v>
      </c>
      <c r="AA104">
        <v>1.2245999999999999</v>
      </c>
      <c r="AB104">
        <v>1.7226999999999999</v>
      </c>
      <c r="AC104">
        <v>1.343</v>
      </c>
      <c r="AD104">
        <v>1.4311</v>
      </c>
      <c r="AF104">
        <f t="shared" si="2"/>
        <v>0.41129048634379123</v>
      </c>
      <c r="AG104">
        <f t="shared" si="3"/>
        <v>1.9712206896551732</v>
      </c>
    </row>
    <row r="105" spans="1:33" x14ac:dyDescent="0.2">
      <c r="A105">
        <v>12.271599999999999</v>
      </c>
      <c r="B105">
        <v>0.55089999999999995</v>
      </c>
      <c r="C105">
        <v>1.3210999999999999</v>
      </c>
      <c r="D105">
        <v>4.1627999999999998</v>
      </c>
      <c r="E105">
        <v>0.94379999999999997</v>
      </c>
      <c r="F105">
        <v>0.68730000000000002</v>
      </c>
      <c r="G105">
        <v>1.1123000000000001</v>
      </c>
      <c r="H105">
        <v>1.3684000000000001</v>
      </c>
      <c r="I105">
        <v>1.7416</v>
      </c>
      <c r="J105">
        <v>3.9401000000000002</v>
      </c>
      <c r="K105">
        <v>3.7858000000000001</v>
      </c>
      <c r="L105">
        <v>2.1707999999999998</v>
      </c>
      <c r="M105">
        <v>2.5527000000000002</v>
      </c>
      <c r="N105">
        <v>2.89</v>
      </c>
      <c r="O105">
        <v>1.5066999999999999</v>
      </c>
      <c r="P105">
        <v>0.92989999999999995</v>
      </c>
      <c r="Q105">
        <v>1.4072</v>
      </c>
      <c r="R105">
        <v>9.4036000000000008</v>
      </c>
      <c r="S105">
        <v>1.7166999999999999</v>
      </c>
      <c r="T105">
        <v>0.98080000000000001</v>
      </c>
      <c r="U105">
        <v>0.62960000000000005</v>
      </c>
      <c r="V105">
        <v>1.2791999999999999</v>
      </c>
      <c r="W105">
        <v>1.2891999999999999</v>
      </c>
      <c r="X105">
        <v>1.3868</v>
      </c>
      <c r="Y105">
        <v>2.4811000000000001</v>
      </c>
      <c r="Z105">
        <v>2.7566000000000002</v>
      </c>
      <c r="AA105">
        <v>1.3913</v>
      </c>
      <c r="AB105">
        <v>2.1650999999999998</v>
      </c>
      <c r="AC105">
        <v>1.5584</v>
      </c>
      <c r="AD105">
        <v>1.0906</v>
      </c>
      <c r="AF105">
        <f t="shared" si="2"/>
        <v>0.41532473685991805</v>
      </c>
      <c r="AG105">
        <f t="shared" si="3"/>
        <v>2.0413931034482764</v>
      </c>
    </row>
    <row r="106" spans="1:33" x14ac:dyDescent="0.2">
      <c r="A106">
        <v>12.390700000000001</v>
      </c>
      <c r="B106">
        <v>0.85219999999999996</v>
      </c>
      <c r="C106">
        <v>1.0738000000000001</v>
      </c>
      <c r="D106">
        <v>5.1418999999999997</v>
      </c>
      <c r="E106">
        <v>0.92120000000000002</v>
      </c>
      <c r="F106">
        <v>0.91239999999999999</v>
      </c>
      <c r="G106">
        <v>0.92159999999999997</v>
      </c>
      <c r="H106">
        <v>1.4762</v>
      </c>
      <c r="I106">
        <v>1.6456</v>
      </c>
      <c r="J106">
        <v>3.8462000000000001</v>
      </c>
      <c r="K106">
        <v>3.8591000000000002</v>
      </c>
      <c r="L106">
        <v>2.3616999999999999</v>
      </c>
      <c r="M106">
        <v>2.0642</v>
      </c>
      <c r="N106">
        <v>2.1394000000000002</v>
      </c>
      <c r="O106">
        <v>1.6032999999999999</v>
      </c>
      <c r="P106">
        <v>0.57640000000000002</v>
      </c>
      <c r="Q106">
        <v>1.6161000000000001</v>
      </c>
      <c r="R106">
        <v>10.0838</v>
      </c>
      <c r="S106">
        <v>1.3676999999999999</v>
      </c>
      <c r="T106">
        <v>0.70679999999999998</v>
      </c>
      <c r="U106">
        <v>1.2034</v>
      </c>
      <c r="V106">
        <v>1.6171</v>
      </c>
      <c r="W106">
        <v>1.4723999999999999</v>
      </c>
      <c r="X106">
        <v>1.3583000000000001</v>
      </c>
      <c r="Y106">
        <v>2.5682</v>
      </c>
      <c r="Z106">
        <v>2.7467000000000001</v>
      </c>
      <c r="AA106">
        <v>1.2166999999999999</v>
      </c>
      <c r="AB106">
        <v>1.9721</v>
      </c>
      <c r="AC106">
        <v>1.2504</v>
      </c>
      <c r="AD106">
        <v>1.5065</v>
      </c>
      <c r="AF106">
        <f t="shared" si="2"/>
        <v>0.41935560293769253</v>
      </c>
      <c r="AG106">
        <f t="shared" si="3"/>
        <v>2.0717724137931035</v>
      </c>
    </row>
    <row r="107" spans="1:33" x14ac:dyDescent="0.2">
      <c r="A107">
        <v>12.5098</v>
      </c>
      <c r="B107">
        <v>0.71360000000000001</v>
      </c>
      <c r="C107">
        <v>1.2612000000000001</v>
      </c>
      <c r="D107">
        <v>4.5536000000000003</v>
      </c>
      <c r="E107">
        <v>0.83640000000000003</v>
      </c>
      <c r="F107">
        <v>0.53380000000000005</v>
      </c>
      <c r="G107">
        <v>0.93489999999999995</v>
      </c>
      <c r="H107">
        <v>2.3058999999999998</v>
      </c>
      <c r="I107">
        <v>2.1076999999999999</v>
      </c>
      <c r="J107">
        <v>4.3445999999999998</v>
      </c>
      <c r="K107">
        <v>4.3883000000000001</v>
      </c>
      <c r="L107">
        <v>2.5948000000000002</v>
      </c>
      <c r="M107">
        <v>1.9249000000000001</v>
      </c>
      <c r="N107">
        <v>2.0548000000000002</v>
      </c>
      <c r="O107">
        <v>1.3551</v>
      </c>
      <c r="P107">
        <v>0.83120000000000005</v>
      </c>
      <c r="Q107">
        <v>1.2058</v>
      </c>
      <c r="R107">
        <v>10.7521</v>
      </c>
      <c r="S107">
        <v>1.4610000000000001</v>
      </c>
      <c r="T107">
        <v>0.74419999999999997</v>
      </c>
      <c r="U107">
        <v>1.1205000000000001</v>
      </c>
      <c r="V107">
        <v>1.2157</v>
      </c>
      <c r="W107">
        <v>1.1318999999999999</v>
      </c>
      <c r="X107">
        <v>1.3211999999999999</v>
      </c>
      <c r="Y107">
        <v>2.3288000000000002</v>
      </c>
      <c r="Z107">
        <v>2.8283999999999998</v>
      </c>
      <c r="AA107">
        <v>1.3667</v>
      </c>
      <c r="AB107">
        <v>1.6181000000000001</v>
      </c>
      <c r="AC107">
        <v>1.2897000000000001</v>
      </c>
      <c r="AD107">
        <v>1.4774</v>
      </c>
      <c r="AF107">
        <f t="shared" si="2"/>
        <v>0.42338646901546689</v>
      </c>
      <c r="AG107">
        <f t="shared" si="3"/>
        <v>2.0897344827586211</v>
      </c>
    </row>
    <row r="108" spans="1:33" x14ac:dyDescent="0.2">
      <c r="A108">
        <v>12.629</v>
      </c>
      <c r="B108">
        <v>0.81230000000000002</v>
      </c>
      <c r="C108">
        <v>1.5535000000000001</v>
      </c>
      <c r="D108">
        <v>5.0327999999999999</v>
      </c>
      <c r="E108">
        <v>1.1097999999999999</v>
      </c>
      <c r="F108">
        <v>0.83440000000000003</v>
      </c>
      <c r="G108">
        <v>1.0792999999999999</v>
      </c>
      <c r="H108">
        <v>2.1924000000000001</v>
      </c>
      <c r="I108">
        <v>2.3090999999999999</v>
      </c>
      <c r="J108">
        <v>4.2488999999999999</v>
      </c>
      <c r="K108">
        <v>3.4264999999999999</v>
      </c>
      <c r="L108">
        <v>3.7656999999999998</v>
      </c>
      <c r="M108">
        <v>2.7206000000000001</v>
      </c>
      <c r="N108">
        <v>2.0535999999999999</v>
      </c>
      <c r="O108">
        <v>1.5378000000000001</v>
      </c>
      <c r="P108">
        <v>0.58420000000000005</v>
      </c>
      <c r="Q108">
        <v>1.1198999999999999</v>
      </c>
      <c r="R108">
        <v>10.4604</v>
      </c>
      <c r="S108">
        <v>1.3983000000000001</v>
      </c>
      <c r="T108">
        <v>0.85599999999999998</v>
      </c>
      <c r="U108">
        <v>0.91259999999999997</v>
      </c>
      <c r="V108">
        <v>1.4156</v>
      </c>
      <c r="W108">
        <v>1.024</v>
      </c>
      <c r="X108">
        <v>1.2302</v>
      </c>
      <c r="Y108">
        <v>2.1926999999999999</v>
      </c>
      <c r="Z108">
        <v>3.4321000000000002</v>
      </c>
      <c r="AA108">
        <v>1.7956000000000001</v>
      </c>
      <c r="AB108">
        <v>2.2355999999999998</v>
      </c>
      <c r="AC108">
        <v>1.5215000000000001</v>
      </c>
      <c r="AD108">
        <v>1.4484999999999999</v>
      </c>
      <c r="AF108">
        <f t="shared" si="2"/>
        <v>0.42742071953159372</v>
      </c>
      <c r="AG108">
        <f t="shared" si="3"/>
        <v>2.2173758620689656</v>
      </c>
    </row>
    <row r="109" spans="1:33" x14ac:dyDescent="0.2">
      <c r="A109">
        <v>12.748100000000001</v>
      </c>
      <c r="B109">
        <v>0.68159999999999998</v>
      </c>
      <c r="C109">
        <v>1.3669</v>
      </c>
      <c r="D109">
        <v>4.4051999999999998</v>
      </c>
      <c r="E109">
        <v>1.1160000000000001</v>
      </c>
      <c r="F109">
        <v>1.1936</v>
      </c>
      <c r="G109">
        <v>1.2669999999999999</v>
      </c>
      <c r="H109">
        <v>2.1183000000000001</v>
      </c>
      <c r="I109">
        <v>2.9397000000000002</v>
      </c>
      <c r="J109">
        <v>4.1067999999999998</v>
      </c>
      <c r="K109">
        <v>2.7625000000000002</v>
      </c>
      <c r="L109">
        <v>3.9781</v>
      </c>
      <c r="M109">
        <v>2.5876000000000001</v>
      </c>
      <c r="N109">
        <v>2.1414</v>
      </c>
      <c r="O109">
        <v>1.8214999999999999</v>
      </c>
      <c r="P109">
        <v>1.1586000000000001</v>
      </c>
      <c r="Q109">
        <v>1.2724</v>
      </c>
      <c r="R109">
        <v>8.7312999999999992</v>
      </c>
      <c r="S109">
        <v>1.1146</v>
      </c>
      <c r="T109">
        <v>0.66110000000000002</v>
      </c>
      <c r="U109">
        <v>1.0650999999999999</v>
      </c>
      <c r="V109">
        <v>1.1265000000000001</v>
      </c>
      <c r="W109">
        <v>1.0644</v>
      </c>
      <c r="X109">
        <v>1.5791999999999999</v>
      </c>
      <c r="Y109">
        <v>3.2227999999999999</v>
      </c>
      <c r="Z109">
        <v>3.2389000000000001</v>
      </c>
      <c r="AA109">
        <v>1.4863999999999999</v>
      </c>
      <c r="AB109">
        <v>1.9861</v>
      </c>
      <c r="AC109">
        <v>1.2311000000000001</v>
      </c>
      <c r="AD109">
        <v>1.4447000000000001</v>
      </c>
      <c r="AF109">
        <f t="shared" si="2"/>
        <v>0.43145158560936814</v>
      </c>
      <c r="AG109">
        <f t="shared" si="3"/>
        <v>2.167910344827586</v>
      </c>
    </row>
    <row r="110" spans="1:33" x14ac:dyDescent="0.2">
      <c r="A110">
        <v>12.8673</v>
      </c>
      <c r="B110">
        <v>0.75860000000000005</v>
      </c>
      <c r="C110">
        <v>1.3985000000000001</v>
      </c>
      <c r="D110">
        <v>4.0278999999999998</v>
      </c>
      <c r="E110">
        <v>0.79700000000000004</v>
      </c>
      <c r="F110">
        <v>0.84660000000000002</v>
      </c>
      <c r="G110">
        <v>1.1202000000000001</v>
      </c>
      <c r="H110">
        <v>2.6217999999999999</v>
      </c>
      <c r="I110">
        <v>2.3975</v>
      </c>
      <c r="J110">
        <v>3.9186999999999999</v>
      </c>
      <c r="K110">
        <v>2.5916999999999999</v>
      </c>
      <c r="L110">
        <v>4.9062999999999999</v>
      </c>
      <c r="M110">
        <v>3.0960999999999999</v>
      </c>
      <c r="N110">
        <v>1.9313</v>
      </c>
      <c r="O110">
        <v>1.5891999999999999</v>
      </c>
      <c r="P110">
        <v>1.1903999999999999</v>
      </c>
      <c r="Q110">
        <v>1.2044999999999999</v>
      </c>
      <c r="R110">
        <v>9.7525999999999993</v>
      </c>
      <c r="S110">
        <v>1.5496000000000001</v>
      </c>
      <c r="T110">
        <v>0.78959999999999997</v>
      </c>
      <c r="U110">
        <v>0.93540000000000001</v>
      </c>
      <c r="V110">
        <v>1.1519999999999999</v>
      </c>
      <c r="W110">
        <v>1.006</v>
      </c>
      <c r="X110">
        <v>1.7041999999999999</v>
      </c>
      <c r="Y110">
        <v>2.8631000000000002</v>
      </c>
      <c r="Z110">
        <v>3.4723000000000002</v>
      </c>
      <c r="AA110">
        <v>1.3349</v>
      </c>
      <c r="AB110">
        <v>2.1122000000000001</v>
      </c>
      <c r="AC110">
        <v>1.3403</v>
      </c>
      <c r="AD110">
        <v>1.5309999999999999</v>
      </c>
      <c r="AF110">
        <f t="shared" si="2"/>
        <v>0.43548583612549496</v>
      </c>
      <c r="AG110">
        <f t="shared" si="3"/>
        <v>2.2048103448275862</v>
      </c>
    </row>
    <row r="111" spans="1:33" x14ac:dyDescent="0.2">
      <c r="A111">
        <v>12.9864</v>
      </c>
      <c r="B111">
        <v>0.81259999999999999</v>
      </c>
      <c r="C111">
        <v>1.6875</v>
      </c>
      <c r="D111">
        <v>4.1124999999999998</v>
      </c>
      <c r="E111">
        <v>0.63439999999999996</v>
      </c>
      <c r="F111">
        <v>0.88200000000000001</v>
      </c>
      <c r="G111">
        <v>1.5076000000000001</v>
      </c>
      <c r="H111">
        <v>2.831</v>
      </c>
      <c r="I111">
        <v>2.4889999999999999</v>
      </c>
      <c r="J111">
        <v>3.5834000000000001</v>
      </c>
      <c r="K111">
        <v>2.5137999999999998</v>
      </c>
      <c r="L111">
        <v>4.6524000000000001</v>
      </c>
      <c r="M111">
        <v>3.8786</v>
      </c>
      <c r="N111">
        <v>1.7887</v>
      </c>
      <c r="O111">
        <v>1.4450000000000001</v>
      </c>
      <c r="P111">
        <v>0.55510000000000004</v>
      </c>
      <c r="Q111">
        <v>1.264</v>
      </c>
      <c r="R111">
        <v>9.8131000000000004</v>
      </c>
      <c r="S111">
        <v>1.5717000000000001</v>
      </c>
      <c r="T111">
        <v>0.86380000000000001</v>
      </c>
      <c r="U111">
        <v>0.85299999999999998</v>
      </c>
      <c r="V111">
        <v>1.038</v>
      </c>
      <c r="W111">
        <v>1.0996999999999999</v>
      </c>
      <c r="X111">
        <v>2.0529000000000002</v>
      </c>
      <c r="Y111">
        <v>3.1758999999999999</v>
      </c>
      <c r="Z111">
        <v>3.573</v>
      </c>
      <c r="AA111">
        <v>2.0493000000000001</v>
      </c>
      <c r="AB111">
        <v>1.8796999999999999</v>
      </c>
      <c r="AC111">
        <v>1.4158999999999999</v>
      </c>
      <c r="AD111">
        <v>1.5670999999999999</v>
      </c>
      <c r="AF111">
        <f t="shared" si="2"/>
        <v>0.43951670220326933</v>
      </c>
      <c r="AG111">
        <f t="shared" si="3"/>
        <v>2.2617482758620686</v>
      </c>
    </row>
    <row r="112" spans="1:33" x14ac:dyDescent="0.2">
      <c r="A112">
        <v>13.105499999999999</v>
      </c>
      <c r="B112">
        <v>0.93389999999999995</v>
      </c>
      <c r="C112">
        <v>1.6345000000000001</v>
      </c>
      <c r="D112">
        <v>5.3365999999999998</v>
      </c>
      <c r="E112">
        <v>0.76990000000000003</v>
      </c>
      <c r="F112">
        <v>1.1116999999999999</v>
      </c>
      <c r="G112">
        <v>1.2947</v>
      </c>
      <c r="H112">
        <v>2.8978999999999999</v>
      </c>
      <c r="I112">
        <v>2.6230000000000002</v>
      </c>
      <c r="J112">
        <v>4.2535999999999996</v>
      </c>
      <c r="K112">
        <v>2.5598999999999998</v>
      </c>
      <c r="L112">
        <v>4.1218000000000004</v>
      </c>
      <c r="M112">
        <v>4.2320000000000002</v>
      </c>
      <c r="N112">
        <v>2.3460999999999999</v>
      </c>
      <c r="O112">
        <v>1.1850000000000001</v>
      </c>
      <c r="P112">
        <v>0.97099999999999997</v>
      </c>
      <c r="Q112">
        <v>1.1336999999999999</v>
      </c>
      <c r="R112">
        <v>10.6768</v>
      </c>
      <c r="S112">
        <v>1.9204000000000001</v>
      </c>
      <c r="T112">
        <v>0.74839999999999995</v>
      </c>
      <c r="U112">
        <v>1.0530999999999999</v>
      </c>
      <c r="V112">
        <v>1.3440000000000001</v>
      </c>
      <c r="W112">
        <v>1.0927</v>
      </c>
      <c r="X112">
        <v>1.5955999999999999</v>
      </c>
      <c r="Y112">
        <v>3.3578999999999999</v>
      </c>
      <c r="Z112">
        <v>3.9056999999999999</v>
      </c>
      <c r="AA112">
        <v>1.8106</v>
      </c>
      <c r="AB112">
        <v>1.9097</v>
      </c>
      <c r="AC112">
        <v>1.647</v>
      </c>
      <c r="AD112">
        <v>1.5396000000000001</v>
      </c>
      <c r="AF112">
        <f t="shared" si="2"/>
        <v>0.44354756828104375</v>
      </c>
      <c r="AG112">
        <f t="shared" si="3"/>
        <v>2.4140275862068963</v>
      </c>
    </row>
    <row r="113" spans="1:33" x14ac:dyDescent="0.2">
      <c r="A113">
        <v>13.2247</v>
      </c>
      <c r="B113">
        <v>0.73850000000000005</v>
      </c>
      <c r="C113">
        <v>1.0221</v>
      </c>
      <c r="D113">
        <v>4.3154000000000003</v>
      </c>
      <c r="E113">
        <v>0.64219999999999999</v>
      </c>
      <c r="F113">
        <v>1.0636000000000001</v>
      </c>
      <c r="G113">
        <v>1.3761000000000001</v>
      </c>
      <c r="H113">
        <v>2.4733999999999998</v>
      </c>
      <c r="I113">
        <v>3.6452</v>
      </c>
      <c r="J113">
        <v>3.4531000000000001</v>
      </c>
      <c r="K113">
        <v>2.8277999999999999</v>
      </c>
      <c r="L113">
        <v>4.2546999999999997</v>
      </c>
      <c r="M113">
        <v>3.9550999999999998</v>
      </c>
      <c r="N113">
        <v>1.5712999999999999</v>
      </c>
      <c r="O113">
        <v>1.3061</v>
      </c>
      <c r="P113">
        <v>0.95450000000000002</v>
      </c>
      <c r="Q113">
        <v>1.2991999999999999</v>
      </c>
      <c r="R113">
        <v>10.4909</v>
      </c>
      <c r="S113">
        <v>1.9157999999999999</v>
      </c>
      <c r="T113">
        <v>0.62480000000000002</v>
      </c>
      <c r="U113">
        <v>1.2865</v>
      </c>
      <c r="V113">
        <v>1.1431</v>
      </c>
      <c r="W113">
        <v>0.89900000000000002</v>
      </c>
      <c r="X113">
        <v>1.6277999999999999</v>
      </c>
      <c r="Y113">
        <v>3.5749</v>
      </c>
      <c r="Z113">
        <v>4.1801000000000004</v>
      </c>
      <c r="AA113">
        <v>1.8286</v>
      </c>
      <c r="AB113">
        <v>1.9370000000000001</v>
      </c>
      <c r="AC113">
        <v>1.1615</v>
      </c>
      <c r="AD113">
        <v>1.7728999999999999</v>
      </c>
      <c r="AF113">
        <f t="shared" si="2"/>
        <v>0.44758181879717063</v>
      </c>
      <c r="AG113">
        <f t="shared" si="3"/>
        <v>2.3221103448275868</v>
      </c>
    </row>
    <row r="114" spans="1:33" x14ac:dyDescent="0.2">
      <c r="A114">
        <v>13.3438</v>
      </c>
      <c r="B114">
        <v>0.85089999999999999</v>
      </c>
      <c r="C114">
        <v>1.4218</v>
      </c>
      <c r="D114">
        <v>4.1795999999999998</v>
      </c>
      <c r="E114">
        <v>0.99180000000000001</v>
      </c>
      <c r="F114">
        <v>1.0382</v>
      </c>
      <c r="G114">
        <v>1.2132000000000001</v>
      </c>
      <c r="H114">
        <v>2.1898</v>
      </c>
      <c r="I114">
        <v>4.3600000000000003</v>
      </c>
      <c r="J114">
        <v>3.5608</v>
      </c>
      <c r="K114">
        <v>3.0556999999999999</v>
      </c>
      <c r="L114">
        <v>4.1116000000000001</v>
      </c>
      <c r="M114">
        <v>4.2188999999999997</v>
      </c>
      <c r="N114">
        <v>1.9239999999999999</v>
      </c>
      <c r="O114">
        <v>1.8091999999999999</v>
      </c>
      <c r="P114">
        <v>0.81610000000000005</v>
      </c>
      <c r="Q114">
        <v>1.4379</v>
      </c>
      <c r="R114">
        <v>9.6885999999999992</v>
      </c>
      <c r="S114">
        <v>1.4641999999999999</v>
      </c>
      <c r="T114">
        <v>0.70530000000000004</v>
      </c>
      <c r="U114">
        <v>1.0833999999999999</v>
      </c>
      <c r="V114">
        <v>1.1808000000000001</v>
      </c>
      <c r="W114">
        <v>1.2312000000000001</v>
      </c>
      <c r="X114">
        <v>1.6832</v>
      </c>
      <c r="Y114">
        <v>3.7284000000000002</v>
      </c>
      <c r="Z114">
        <v>4.2579000000000002</v>
      </c>
      <c r="AA114">
        <v>1.77</v>
      </c>
      <c r="AB114">
        <v>2.3927999999999998</v>
      </c>
      <c r="AC114">
        <v>0.88690000000000002</v>
      </c>
      <c r="AD114">
        <v>1.5622</v>
      </c>
      <c r="AF114">
        <f t="shared" si="2"/>
        <v>0.45161268487494499</v>
      </c>
      <c r="AG114">
        <f t="shared" si="3"/>
        <v>2.3729103448275861</v>
      </c>
    </row>
    <row r="115" spans="1:33" x14ac:dyDescent="0.2">
      <c r="A115">
        <v>13.462999999999999</v>
      </c>
      <c r="B115">
        <v>0.7903</v>
      </c>
      <c r="C115">
        <v>1.6</v>
      </c>
      <c r="D115">
        <v>4.0711000000000004</v>
      </c>
      <c r="E115">
        <v>0.69910000000000005</v>
      </c>
      <c r="F115">
        <v>1.3086</v>
      </c>
      <c r="G115">
        <v>1.0687</v>
      </c>
      <c r="H115">
        <v>2.8546</v>
      </c>
      <c r="I115">
        <v>4.2587999999999999</v>
      </c>
      <c r="J115">
        <v>4.0773999999999999</v>
      </c>
      <c r="K115">
        <v>2.4409999999999998</v>
      </c>
      <c r="L115">
        <v>4.7577999999999996</v>
      </c>
      <c r="M115">
        <v>4.6489000000000003</v>
      </c>
      <c r="N115">
        <v>1.7255</v>
      </c>
      <c r="O115">
        <v>1.4946999999999999</v>
      </c>
      <c r="P115">
        <v>1.0988</v>
      </c>
      <c r="Q115">
        <v>1.1391</v>
      </c>
      <c r="R115">
        <v>10.065099999999999</v>
      </c>
      <c r="S115">
        <v>1.5495000000000001</v>
      </c>
      <c r="T115">
        <v>0.8639</v>
      </c>
      <c r="U115">
        <v>1.0589999999999999</v>
      </c>
      <c r="V115">
        <v>0.94079999999999997</v>
      </c>
      <c r="W115">
        <v>1.4251</v>
      </c>
      <c r="X115">
        <v>1.2902</v>
      </c>
      <c r="Y115">
        <v>3.1861000000000002</v>
      </c>
      <c r="Z115">
        <v>5.8269000000000002</v>
      </c>
      <c r="AA115">
        <v>1.4902</v>
      </c>
      <c r="AB115">
        <v>1.5005999999999999</v>
      </c>
      <c r="AC115">
        <v>0.77100000000000002</v>
      </c>
      <c r="AD115">
        <v>1.4226000000000001</v>
      </c>
      <c r="AF115">
        <f t="shared" si="2"/>
        <v>0.45564693539107182</v>
      </c>
      <c r="AG115">
        <f t="shared" si="3"/>
        <v>2.3939793103448279</v>
      </c>
    </row>
    <row r="116" spans="1:33" x14ac:dyDescent="0.2">
      <c r="A116">
        <v>13.582100000000001</v>
      </c>
      <c r="B116">
        <v>1.0138</v>
      </c>
      <c r="C116">
        <v>1.4633</v>
      </c>
      <c r="D116">
        <v>5.6852999999999998</v>
      </c>
      <c r="E116">
        <v>0.86329999999999996</v>
      </c>
      <c r="F116">
        <v>0.95179999999999998</v>
      </c>
      <c r="G116">
        <v>1.6205000000000001</v>
      </c>
      <c r="H116">
        <v>2.3384</v>
      </c>
      <c r="I116">
        <v>4.9458000000000002</v>
      </c>
      <c r="J116">
        <v>4.6624999999999996</v>
      </c>
      <c r="K116">
        <v>2.2544</v>
      </c>
      <c r="L116">
        <v>4.5239000000000003</v>
      </c>
      <c r="M116">
        <v>5.1620999999999997</v>
      </c>
      <c r="N116">
        <v>1.7284999999999999</v>
      </c>
      <c r="O116">
        <v>1.3835</v>
      </c>
      <c r="P116">
        <v>1.0327</v>
      </c>
      <c r="Q116">
        <v>1.0608</v>
      </c>
      <c r="R116">
        <v>10.131600000000001</v>
      </c>
      <c r="S116">
        <v>2.5274000000000001</v>
      </c>
      <c r="T116">
        <v>1.0173000000000001</v>
      </c>
      <c r="U116">
        <v>0.99139999999999995</v>
      </c>
      <c r="V116">
        <v>1.0900000000000001</v>
      </c>
      <c r="W116">
        <v>1.1322000000000001</v>
      </c>
      <c r="X116">
        <v>1.7151000000000001</v>
      </c>
      <c r="Y116">
        <v>4.1955999999999998</v>
      </c>
      <c r="Z116">
        <v>7.2468000000000004</v>
      </c>
      <c r="AA116">
        <v>1.5385</v>
      </c>
      <c r="AB116">
        <v>2.3963999999999999</v>
      </c>
      <c r="AC116">
        <v>1.3624000000000001</v>
      </c>
      <c r="AD116">
        <v>1.3651</v>
      </c>
      <c r="AF116">
        <f t="shared" si="2"/>
        <v>0.45967780146884624</v>
      </c>
      <c r="AG116">
        <f t="shared" si="3"/>
        <v>2.6689793103448274</v>
      </c>
    </row>
    <row r="117" spans="1:33" x14ac:dyDescent="0.2">
      <c r="A117">
        <v>13.7012</v>
      </c>
      <c r="B117">
        <v>0.80130000000000001</v>
      </c>
      <c r="C117">
        <v>1.6548</v>
      </c>
      <c r="D117">
        <v>4.9370000000000003</v>
      </c>
      <c r="E117">
        <v>1.2029000000000001</v>
      </c>
      <c r="F117">
        <v>1.008</v>
      </c>
      <c r="G117">
        <v>1.6621999999999999</v>
      </c>
      <c r="H117">
        <v>2.5236000000000001</v>
      </c>
      <c r="I117">
        <v>5.8167999999999997</v>
      </c>
      <c r="J117">
        <v>5.3598999999999997</v>
      </c>
      <c r="K117">
        <v>2.2328000000000001</v>
      </c>
      <c r="L117">
        <v>4.5156000000000001</v>
      </c>
      <c r="M117">
        <v>5.1734999999999998</v>
      </c>
      <c r="N117">
        <v>1.6774</v>
      </c>
      <c r="O117">
        <v>1.4376</v>
      </c>
      <c r="P117">
        <v>0.95489999999999997</v>
      </c>
      <c r="Q117">
        <v>1.2467999999999999</v>
      </c>
      <c r="R117">
        <v>9.8160000000000007</v>
      </c>
      <c r="S117">
        <v>2.4001000000000001</v>
      </c>
      <c r="T117">
        <v>1.0955999999999999</v>
      </c>
      <c r="U117">
        <v>1.3047</v>
      </c>
      <c r="V117">
        <v>1.0861000000000001</v>
      </c>
      <c r="W117">
        <v>1.0392999999999999</v>
      </c>
      <c r="X117">
        <v>1.7648999999999999</v>
      </c>
      <c r="Y117">
        <v>3.8330000000000002</v>
      </c>
      <c r="Z117">
        <v>8.1829000000000001</v>
      </c>
      <c r="AA117">
        <v>1.9021999999999999</v>
      </c>
      <c r="AB117">
        <v>2.5024000000000002</v>
      </c>
      <c r="AC117">
        <v>1.4092</v>
      </c>
      <c r="AD117">
        <v>1.0465</v>
      </c>
      <c r="AF117">
        <f t="shared" si="2"/>
        <v>0.46370866754662066</v>
      </c>
      <c r="AG117">
        <f t="shared" si="3"/>
        <v>2.7444137931034476</v>
      </c>
    </row>
    <row r="118" spans="1:33" x14ac:dyDescent="0.2">
      <c r="A118">
        <v>13.820399999999999</v>
      </c>
      <c r="B118">
        <v>0.80730000000000002</v>
      </c>
      <c r="C118">
        <v>1.6871</v>
      </c>
      <c r="D118">
        <v>5.2477</v>
      </c>
      <c r="E118">
        <v>1.0132000000000001</v>
      </c>
      <c r="F118">
        <v>1.1355999999999999</v>
      </c>
      <c r="G118">
        <v>1.6563000000000001</v>
      </c>
      <c r="H118">
        <v>2.3325999999999998</v>
      </c>
      <c r="I118">
        <v>6.492</v>
      </c>
      <c r="J118">
        <v>6.4953000000000003</v>
      </c>
      <c r="K118">
        <v>2.4815</v>
      </c>
      <c r="L118">
        <v>4.7663000000000002</v>
      </c>
      <c r="M118">
        <v>5.2625000000000002</v>
      </c>
      <c r="N118">
        <v>1.758</v>
      </c>
      <c r="O118">
        <v>1.6057999999999999</v>
      </c>
      <c r="P118">
        <v>1.0662</v>
      </c>
      <c r="Q118">
        <v>1.4782</v>
      </c>
      <c r="R118">
        <v>10.743</v>
      </c>
      <c r="S118">
        <v>2.2765</v>
      </c>
      <c r="T118">
        <v>1.2041999999999999</v>
      </c>
      <c r="U118">
        <v>1.3031999999999999</v>
      </c>
      <c r="V118">
        <v>1.026</v>
      </c>
      <c r="W118">
        <v>1.1517999999999999</v>
      </c>
      <c r="X118">
        <v>1.5533999999999999</v>
      </c>
      <c r="Y118">
        <v>4.1490999999999998</v>
      </c>
      <c r="Z118">
        <v>9.3324999999999996</v>
      </c>
      <c r="AA118">
        <v>2.1364000000000001</v>
      </c>
      <c r="AB118">
        <v>1.6738</v>
      </c>
      <c r="AC118">
        <v>1.6413</v>
      </c>
      <c r="AD118">
        <v>0.99839999999999995</v>
      </c>
      <c r="AF118">
        <f t="shared" si="2"/>
        <v>0.46774291806274748</v>
      </c>
      <c r="AG118">
        <f t="shared" si="3"/>
        <v>2.9129379310344832</v>
      </c>
    </row>
    <row r="119" spans="1:33" x14ac:dyDescent="0.2">
      <c r="A119">
        <v>13.939500000000001</v>
      </c>
      <c r="B119">
        <v>0.7702</v>
      </c>
      <c r="C119">
        <v>1.8267</v>
      </c>
      <c r="D119">
        <v>4.4454000000000002</v>
      </c>
      <c r="E119">
        <v>0.93400000000000005</v>
      </c>
      <c r="F119">
        <v>0.68700000000000006</v>
      </c>
      <c r="G119">
        <v>1.2899</v>
      </c>
      <c r="H119">
        <v>2.6768000000000001</v>
      </c>
      <c r="I119">
        <v>8.1137999999999995</v>
      </c>
      <c r="J119">
        <v>8.4246999999999996</v>
      </c>
      <c r="K119">
        <v>2.7364999999999999</v>
      </c>
      <c r="L119">
        <v>4.0603999999999996</v>
      </c>
      <c r="M119">
        <v>5.0561999999999996</v>
      </c>
      <c r="N119">
        <v>1.4624999999999999</v>
      </c>
      <c r="O119">
        <v>1.6990000000000001</v>
      </c>
      <c r="P119">
        <v>0.67430000000000001</v>
      </c>
      <c r="Q119">
        <v>1.0605</v>
      </c>
      <c r="R119">
        <v>12.2705</v>
      </c>
      <c r="S119">
        <v>2.2153</v>
      </c>
      <c r="T119">
        <v>0.93340000000000001</v>
      </c>
      <c r="U119">
        <v>1.0301</v>
      </c>
      <c r="V119">
        <v>1.1496</v>
      </c>
      <c r="W119">
        <v>1.0660000000000001</v>
      </c>
      <c r="X119">
        <v>1.5184</v>
      </c>
      <c r="Y119">
        <v>5.3174999999999999</v>
      </c>
      <c r="Z119">
        <v>11.909000000000001</v>
      </c>
      <c r="AA119">
        <v>1.9934000000000001</v>
      </c>
      <c r="AB119">
        <v>1.714</v>
      </c>
      <c r="AC119">
        <v>1.2141999999999999</v>
      </c>
      <c r="AD119">
        <v>1.1175999999999999</v>
      </c>
      <c r="AF119">
        <f t="shared" si="2"/>
        <v>0.4717737841405219</v>
      </c>
      <c r="AG119">
        <f t="shared" si="3"/>
        <v>3.0816172413793099</v>
      </c>
    </row>
    <row r="120" spans="1:33" x14ac:dyDescent="0.2">
      <c r="A120">
        <v>14.0587</v>
      </c>
      <c r="B120">
        <v>0.80730000000000002</v>
      </c>
      <c r="C120">
        <v>1.9963</v>
      </c>
      <c r="D120">
        <v>3.8664000000000001</v>
      </c>
      <c r="E120">
        <v>0.78559999999999997</v>
      </c>
      <c r="F120">
        <v>0.69140000000000001</v>
      </c>
      <c r="G120">
        <v>1.2915000000000001</v>
      </c>
      <c r="H120">
        <v>1.7868999999999999</v>
      </c>
      <c r="I120">
        <v>7.1806000000000001</v>
      </c>
      <c r="J120">
        <v>9.5704999999999991</v>
      </c>
      <c r="K120">
        <v>2.5019999999999998</v>
      </c>
      <c r="L120">
        <v>4.1494</v>
      </c>
      <c r="M120">
        <v>5.7716000000000003</v>
      </c>
      <c r="N120">
        <v>1.4389000000000001</v>
      </c>
      <c r="O120">
        <v>1.5049999999999999</v>
      </c>
      <c r="P120">
        <v>0.94489999999999996</v>
      </c>
      <c r="Q120">
        <v>0.64029999999999998</v>
      </c>
      <c r="R120">
        <v>11.1652</v>
      </c>
      <c r="S120">
        <v>1.7979000000000001</v>
      </c>
      <c r="T120">
        <v>1.2317</v>
      </c>
      <c r="U120">
        <v>0.80779999999999996</v>
      </c>
      <c r="V120">
        <v>1.1494</v>
      </c>
      <c r="W120">
        <v>1.4065000000000001</v>
      </c>
      <c r="X120">
        <v>1.8551</v>
      </c>
      <c r="Y120">
        <v>5.4291</v>
      </c>
      <c r="Z120">
        <v>13.2866</v>
      </c>
      <c r="AA120">
        <v>1.9618</v>
      </c>
      <c r="AB120">
        <v>2.2913999999999999</v>
      </c>
      <c r="AC120">
        <v>1.3216000000000001</v>
      </c>
      <c r="AD120">
        <v>1.5384</v>
      </c>
      <c r="AF120">
        <f t="shared" si="2"/>
        <v>0.47580803465664873</v>
      </c>
      <c r="AG120">
        <f t="shared" si="3"/>
        <v>3.1093482758620685</v>
      </c>
    </row>
    <row r="121" spans="1:33" x14ac:dyDescent="0.2">
      <c r="A121">
        <v>14.1778</v>
      </c>
      <c r="B121">
        <v>0.99339999999999995</v>
      </c>
      <c r="C121">
        <v>1.6806000000000001</v>
      </c>
      <c r="D121">
        <v>5.2558999999999996</v>
      </c>
      <c r="E121">
        <v>0.87949999999999995</v>
      </c>
      <c r="F121">
        <v>0.75480000000000003</v>
      </c>
      <c r="G121">
        <v>1.3955</v>
      </c>
      <c r="H121">
        <v>2.4317000000000002</v>
      </c>
      <c r="I121">
        <v>7.4062000000000001</v>
      </c>
      <c r="J121">
        <v>8.4540000000000006</v>
      </c>
      <c r="K121">
        <v>2.0554999999999999</v>
      </c>
      <c r="L121">
        <v>3.2320000000000002</v>
      </c>
      <c r="M121">
        <v>6.6162999999999998</v>
      </c>
      <c r="N121">
        <v>1.7282</v>
      </c>
      <c r="O121">
        <v>1.3983000000000001</v>
      </c>
      <c r="P121">
        <v>0.99670000000000003</v>
      </c>
      <c r="Q121">
        <v>0.90239999999999998</v>
      </c>
      <c r="R121">
        <v>11.0497</v>
      </c>
      <c r="S121">
        <v>1.9668000000000001</v>
      </c>
      <c r="T121">
        <v>1.0758000000000001</v>
      </c>
      <c r="U121">
        <v>1.2549999999999999</v>
      </c>
      <c r="V121">
        <v>1.1380999999999999</v>
      </c>
      <c r="W121">
        <v>1.1334</v>
      </c>
      <c r="X121">
        <v>2.2761</v>
      </c>
      <c r="Y121">
        <v>6.0774999999999997</v>
      </c>
      <c r="Z121">
        <v>14.047499999999999</v>
      </c>
      <c r="AA121">
        <v>1.8462000000000001</v>
      </c>
      <c r="AB121">
        <v>2.7726000000000002</v>
      </c>
      <c r="AC121">
        <v>1.2795000000000001</v>
      </c>
      <c r="AD121">
        <v>1.3285</v>
      </c>
      <c r="AF121">
        <f t="shared" si="2"/>
        <v>0.47983890073442309</v>
      </c>
      <c r="AG121">
        <f t="shared" si="3"/>
        <v>3.2216448275862075</v>
      </c>
    </row>
    <row r="122" spans="1:33" x14ac:dyDescent="0.2">
      <c r="A122">
        <v>14.297000000000001</v>
      </c>
      <c r="B122">
        <v>0.94420000000000004</v>
      </c>
      <c r="C122">
        <v>1.5303</v>
      </c>
      <c r="D122">
        <v>5.4843999999999999</v>
      </c>
      <c r="E122">
        <v>0.99509999999999998</v>
      </c>
      <c r="F122">
        <v>0.99639999999999995</v>
      </c>
      <c r="G122">
        <v>1.4649000000000001</v>
      </c>
      <c r="H122">
        <v>2.1073</v>
      </c>
      <c r="I122">
        <v>7.2308000000000003</v>
      </c>
      <c r="J122">
        <v>10.4003</v>
      </c>
      <c r="K122">
        <v>2.1716000000000002</v>
      </c>
      <c r="L122">
        <v>4.3228999999999997</v>
      </c>
      <c r="M122">
        <v>6.4317000000000002</v>
      </c>
      <c r="N122">
        <v>1.6445000000000001</v>
      </c>
      <c r="O122">
        <v>1.0209999999999999</v>
      </c>
      <c r="P122">
        <v>0.9042</v>
      </c>
      <c r="Q122">
        <v>0.95909999999999995</v>
      </c>
      <c r="R122">
        <v>11.092000000000001</v>
      </c>
      <c r="S122">
        <v>2.1406999999999998</v>
      </c>
      <c r="T122">
        <v>1.3441000000000001</v>
      </c>
      <c r="U122">
        <v>1.4331</v>
      </c>
      <c r="V122">
        <v>0.88529999999999998</v>
      </c>
      <c r="W122">
        <v>0.95109999999999995</v>
      </c>
      <c r="X122">
        <v>1.5432999999999999</v>
      </c>
      <c r="Y122">
        <v>6.6033999999999997</v>
      </c>
      <c r="Z122">
        <v>14.481999999999999</v>
      </c>
      <c r="AA122">
        <v>1.669</v>
      </c>
      <c r="AB122">
        <v>2.5585</v>
      </c>
      <c r="AC122">
        <v>1.3946000000000001</v>
      </c>
      <c r="AD122">
        <v>1.4220999999999999</v>
      </c>
      <c r="AF122">
        <f t="shared" si="2"/>
        <v>0.48387315125054997</v>
      </c>
      <c r="AG122">
        <f t="shared" si="3"/>
        <v>3.3147551724137925</v>
      </c>
    </row>
    <row r="123" spans="1:33" x14ac:dyDescent="0.2">
      <c r="A123">
        <v>14.4161</v>
      </c>
      <c r="B123">
        <v>0.79339999999999999</v>
      </c>
      <c r="C123">
        <v>1.8993</v>
      </c>
      <c r="D123">
        <v>6.2469000000000001</v>
      </c>
      <c r="E123">
        <v>0.69710000000000005</v>
      </c>
      <c r="F123">
        <v>1.1438999999999999</v>
      </c>
      <c r="G123">
        <v>1.4921</v>
      </c>
      <c r="H123">
        <v>2.4845000000000002</v>
      </c>
      <c r="I123">
        <v>8.3829999999999991</v>
      </c>
      <c r="J123">
        <v>9.6020000000000003</v>
      </c>
      <c r="K123">
        <v>2.1589999999999998</v>
      </c>
      <c r="L123">
        <v>3.6930999999999998</v>
      </c>
      <c r="M123">
        <v>6.4606000000000003</v>
      </c>
      <c r="N123">
        <v>1.7727999999999999</v>
      </c>
      <c r="O123">
        <v>1.3536999999999999</v>
      </c>
      <c r="P123">
        <v>1.0125</v>
      </c>
      <c r="Q123">
        <v>1.2875000000000001</v>
      </c>
      <c r="R123">
        <v>9.9265000000000008</v>
      </c>
      <c r="S123">
        <v>2.3953000000000002</v>
      </c>
      <c r="T123">
        <v>0.94130000000000003</v>
      </c>
      <c r="U123">
        <v>1.1152</v>
      </c>
      <c r="V123">
        <v>1.3432999999999999</v>
      </c>
      <c r="W123">
        <v>1.1345000000000001</v>
      </c>
      <c r="X123">
        <v>1.6897</v>
      </c>
      <c r="Y123">
        <v>7.7995999999999999</v>
      </c>
      <c r="Z123">
        <v>14.319900000000001</v>
      </c>
      <c r="AA123">
        <v>2.1265999999999998</v>
      </c>
      <c r="AB123">
        <v>2.3203</v>
      </c>
      <c r="AC123">
        <v>1.4104000000000001</v>
      </c>
      <c r="AD123">
        <v>1.5578000000000001</v>
      </c>
      <c r="AF123">
        <f t="shared" si="2"/>
        <v>0.48790401732832434</v>
      </c>
      <c r="AG123">
        <f t="shared" si="3"/>
        <v>3.3986827586206894</v>
      </c>
    </row>
    <row r="124" spans="1:33" x14ac:dyDescent="0.2">
      <c r="A124">
        <v>14.5352</v>
      </c>
      <c r="B124">
        <v>0.79549999999999998</v>
      </c>
      <c r="C124">
        <v>1.7099</v>
      </c>
      <c r="D124">
        <v>4.9310999999999998</v>
      </c>
      <c r="E124">
        <v>0.61660000000000004</v>
      </c>
      <c r="F124">
        <v>0.97409999999999997</v>
      </c>
      <c r="G124">
        <v>1.4105000000000001</v>
      </c>
      <c r="H124">
        <v>2.524</v>
      </c>
      <c r="I124">
        <v>8.5617999999999999</v>
      </c>
      <c r="J124">
        <v>10.603999999999999</v>
      </c>
      <c r="K124">
        <v>1.8117000000000001</v>
      </c>
      <c r="L124">
        <v>3.2465000000000002</v>
      </c>
      <c r="M124">
        <v>6.2142999999999997</v>
      </c>
      <c r="N124">
        <v>1.9603999999999999</v>
      </c>
      <c r="O124">
        <v>1.2595000000000001</v>
      </c>
      <c r="P124">
        <v>0.89510000000000001</v>
      </c>
      <c r="Q124">
        <v>1.4213</v>
      </c>
      <c r="R124">
        <v>7.5605000000000002</v>
      </c>
      <c r="S124">
        <v>1.8078000000000001</v>
      </c>
      <c r="T124">
        <v>1.2357</v>
      </c>
      <c r="U124">
        <v>0.95630000000000004</v>
      </c>
      <c r="V124">
        <v>1.2727999999999999</v>
      </c>
      <c r="W124">
        <v>1.0347999999999999</v>
      </c>
      <c r="X124">
        <v>1.9065000000000001</v>
      </c>
      <c r="Y124">
        <v>9.1653000000000002</v>
      </c>
      <c r="Z124">
        <v>16.741299999999999</v>
      </c>
      <c r="AA124">
        <v>2.4775999999999998</v>
      </c>
      <c r="AB124">
        <v>2.6025</v>
      </c>
      <c r="AC124">
        <v>1.4614</v>
      </c>
      <c r="AD124">
        <v>1.8165</v>
      </c>
      <c r="AF124">
        <f t="shared" si="2"/>
        <v>0.49193488340609876</v>
      </c>
      <c r="AG124">
        <f t="shared" si="3"/>
        <v>3.4129413793103445</v>
      </c>
    </row>
    <row r="125" spans="1:33" x14ac:dyDescent="0.2">
      <c r="A125">
        <v>14.654400000000001</v>
      </c>
      <c r="B125">
        <v>0.73929999999999996</v>
      </c>
      <c r="C125">
        <v>1.3108</v>
      </c>
      <c r="D125">
        <v>6.8484999999999996</v>
      </c>
      <c r="E125">
        <v>1.1596</v>
      </c>
      <c r="F125">
        <v>0.48320000000000002</v>
      </c>
      <c r="G125">
        <v>1.3136000000000001</v>
      </c>
      <c r="H125">
        <v>2.3348</v>
      </c>
      <c r="I125">
        <v>7.2885999999999997</v>
      </c>
      <c r="J125">
        <v>8.6402999999999999</v>
      </c>
      <c r="K125">
        <v>1.7285999999999999</v>
      </c>
      <c r="L125">
        <v>3.2099000000000002</v>
      </c>
      <c r="M125">
        <v>7.5884</v>
      </c>
      <c r="N125">
        <v>1.7142999999999999</v>
      </c>
      <c r="O125">
        <v>1.3325</v>
      </c>
      <c r="P125">
        <v>1.1008</v>
      </c>
      <c r="Q125">
        <v>1.3992</v>
      </c>
      <c r="R125">
        <v>6.8997000000000002</v>
      </c>
      <c r="S125">
        <v>2.2822</v>
      </c>
      <c r="T125">
        <v>1.39</v>
      </c>
      <c r="U125">
        <v>0.80479999999999996</v>
      </c>
      <c r="V125">
        <v>1.2192000000000001</v>
      </c>
      <c r="W125">
        <v>1.3022</v>
      </c>
      <c r="X125">
        <v>2.8342000000000001</v>
      </c>
      <c r="Y125">
        <v>10.068300000000001</v>
      </c>
      <c r="Z125">
        <v>15.909599999999999</v>
      </c>
      <c r="AA125">
        <v>2.6219999999999999</v>
      </c>
      <c r="AB125">
        <v>2.2545999999999999</v>
      </c>
      <c r="AC125">
        <v>1.3366</v>
      </c>
      <c r="AD125">
        <v>1.4005000000000001</v>
      </c>
      <c r="AF125">
        <f t="shared" si="2"/>
        <v>0.49596913392222564</v>
      </c>
      <c r="AG125">
        <f t="shared" si="3"/>
        <v>3.3971137931034487</v>
      </c>
    </row>
    <row r="126" spans="1:33" x14ac:dyDescent="0.2">
      <c r="A126">
        <v>14.7735</v>
      </c>
      <c r="B126">
        <v>0.90680000000000005</v>
      </c>
      <c r="C126">
        <v>1.536</v>
      </c>
      <c r="D126">
        <v>5.1158999999999999</v>
      </c>
      <c r="E126">
        <v>1.0605</v>
      </c>
      <c r="F126">
        <v>0.74029999999999996</v>
      </c>
      <c r="G126">
        <v>1.4448000000000001</v>
      </c>
      <c r="H126">
        <v>2.3906999999999998</v>
      </c>
      <c r="I126">
        <v>8.6778999999999993</v>
      </c>
      <c r="J126">
        <v>8.9771000000000001</v>
      </c>
      <c r="K126">
        <v>1.8862000000000001</v>
      </c>
      <c r="L126">
        <v>2.5844</v>
      </c>
      <c r="M126">
        <v>6.5792999999999999</v>
      </c>
      <c r="N126">
        <v>1.3098000000000001</v>
      </c>
      <c r="O126">
        <v>1.6988000000000001</v>
      </c>
      <c r="P126">
        <v>0.85340000000000005</v>
      </c>
      <c r="Q126">
        <v>1.3783000000000001</v>
      </c>
      <c r="R126">
        <v>6.3891</v>
      </c>
      <c r="S126">
        <v>2.3357000000000001</v>
      </c>
      <c r="T126">
        <v>1.1453</v>
      </c>
      <c r="U126">
        <v>1.0113000000000001</v>
      </c>
      <c r="V126">
        <v>1.3431</v>
      </c>
      <c r="W126">
        <v>1.0707</v>
      </c>
      <c r="X126">
        <v>2.4123000000000001</v>
      </c>
      <c r="Y126">
        <v>11.7607</v>
      </c>
      <c r="Z126">
        <v>15.584199999999999</v>
      </c>
      <c r="AA126">
        <v>2.4569999999999999</v>
      </c>
      <c r="AB126">
        <v>2.4182000000000001</v>
      </c>
      <c r="AC126">
        <v>1.0618000000000001</v>
      </c>
      <c r="AD126">
        <v>1.1191</v>
      </c>
      <c r="AF126">
        <f t="shared" si="2"/>
        <v>0.5</v>
      </c>
      <c r="AG126">
        <f t="shared" si="3"/>
        <v>3.3534034482758623</v>
      </c>
    </row>
    <row r="127" spans="1:33" x14ac:dyDescent="0.2">
      <c r="A127">
        <v>14.8927</v>
      </c>
      <c r="B127">
        <v>0.876</v>
      </c>
      <c r="C127">
        <v>1.3253999999999999</v>
      </c>
      <c r="D127">
        <v>5.3771000000000004</v>
      </c>
      <c r="E127">
        <v>1.0807</v>
      </c>
      <c r="F127">
        <v>0.80740000000000001</v>
      </c>
      <c r="G127">
        <v>1.4381999999999999</v>
      </c>
      <c r="H127">
        <v>2.0659999999999998</v>
      </c>
      <c r="I127">
        <v>9.2377000000000002</v>
      </c>
      <c r="J127">
        <v>9.0100999999999996</v>
      </c>
      <c r="K127">
        <v>2.3359000000000001</v>
      </c>
      <c r="L127">
        <v>2.6381999999999999</v>
      </c>
      <c r="M127">
        <v>7.8304999999999998</v>
      </c>
      <c r="N127">
        <v>1.4869000000000001</v>
      </c>
      <c r="O127">
        <v>1.6266</v>
      </c>
      <c r="P127">
        <v>0.58760000000000001</v>
      </c>
      <c r="Q127">
        <v>1.1615</v>
      </c>
      <c r="R127">
        <v>6.7534999999999998</v>
      </c>
      <c r="S127">
        <v>2.7465999999999999</v>
      </c>
      <c r="T127">
        <v>1.6055999999999999</v>
      </c>
      <c r="U127">
        <v>1.4575</v>
      </c>
      <c r="V127">
        <v>1.1413</v>
      </c>
      <c r="W127">
        <v>1.2465999999999999</v>
      </c>
      <c r="X127">
        <v>2.4416000000000002</v>
      </c>
      <c r="Y127">
        <v>12.9153</v>
      </c>
      <c r="Z127">
        <v>16.113299999999999</v>
      </c>
      <c r="AA127">
        <v>2.4691000000000001</v>
      </c>
      <c r="AB127">
        <v>1.8045</v>
      </c>
      <c r="AC127">
        <v>1.1752</v>
      </c>
      <c r="AD127">
        <v>1.3560000000000001</v>
      </c>
      <c r="AF127">
        <f t="shared" si="2"/>
        <v>0.50403425051612682</v>
      </c>
      <c r="AG127">
        <f t="shared" si="3"/>
        <v>3.5211000000000001</v>
      </c>
    </row>
    <row r="128" spans="1:33" x14ac:dyDescent="0.2">
      <c r="A128">
        <v>15.011799999999999</v>
      </c>
      <c r="B128">
        <v>0.87980000000000003</v>
      </c>
      <c r="C128">
        <v>1.3361000000000001</v>
      </c>
      <c r="D128">
        <v>4.9542999999999999</v>
      </c>
      <c r="E128">
        <v>0.99629999999999996</v>
      </c>
      <c r="F128">
        <v>0.82730000000000004</v>
      </c>
      <c r="G128">
        <v>1.6961999999999999</v>
      </c>
      <c r="H128">
        <v>2.2591999999999999</v>
      </c>
      <c r="I128">
        <v>8.4890000000000008</v>
      </c>
      <c r="J128">
        <v>7.8343999999999996</v>
      </c>
      <c r="K128">
        <v>1.7018</v>
      </c>
      <c r="L128">
        <v>3.0030000000000001</v>
      </c>
      <c r="M128">
        <v>9.0297000000000001</v>
      </c>
      <c r="N128">
        <v>2.3872</v>
      </c>
      <c r="O128">
        <v>1.6451</v>
      </c>
      <c r="P128">
        <v>1.0319</v>
      </c>
      <c r="Q128">
        <v>1.3616999999999999</v>
      </c>
      <c r="R128">
        <v>6.3139000000000003</v>
      </c>
      <c r="S128">
        <v>3.0550000000000002</v>
      </c>
      <c r="T128">
        <v>1.2317</v>
      </c>
      <c r="U128">
        <v>1.3196000000000001</v>
      </c>
      <c r="V128">
        <v>1.3945000000000001</v>
      </c>
      <c r="W128">
        <v>1.5311999999999999</v>
      </c>
      <c r="X128">
        <v>2.2530999999999999</v>
      </c>
      <c r="Y128">
        <v>13.328900000000001</v>
      </c>
      <c r="Z128">
        <v>16.4238</v>
      </c>
      <c r="AA128">
        <v>2.8214999999999999</v>
      </c>
      <c r="AB128">
        <v>1.8226</v>
      </c>
      <c r="AC128">
        <v>1.2393000000000001</v>
      </c>
      <c r="AD128">
        <v>1.3691</v>
      </c>
      <c r="AF128">
        <f t="shared" si="2"/>
        <v>0.50806511659390119</v>
      </c>
      <c r="AG128">
        <f t="shared" si="3"/>
        <v>3.5702482758620691</v>
      </c>
    </row>
    <row r="129" spans="1:33" x14ac:dyDescent="0.2">
      <c r="A129">
        <v>15.1309</v>
      </c>
      <c r="B129">
        <v>1.4040999999999999</v>
      </c>
      <c r="C129">
        <v>1.6286</v>
      </c>
      <c r="D129">
        <v>5.5549999999999997</v>
      </c>
      <c r="E129">
        <v>1.1647000000000001</v>
      </c>
      <c r="F129">
        <v>0.85050000000000003</v>
      </c>
      <c r="G129">
        <v>1.7042999999999999</v>
      </c>
      <c r="H129">
        <v>2.1461000000000001</v>
      </c>
      <c r="I129">
        <v>8.6585000000000001</v>
      </c>
      <c r="J129">
        <v>6.8178000000000001</v>
      </c>
      <c r="K129">
        <v>2.2351000000000001</v>
      </c>
      <c r="L129">
        <v>2.7770000000000001</v>
      </c>
      <c r="M129">
        <v>10.1091</v>
      </c>
      <c r="N129">
        <v>1.7541</v>
      </c>
      <c r="O129">
        <v>1.5777000000000001</v>
      </c>
      <c r="P129">
        <v>1.1273</v>
      </c>
      <c r="Q129">
        <v>1.1109</v>
      </c>
      <c r="R129">
        <v>5.5667</v>
      </c>
      <c r="S129">
        <v>4.7135999999999996</v>
      </c>
      <c r="T129">
        <v>0.90849999999999997</v>
      </c>
      <c r="U129">
        <v>1.1413</v>
      </c>
      <c r="V129">
        <v>1.4621</v>
      </c>
      <c r="W129">
        <v>1.8574999999999999</v>
      </c>
      <c r="X129">
        <v>1.8861000000000001</v>
      </c>
      <c r="Y129">
        <v>12.5822</v>
      </c>
      <c r="Z129">
        <v>19.8658</v>
      </c>
      <c r="AA129">
        <v>2.7410999999999999</v>
      </c>
      <c r="AB129">
        <v>1.6701999999999999</v>
      </c>
      <c r="AC129">
        <v>1.0502</v>
      </c>
      <c r="AD129">
        <v>1.0972999999999999</v>
      </c>
      <c r="AF129">
        <f t="shared" si="2"/>
        <v>0.51209598267167566</v>
      </c>
      <c r="AG129">
        <f t="shared" si="3"/>
        <v>3.6952896551724139</v>
      </c>
    </row>
    <row r="130" spans="1:33" x14ac:dyDescent="0.2">
      <c r="A130">
        <v>15.2501</v>
      </c>
      <c r="B130">
        <v>0.97609999999999997</v>
      </c>
      <c r="C130">
        <v>1.5935999999999999</v>
      </c>
      <c r="D130">
        <v>5.1836000000000002</v>
      </c>
      <c r="E130">
        <v>1.1238999999999999</v>
      </c>
      <c r="F130">
        <v>0.83069999999999999</v>
      </c>
      <c r="G130">
        <v>1.5945</v>
      </c>
      <c r="H130">
        <v>2.3140000000000001</v>
      </c>
      <c r="I130">
        <v>8.8217999999999996</v>
      </c>
      <c r="J130">
        <v>4.6961000000000004</v>
      </c>
      <c r="K130">
        <v>1.6962999999999999</v>
      </c>
      <c r="L130">
        <v>2.6149</v>
      </c>
      <c r="M130">
        <v>10.1462</v>
      </c>
      <c r="N130">
        <v>1.8674999999999999</v>
      </c>
      <c r="O130">
        <v>1.7490000000000001</v>
      </c>
      <c r="P130">
        <v>0.83840000000000003</v>
      </c>
      <c r="Q130">
        <v>1.3573</v>
      </c>
      <c r="R130">
        <v>4.7088999999999999</v>
      </c>
      <c r="S130">
        <v>4.5750000000000002</v>
      </c>
      <c r="T130">
        <v>1.2876000000000001</v>
      </c>
      <c r="U130">
        <v>0.77390000000000003</v>
      </c>
      <c r="V130">
        <v>1.44</v>
      </c>
      <c r="W130">
        <v>1.5754999999999999</v>
      </c>
      <c r="X130">
        <v>2.4228999999999998</v>
      </c>
      <c r="Y130">
        <v>11.216699999999999</v>
      </c>
      <c r="Z130">
        <v>18.0366</v>
      </c>
      <c r="AA130">
        <v>2.1113</v>
      </c>
      <c r="AB130">
        <v>1.7316</v>
      </c>
      <c r="AC130">
        <v>1.2503</v>
      </c>
      <c r="AD130">
        <v>1.3985000000000001</v>
      </c>
      <c r="AF130">
        <f t="shared" si="2"/>
        <v>0.51613023318780249</v>
      </c>
      <c r="AG130">
        <f t="shared" si="3"/>
        <v>3.4459551724137931</v>
      </c>
    </row>
    <row r="131" spans="1:33" x14ac:dyDescent="0.2">
      <c r="A131">
        <v>15.369199999999999</v>
      </c>
      <c r="B131">
        <v>1.0006999999999999</v>
      </c>
      <c r="C131">
        <v>1.4327000000000001</v>
      </c>
      <c r="D131">
        <v>6.5669000000000004</v>
      </c>
      <c r="E131">
        <v>0.90349999999999997</v>
      </c>
      <c r="F131">
        <v>1.0204</v>
      </c>
      <c r="G131">
        <v>1.8548</v>
      </c>
      <c r="H131">
        <v>2.4165999999999999</v>
      </c>
      <c r="I131">
        <v>9.0198999999999998</v>
      </c>
      <c r="J131">
        <v>3.8780000000000001</v>
      </c>
      <c r="K131">
        <v>1.8456999999999999</v>
      </c>
      <c r="L131">
        <v>2.7858999999999998</v>
      </c>
      <c r="M131">
        <v>9.6143999999999998</v>
      </c>
      <c r="N131">
        <v>1.5165999999999999</v>
      </c>
      <c r="O131">
        <v>1.1287</v>
      </c>
      <c r="P131">
        <v>1.1308</v>
      </c>
      <c r="Q131">
        <v>1.2116</v>
      </c>
      <c r="R131">
        <v>4.6538000000000004</v>
      </c>
      <c r="S131">
        <v>4.4852999999999996</v>
      </c>
      <c r="T131">
        <v>1.4362999999999999</v>
      </c>
      <c r="U131">
        <v>1.042</v>
      </c>
      <c r="V131">
        <v>1.3166</v>
      </c>
      <c r="W131">
        <v>1.3894</v>
      </c>
      <c r="X131">
        <v>2.4519000000000002</v>
      </c>
      <c r="Y131">
        <v>10.547700000000001</v>
      </c>
      <c r="Z131">
        <v>16.152999999999999</v>
      </c>
      <c r="AA131">
        <v>1.98</v>
      </c>
      <c r="AB131">
        <v>1.4272</v>
      </c>
      <c r="AC131">
        <v>1.0864</v>
      </c>
      <c r="AD131">
        <v>1.363</v>
      </c>
      <c r="AF131">
        <f t="shared" ref="AF131:AF194" si="4">A131/29.547</f>
        <v>0.52016109926557685</v>
      </c>
      <c r="AG131">
        <f t="shared" ref="AG131:AG194" si="5">AVERAGE(B131:AD131)</f>
        <v>3.3330965517241382</v>
      </c>
    </row>
    <row r="132" spans="1:33" x14ac:dyDescent="0.2">
      <c r="A132">
        <v>15.4884</v>
      </c>
      <c r="B132">
        <v>0.96889999999999998</v>
      </c>
      <c r="C132">
        <v>1.8726</v>
      </c>
      <c r="D132">
        <v>5.2980999999999998</v>
      </c>
      <c r="E132">
        <v>1.262</v>
      </c>
      <c r="F132">
        <v>0.87919999999999998</v>
      </c>
      <c r="G132">
        <v>1.4198</v>
      </c>
      <c r="H132">
        <v>2.2928999999999999</v>
      </c>
      <c r="I132">
        <v>8.7950999999999997</v>
      </c>
      <c r="J132">
        <v>2.9165000000000001</v>
      </c>
      <c r="K132">
        <v>1.5884</v>
      </c>
      <c r="L132">
        <v>2.5449999999999999</v>
      </c>
      <c r="M132">
        <v>8.8818999999999999</v>
      </c>
      <c r="N132">
        <v>1.6478999999999999</v>
      </c>
      <c r="O132">
        <v>1.1815</v>
      </c>
      <c r="P132">
        <v>0.81730000000000003</v>
      </c>
      <c r="Q132">
        <v>1.1970000000000001</v>
      </c>
      <c r="R132">
        <v>3.589</v>
      </c>
      <c r="S132">
        <v>5.1669999999999998</v>
      </c>
      <c r="T132">
        <v>1.5156000000000001</v>
      </c>
      <c r="U132">
        <v>1.3111999999999999</v>
      </c>
      <c r="V132">
        <v>1.2931999999999999</v>
      </c>
      <c r="W132">
        <v>1.7790999999999999</v>
      </c>
      <c r="X132">
        <v>3.3191000000000002</v>
      </c>
      <c r="Y132">
        <v>11.391299999999999</v>
      </c>
      <c r="Z132">
        <v>16.167300000000001</v>
      </c>
      <c r="AA132">
        <v>2.2494999999999998</v>
      </c>
      <c r="AB132">
        <v>2.1408999999999998</v>
      </c>
      <c r="AC132">
        <v>1.0449999999999999</v>
      </c>
      <c r="AD132">
        <v>1.4359999999999999</v>
      </c>
      <c r="AF132">
        <f t="shared" si="4"/>
        <v>0.52419534978170368</v>
      </c>
      <c r="AG132">
        <f t="shared" si="5"/>
        <v>3.3092517241379311</v>
      </c>
    </row>
    <row r="133" spans="1:33" x14ac:dyDescent="0.2">
      <c r="A133">
        <v>15.6075</v>
      </c>
      <c r="B133">
        <v>0.97230000000000005</v>
      </c>
      <c r="C133">
        <v>1.3745000000000001</v>
      </c>
      <c r="D133">
        <v>4.7662000000000004</v>
      </c>
      <c r="E133">
        <v>1.2356</v>
      </c>
      <c r="F133">
        <v>0.70799999999999996</v>
      </c>
      <c r="G133">
        <v>1.2611000000000001</v>
      </c>
      <c r="H133">
        <v>2.2751999999999999</v>
      </c>
      <c r="I133">
        <v>9.2361000000000004</v>
      </c>
      <c r="J133">
        <v>2.4268000000000001</v>
      </c>
      <c r="K133">
        <v>1.7505999999999999</v>
      </c>
      <c r="L133">
        <v>2.1011000000000002</v>
      </c>
      <c r="M133">
        <v>10.577299999999999</v>
      </c>
      <c r="N133">
        <v>1.7356</v>
      </c>
      <c r="O133">
        <v>1.1991000000000001</v>
      </c>
      <c r="P133">
        <v>0.90559999999999996</v>
      </c>
      <c r="Q133">
        <v>1.0647</v>
      </c>
      <c r="R133">
        <v>3.2105999999999999</v>
      </c>
      <c r="S133">
        <v>5.0358000000000001</v>
      </c>
      <c r="T133">
        <v>1.1863999999999999</v>
      </c>
      <c r="U133">
        <v>1.4488000000000001</v>
      </c>
      <c r="V133">
        <v>1.6329</v>
      </c>
      <c r="W133">
        <v>1.5088999999999999</v>
      </c>
      <c r="X133">
        <v>3.1852</v>
      </c>
      <c r="Y133">
        <v>12.591100000000001</v>
      </c>
      <c r="Z133">
        <v>13.9693</v>
      </c>
      <c r="AA133">
        <v>2.4775</v>
      </c>
      <c r="AB133">
        <v>2.1833</v>
      </c>
      <c r="AC133">
        <v>1.0490999999999999</v>
      </c>
      <c r="AD133">
        <v>1.1923999999999999</v>
      </c>
      <c r="AF133">
        <f t="shared" si="4"/>
        <v>0.52822621585947815</v>
      </c>
      <c r="AG133">
        <f t="shared" si="5"/>
        <v>3.2503827586206899</v>
      </c>
    </row>
    <row r="134" spans="1:33" x14ac:dyDescent="0.2">
      <c r="A134">
        <v>15.726599999999999</v>
      </c>
      <c r="B134">
        <v>0.79590000000000005</v>
      </c>
      <c r="C134">
        <v>1.6787000000000001</v>
      </c>
      <c r="D134">
        <v>4.6540999999999997</v>
      </c>
      <c r="E134">
        <v>1.2058</v>
      </c>
      <c r="F134">
        <v>0.98109999999999997</v>
      </c>
      <c r="G134">
        <v>1.1191</v>
      </c>
      <c r="H134">
        <v>2.1566000000000001</v>
      </c>
      <c r="I134">
        <v>8.3089999999999993</v>
      </c>
      <c r="J134">
        <v>2.4009999999999998</v>
      </c>
      <c r="K134">
        <v>1.635</v>
      </c>
      <c r="L134">
        <v>2.7119</v>
      </c>
      <c r="M134">
        <v>11.840199999999999</v>
      </c>
      <c r="N134">
        <v>1.964</v>
      </c>
      <c r="O134">
        <v>1.5043</v>
      </c>
      <c r="P134">
        <v>1.3027</v>
      </c>
      <c r="Q134">
        <v>1.0969</v>
      </c>
      <c r="R134">
        <v>3.8180000000000001</v>
      </c>
      <c r="S134">
        <v>5.2065999999999999</v>
      </c>
      <c r="T134">
        <v>0.83240000000000003</v>
      </c>
      <c r="U134">
        <v>1.3444</v>
      </c>
      <c r="V134">
        <v>1.7034</v>
      </c>
      <c r="W134">
        <v>1.4765999999999999</v>
      </c>
      <c r="X134">
        <v>3.4756999999999998</v>
      </c>
      <c r="Y134">
        <v>13.7971</v>
      </c>
      <c r="Z134">
        <v>14.188800000000001</v>
      </c>
      <c r="AA134">
        <v>2.4037999999999999</v>
      </c>
      <c r="AB134">
        <v>1.8027</v>
      </c>
      <c r="AC134">
        <v>1.1918</v>
      </c>
      <c r="AD134">
        <v>1.4236</v>
      </c>
      <c r="AF134">
        <f t="shared" si="4"/>
        <v>0.53225708193725252</v>
      </c>
      <c r="AG134">
        <f t="shared" si="5"/>
        <v>3.3800413793103448</v>
      </c>
    </row>
    <row r="135" spans="1:33" x14ac:dyDescent="0.2">
      <c r="A135">
        <v>15.845800000000001</v>
      </c>
      <c r="B135">
        <v>0.64600000000000002</v>
      </c>
      <c r="C135">
        <v>1.3396999999999999</v>
      </c>
      <c r="D135">
        <v>4.8741000000000003</v>
      </c>
      <c r="E135">
        <v>0.9254</v>
      </c>
      <c r="F135">
        <v>1.3793</v>
      </c>
      <c r="G135">
        <v>1.2286999999999999</v>
      </c>
      <c r="H135">
        <v>2.1547999999999998</v>
      </c>
      <c r="I135">
        <v>8.1905999999999999</v>
      </c>
      <c r="J135">
        <v>2.1185999999999998</v>
      </c>
      <c r="K135">
        <v>1.4843999999999999</v>
      </c>
      <c r="L135">
        <v>2.4056000000000002</v>
      </c>
      <c r="M135">
        <v>12.1043</v>
      </c>
      <c r="N135">
        <v>1.7482</v>
      </c>
      <c r="O135">
        <v>1.1774</v>
      </c>
      <c r="P135">
        <v>1.135</v>
      </c>
      <c r="Q135">
        <v>1.2173</v>
      </c>
      <c r="R135">
        <v>2.4483000000000001</v>
      </c>
      <c r="S135">
        <v>5.8399000000000001</v>
      </c>
      <c r="T135">
        <v>1.9784999999999999</v>
      </c>
      <c r="U135">
        <v>1.1924999999999999</v>
      </c>
      <c r="V135">
        <v>1.2252000000000001</v>
      </c>
      <c r="W135">
        <v>1.5193000000000001</v>
      </c>
      <c r="X135">
        <v>3.4439000000000002</v>
      </c>
      <c r="Y135">
        <v>14.7355</v>
      </c>
      <c r="Z135">
        <v>15.397</v>
      </c>
      <c r="AA135">
        <v>1.8452999999999999</v>
      </c>
      <c r="AB135">
        <v>1.9151</v>
      </c>
      <c r="AC135">
        <v>1.3715999999999999</v>
      </c>
      <c r="AD135">
        <v>1.5893999999999999</v>
      </c>
      <c r="AF135">
        <f t="shared" si="4"/>
        <v>0.53629133245337934</v>
      </c>
      <c r="AG135">
        <f t="shared" si="5"/>
        <v>3.4010655172413791</v>
      </c>
    </row>
    <row r="136" spans="1:33" x14ac:dyDescent="0.2">
      <c r="A136">
        <v>15.9649</v>
      </c>
      <c r="B136">
        <v>0.59140000000000004</v>
      </c>
      <c r="C136">
        <v>1.2290000000000001</v>
      </c>
      <c r="D136">
        <v>4.1482999999999999</v>
      </c>
      <c r="E136">
        <v>1.1632</v>
      </c>
      <c r="F136">
        <v>0.89670000000000005</v>
      </c>
      <c r="G136">
        <v>1.5563</v>
      </c>
      <c r="H136">
        <v>1.9071</v>
      </c>
      <c r="I136">
        <v>7.3250000000000002</v>
      </c>
      <c r="J136">
        <v>2.2410999999999999</v>
      </c>
      <c r="K136">
        <v>1.7892999999999999</v>
      </c>
      <c r="L136">
        <v>2.3534000000000002</v>
      </c>
      <c r="M136">
        <v>11.3108</v>
      </c>
      <c r="N136">
        <v>1.7050000000000001</v>
      </c>
      <c r="O136">
        <v>0.90400000000000003</v>
      </c>
      <c r="P136">
        <v>1.2190000000000001</v>
      </c>
      <c r="Q136">
        <v>1.3278000000000001</v>
      </c>
      <c r="R136">
        <v>2.2259000000000002</v>
      </c>
      <c r="S136">
        <v>5.8327</v>
      </c>
      <c r="T136">
        <v>1.9374</v>
      </c>
      <c r="U136">
        <v>1.1368</v>
      </c>
      <c r="V136">
        <v>1.3499000000000001</v>
      </c>
      <c r="W136">
        <v>1.1198999999999999</v>
      </c>
      <c r="X136">
        <v>3.2025999999999999</v>
      </c>
      <c r="Y136">
        <v>15.694900000000001</v>
      </c>
      <c r="Z136">
        <v>16.174600000000002</v>
      </c>
      <c r="AA136">
        <v>2.573</v>
      </c>
      <c r="AB136">
        <v>2.1244000000000001</v>
      </c>
      <c r="AC136">
        <v>1.159</v>
      </c>
      <c r="AD136">
        <v>1.0205</v>
      </c>
      <c r="AF136">
        <f t="shared" si="4"/>
        <v>0.54032219853115371</v>
      </c>
      <c r="AG136">
        <f t="shared" si="5"/>
        <v>3.3523793103448272</v>
      </c>
    </row>
    <row r="137" spans="1:33" x14ac:dyDescent="0.2">
      <c r="A137">
        <v>16.084099999999999</v>
      </c>
      <c r="B137">
        <v>0.93389999999999995</v>
      </c>
      <c r="C137">
        <v>1.4014</v>
      </c>
      <c r="D137">
        <v>5.0926</v>
      </c>
      <c r="E137">
        <v>1.4689000000000001</v>
      </c>
      <c r="F137">
        <v>0.96489999999999998</v>
      </c>
      <c r="G137">
        <v>0.91979999999999995</v>
      </c>
      <c r="H137">
        <v>2.1850000000000001</v>
      </c>
      <c r="I137">
        <v>7.7965999999999998</v>
      </c>
      <c r="J137">
        <v>2.4178000000000002</v>
      </c>
      <c r="K137">
        <v>1.7614000000000001</v>
      </c>
      <c r="L137">
        <v>2.4687999999999999</v>
      </c>
      <c r="M137">
        <v>11.6126</v>
      </c>
      <c r="N137">
        <v>1.9474</v>
      </c>
      <c r="O137">
        <v>1.0118</v>
      </c>
      <c r="P137">
        <v>1.1149</v>
      </c>
      <c r="Q137">
        <v>1.2073</v>
      </c>
      <c r="R137">
        <v>2.6480999999999999</v>
      </c>
      <c r="S137">
        <v>6.1829999999999998</v>
      </c>
      <c r="T137">
        <v>1.8792</v>
      </c>
      <c r="U137">
        <v>1.1427</v>
      </c>
      <c r="V137">
        <v>1.5802</v>
      </c>
      <c r="W137">
        <v>1.2124999999999999</v>
      </c>
      <c r="X137">
        <v>3.593</v>
      </c>
      <c r="Y137">
        <v>14.347899999999999</v>
      </c>
      <c r="Z137">
        <v>15.9656</v>
      </c>
      <c r="AA137">
        <v>2.2665000000000002</v>
      </c>
      <c r="AB137">
        <v>1.9234</v>
      </c>
      <c r="AC137">
        <v>1.1919999999999999</v>
      </c>
      <c r="AD137">
        <v>0.88170000000000004</v>
      </c>
      <c r="AF137">
        <f t="shared" si="4"/>
        <v>0.54435644904728053</v>
      </c>
      <c r="AG137">
        <f t="shared" si="5"/>
        <v>3.4179620689655166</v>
      </c>
    </row>
    <row r="138" spans="1:33" x14ac:dyDescent="0.2">
      <c r="A138">
        <v>16.203199999999999</v>
      </c>
      <c r="B138">
        <v>1.0345</v>
      </c>
      <c r="C138">
        <v>1.8662000000000001</v>
      </c>
      <c r="D138">
        <v>4.7900999999999998</v>
      </c>
      <c r="E138">
        <v>0.90310000000000001</v>
      </c>
      <c r="F138">
        <v>0.68669999999999998</v>
      </c>
      <c r="G138">
        <v>1.2244999999999999</v>
      </c>
      <c r="H138">
        <v>2.2768999999999999</v>
      </c>
      <c r="I138">
        <v>7.8605999999999998</v>
      </c>
      <c r="J138">
        <v>2.2854999999999999</v>
      </c>
      <c r="K138">
        <v>1.7467999999999999</v>
      </c>
      <c r="L138">
        <v>2.4897999999999998</v>
      </c>
      <c r="M138">
        <v>12.7181</v>
      </c>
      <c r="N138">
        <v>1.8237000000000001</v>
      </c>
      <c r="O138">
        <v>1.2618</v>
      </c>
      <c r="P138">
        <v>0.92300000000000004</v>
      </c>
      <c r="Q138">
        <v>1.3403</v>
      </c>
      <c r="R138">
        <v>2.4416000000000002</v>
      </c>
      <c r="S138">
        <v>5.6055000000000001</v>
      </c>
      <c r="T138">
        <v>2.1673</v>
      </c>
      <c r="U138">
        <v>1.3758999999999999</v>
      </c>
      <c r="V138">
        <v>1.7277</v>
      </c>
      <c r="W138">
        <v>1.4188000000000001</v>
      </c>
      <c r="X138">
        <v>2.8092000000000001</v>
      </c>
      <c r="Y138">
        <v>14.317600000000001</v>
      </c>
      <c r="Z138">
        <v>16.2424</v>
      </c>
      <c r="AA138">
        <v>2.0308999999999999</v>
      </c>
      <c r="AB138">
        <v>1.4763999999999999</v>
      </c>
      <c r="AC138">
        <v>1.2735000000000001</v>
      </c>
      <c r="AD138">
        <v>1.4849000000000001</v>
      </c>
      <c r="AF138">
        <f t="shared" si="4"/>
        <v>0.5483873151250549</v>
      </c>
      <c r="AG138">
        <f t="shared" si="5"/>
        <v>3.4345965517241375</v>
      </c>
    </row>
    <row r="139" spans="1:33" x14ac:dyDescent="0.2">
      <c r="A139">
        <v>16.322399999999998</v>
      </c>
      <c r="B139">
        <v>0.51919999999999999</v>
      </c>
      <c r="C139">
        <v>1.4925999999999999</v>
      </c>
      <c r="D139">
        <v>4.4343000000000004</v>
      </c>
      <c r="E139">
        <v>0.87</v>
      </c>
      <c r="F139">
        <v>0.82120000000000004</v>
      </c>
      <c r="G139">
        <v>1.0662</v>
      </c>
      <c r="H139">
        <v>1.4686999999999999</v>
      </c>
      <c r="I139">
        <v>6.4833999999999996</v>
      </c>
      <c r="J139">
        <v>2.1482999999999999</v>
      </c>
      <c r="K139">
        <v>1.6456999999999999</v>
      </c>
      <c r="L139">
        <v>2.9956</v>
      </c>
      <c r="M139">
        <v>11.3939</v>
      </c>
      <c r="N139">
        <v>1.6695</v>
      </c>
      <c r="O139">
        <v>1.0492999999999999</v>
      </c>
      <c r="P139">
        <v>0.89129999999999998</v>
      </c>
      <c r="Q139">
        <v>1.2091000000000001</v>
      </c>
      <c r="R139">
        <v>2.7513000000000001</v>
      </c>
      <c r="S139">
        <v>6.3018000000000001</v>
      </c>
      <c r="T139">
        <v>2.0411999999999999</v>
      </c>
      <c r="U139">
        <v>1.0637000000000001</v>
      </c>
      <c r="V139">
        <v>1.3871</v>
      </c>
      <c r="W139">
        <v>1.6229</v>
      </c>
      <c r="X139">
        <v>2.4264999999999999</v>
      </c>
      <c r="Y139">
        <v>15.450799999999999</v>
      </c>
      <c r="Z139">
        <v>14.8148</v>
      </c>
      <c r="AA139">
        <v>2.5874999999999999</v>
      </c>
      <c r="AB139">
        <v>1.6731</v>
      </c>
      <c r="AC139">
        <v>1.2177</v>
      </c>
      <c r="AD139">
        <v>1.5256000000000001</v>
      </c>
      <c r="AF139">
        <f t="shared" si="4"/>
        <v>0.55242156564118172</v>
      </c>
      <c r="AG139">
        <f t="shared" si="5"/>
        <v>3.2766310344827585</v>
      </c>
    </row>
    <row r="140" spans="1:33" x14ac:dyDescent="0.2">
      <c r="A140">
        <v>16.441500000000001</v>
      </c>
      <c r="B140">
        <v>0.48659999999999998</v>
      </c>
      <c r="C140">
        <v>1.6637999999999999</v>
      </c>
      <c r="D140">
        <v>4.1924000000000001</v>
      </c>
      <c r="E140">
        <v>0.98960000000000004</v>
      </c>
      <c r="F140">
        <v>0.55320000000000003</v>
      </c>
      <c r="G140">
        <v>1.0311999999999999</v>
      </c>
      <c r="H140">
        <v>1.8617999999999999</v>
      </c>
      <c r="I140">
        <v>5.8432000000000004</v>
      </c>
      <c r="J140">
        <v>2.2254</v>
      </c>
      <c r="K140">
        <v>1.4457</v>
      </c>
      <c r="L140">
        <v>2.2486999999999999</v>
      </c>
      <c r="M140">
        <v>12.985900000000001</v>
      </c>
      <c r="N140">
        <v>1.5644</v>
      </c>
      <c r="O140">
        <v>1.0752999999999999</v>
      </c>
      <c r="P140">
        <v>0.9234</v>
      </c>
      <c r="Q140">
        <v>1.333</v>
      </c>
      <c r="R140">
        <v>2.4195000000000002</v>
      </c>
      <c r="S140">
        <v>5.9627999999999997</v>
      </c>
      <c r="T140">
        <v>1.8102</v>
      </c>
      <c r="U140">
        <v>1.4954000000000001</v>
      </c>
      <c r="V140">
        <v>1.3089</v>
      </c>
      <c r="W140">
        <v>2.1890000000000001</v>
      </c>
      <c r="X140">
        <v>2.8041</v>
      </c>
      <c r="Y140">
        <v>14.7217</v>
      </c>
      <c r="Z140">
        <v>14.3522</v>
      </c>
      <c r="AA140">
        <v>2.1063999999999998</v>
      </c>
      <c r="AB140">
        <v>1.4997</v>
      </c>
      <c r="AC140">
        <v>1.2602</v>
      </c>
      <c r="AD140">
        <v>1.5273000000000001</v>
      </c>
      <c r="AF140">
        <f t="shared" si="4"/>
        <v>0.55645243171895631</v>
      </c>
      <c r="AG140">
        <f t="shared" si="5"/>
        <v>3.2372758620689654</v>
      </c>
    </row>
    <row r="141" spans="1:33" x14ac:dyDescent="0.2">
      <c r="A141">
        <v>16.560600000000001</v>
      </c>
      <c r="B141">
        <v>0.47320000000000001</v>
      </c>
      <c r="C141">
        <v>1.2741</v>
      </c>
      <c r="D141">
        <v>4.5904999999999996</v>
      </c>
      <c r="E141">
        <v>1.5215000000000001</v>
      </c>
      <c r="F141">
        <v>0.87109999999999999</v>
      </c>
      <c r="G141">
        <v>1.2706</v>
      </c>
      <c r="H141">
        <v>1.5187999999999999</v>
      </c>
      <c r="I141">
        <v>5.5579000000000001</v>
      </c>
      <c r="J141">
        <v>2.0823</v>
      </c>
      <c r="K141">
        <v>1.6853</v>
      </c>
      <c r="L141">
        <v>2.9222000000000001</v>
      </c>
      <c r="M141">
        <v>13.1485</v>
      </c>
      <c r="N141">
        <v>1.5114000000000001</v>
      </c>
      <c r="O141">
        <v>0.86580000000000001</v>
      </c>
      <c r="P141">
        <v>1.0273000000000001</v>
      </c>
      <c r="Q141">
        <v>1.2291000000000001</v>
      </c>
      <c r="R141">
        <v>2.6084999999999998</v>
      </c>
      <c r="S141">
        <v>6.1836000000000002</v>
      </c>
      <c r="T141">
        <v>1.5504</v>
      </c>
      <c r="U141">
        <v>1.5564</v>
      </c>
      <c r="V141">
        <v>1.4572000000000001</v>
      </c>
      <c r="W141">
        <v>1.9420999999999999</v>
      </c>
      <c r="X141">
        <v>3.1480000000000001</v>
      </c>
      <c r="Y141">
        <v>12.4857</v>
      </c>
      <c r="Z141">
        <v>16.021799999999999</v>
      </c>
      <c r="AA141">
        <v>2.4647000000000001</v>
      </c>
      <c r="AB141">
        <v>1.2089000000000001</v>
      </c>
      <c r="AC141">
        <v>1.2614000000000001</v>
      </c>
      <c r="AD141">
        <v>1.3178000000000001</v>
      </c>
      <c r="AF141">
        <f t="shared" si="4"/>
        <v>0.56048329779673067</v>
      </c>
      <c r="AG141">
        <f t="shared" si="5"/>
        <v>3.2674517241379313</v>
      </c>
    </row>
    <row r="142" spans="1:33" x14ac:dyDescent="0.2">
      <c r="A142">
        <v>16.6798</v>
      </c>
      <c r="B142">
        <v>0.55179999999999996</v>
      </c>
      <c r="C142">
        <v>1.6181000000000001</v>
      </c>
      <c r="D142">
        <v>3.6387999999999998</v>
      </c>
      <c r="E142">
        <v>1.1642999999999999</v>
      </c>
      <c r="F142">
        <v>0.93479999999999996</v>
      </c>
      <c r="G142">
        <v>1.4305000000000001</v>
      </c>
      <c r="H142">
        <v>1.8461000000000001</v>
      </c>
      <c r="I142">
        <v>5.8517000000000001</v>
      </c>
      <c r="J142">
        <v>1.8387</v>
      </c>
      <c r="K142">
        <v>1.8965000000000001</v>
      </c>
      <c r="L142">
        <v>2.8357000000000001</v>
      </c>
      <c r="M142">
        <v>12.9192</v>
      </c>
      <c r="N142">
        <v>1.6573</v>
      </c>
      <c r="O142">
        <v>1.0548</v>
      </c>
      <c r="P142">
        <v>0.74339999999999995</v>
      </c>
      <c r="Q142">
        <v>1.4329000000000001</v>
      </c>
      <c r="R142">
        <v>2.2812999999999999</v>
      </c>
      <c r="S142">
        <v>5.1090999999999998</v>
      </c>
      <c r="T142">
        <v>2.0779000000000001</v>
      </c>
      <c r="U142">
        <v>1.2903</v>
      </c>
      <c r="V142">
        <v>1.3452</v>
      </c>
      <c r="W142">
        <v>2.5973999999999999</v>
      </c>
      <c r="X142">
        <v>2.9211</v>
      </c>
      <c r="Y142">
        <v>11.539199999999999</v>
      </c>
      <c r="Z142">
        <v>14.6259</v>
      </c>
      <c r="AA142">
        <v>2.6105999999999998</v>
      </c>
      <c r="AB142">
        <v>1.1875</v>
      </c>
      <c r="AC142">
        <v>0.9516</v>
      </c>
      <c r="AD142">
        <v>1.2191000000000001</v>
      </c>
      <c r="AF142">
        <f t="shared" si="4"/>
        <v>0.5645175483128575</v>
      </c>
      <c r="AG142">
        <f t="shared" si="5"/>
        <v>3.1438206896551728</v>
      </c>
    </row>
    <row r="143" spans="1:33" x14ac:dyDescent="0.2">
      <c r="A143">
        <v>16.7989</v>
      </c>
      <c r="B143">
        <v>0.66810000000000003</v>
      </c>
      <c r="C143">
        <v>1.5097</v>
      </c>
      <c r="D143">
        <v>3.5735000000000001</v>
      </c>
      <c r="E143">
        <v>1.2504999999999999</v>
      </c>
      <c r="F143">
        <v>0.8377</v>
      </c>
      <c r="G143">
        <v>1.171</v>
      </c>
      <c r="H143">
        <v>1.897</v>
      </c>
      <c r="I143">
        <v>5.9104999999999999</v>
      </c>
      <c r="J143">
        <v>1.9651000000000001</v>
      </c>
      <c r="K143">
        <v>2.3007</v>
      </c>
      <c r="L143">
        <v>2.9980000000000002</v>
      </c>
      <c r="M143">
        <v>11.4572</v>
      </c>
      <c r="N143">
        <v>1.5916999999999999</v>
      </c>
      <c r="O143">
        <v>1.097</v>
      </c>
      <c r="P143">
        <v>0.81869999999999998</v>
      </c>
      <c r="Q143">
        <v>0.88329999999999997</v>
      </c>
      <c r="R143">
        <v>2.1473</v>
      </c>
      <c r="S143">
        <v>5.1948999999999996</v>
      </c>
      <c r="T143">
        <v>1.9330000000000001</v>
      </c>
      <c r="U143">
        <v>0.73499999999999999</v>
      </c>
      <c r="V143">
        <v>1.7644</v>
      </c>
      <c r="W143">
        <v>1.5676000000000001</v>
      </c>
      <c r="X143">
        <v>2.7526999999999999</v>
      </c>
      <c r="Y143">
        <v>9.5395000000000003</v>
      </c>
      <c r="Z143">
        <v>13.746</v>
      </c>
      <c r="AA143">
        <v>1.9478</v>
      </c>
      <c r="AB143">
        <v>1.6791</v>
      </c>
      <c r="AC143">
        <v>1.133</v>
      </c>
      <c r="AD143">
        <v>1.3593999999999999</v>
      </c>
      <c r="AF143">
        <f t="shared" si="4"/>
        <v>0.56854841439063186</v>
      </c>
      <c r="AG143">
        <f t="shared" si="5"/>
        <v>2.9458413793103442</v>
      </c>
    </row>
    <row r="144" spans="1:33" x14ac:dyDescent="0.2">
      <c r="A144">
        <v>16.918099999999999</v>
      </c>
      <c r="B144">
        <v>0.48549999999999999</v>
      </c>
      <c r="C144">
        <v>1.2742</v>
      </c>
      <c r="D144">
        <v>2.8748999999999998</v>
      </c>
      <c r="E144">
        <v>1.2008000000000001</v>
      </c>
      <c r="F144">
        <v>0.86339999999999995</v>
      </c>
      <c r="G144">
        <v>1.0810999999999999</v>
      </c>
      <c r="H144">
        <v>1.7625999999999999</v>
      </c>
      <c r="I144">
        <v>4.2313999999999998</v>
      </c>
      <c r="J144">
        <v>2.1362999999999999</v>
      </c>
      <c r="K144">
        <v>1.9410000000000001</v>
      </c>
      <c r="L144">
        <v>2.1356999999999999</v>
      </c>
      <c r="M144">
        <v>13.131500000000001</v>
      </c>
      <c r="N144">
        <v>1.3248</v>
      </c>
      <c r="O144">
        <v>1.1798</v>
      </c>
      <c r="P144">
        <v>1.0754999999999999</v>
      </c>
      <c r="Q144">
        <v>0.93269999999999997</v>
      </c>
      <c r="R144">
        <v>2.2103000000000002</v>
      </c>
      <c r="S144">
        <v>4.4923999999999999</v>
      </c>
      <c r="T144">
        <v>1.8869</v>
      </c>
      <c r="U144">
        <v>1.3811</v>
      </c>
      <c r="V144">
        <v>1.3168</v>
      </c>
      <c r="W144">
        <v>1.2808999999999999</v>
      </c>
      <c r="X144">
        <v>2.8380000000000001</v>
      </c>
      <c r="Y144">
        <v>8.1494999999999997</v>
      </c>
      <c r="Z144">
        <v>12.3552</v>
      </c>
      <c r="AA144">
        <v>2.1798999999999999</v>
      </c>
      <c r="AB144">
        <v>1.3929</v>
      </c>
      <c r="AC144">
        <v>1.2703</v>
      </c>
      <c r="AD144">
        <v>1.4849000000000001</v>
      </c>
      <c r="AF144">
        <f t="shared" si="4"/>
        <v>0.57258266490675869</v>
      </c>
      <c r="AG144">
        <f t="shared" si="5"/>
        <v>2.754148275862069</v>
      </c>
    </row>
    <row r="145" spans="1:33" x14ac:dyDescent="0.2">
      <c r="A145">
        <v>17.037199999999999</v>
      </c>
      <c r="B145">
        <v>0.6159</v>
      </c>
      <c r="C145">
        <v>1.3213999999999999</v>
      </c>
      <c r="D145">
        <v>3.9096000000000002</v>
      </c>
      <c r="E145">
        <v>1.0588</v>
      </c>
      <c r="F145">
        <v>0.80830000000000002</v>
      </c>
      <c r="G145">
        <v>1.0086999999999999</v>
      </c>
      <c r="H145">
        <v>2.5097</v>
      </c>
      <c r="I145">
        <v>3.7328999999999999</v>
      </c>
      <c r="J145">
        <v>1.8769</v>
      </c>
      <c r="K145">
        <v>1.7150000000000001</v>
      </c>
      <c r="L145">
        <v>2.3277999999999999</v>
      </c>
      <c r="M145">
        <v>10.7606</v>
      </c>
      <c r="N145">
        <v>1.1953</v>
      </c>
      <c r="O145">
        <v>1.1822999999999999</v>
      </c>
      <c r="P145">
        <v>0.79710000000000003</v>
      </c>
      <c r="Q145">
        <v>0.83620000000000005</v>
      </c>
      <c r="R145">
        <v>1.9520999999999999</v>
      </c>
      <c r="S145">
        <v>4.3257000000000003</v>
      </c>
      <c r="T145">
        <v>1.6722999999999999</v>
      </c>
      <c r="U145">
        <v>1.1716</v>
      </c>
      <c r="V145">
        <v>1.3107</v>
      </c>
      <c r="W145">
        <v>1.1379999999999999</v>
      </c>
      <c r="X145">
        <v>3.3856000000000002</v>
      </c>
      <c r="Y145">
        <v>6.7614000000000001</v>
      </c>
      <c r="Z145">
        <v>11.2925</v>
      </c>
      <c r="AA145">
        <v>2.1795</v>
      </c>
      <c r="AB145">
        <v>1.2962</v>
      </c>
      <c r="AC145">
        <v>1.3708</v>
      </c>
      <c r="AD145">
        <v>1.4226000000000001</v>
      </c>
      <c r="AF145">
        <f t="shared" si="4"/>
        <v>0.57661353098453305</v>
      </c>
      <c r="AG145">
        <f t="shared" si="5"/>
        <v>2.5839827586206892</v>
      </c>
    </row>
    <row r="146" spans="1:33" x14ac:dyDescent="0.2">
      <c r="A146">
        <v>17.156300000000002</v>
      </c>
      <c r="B146">
        <v>0.66659999999999997</v>
      </c>
      <c r="C146">
        <v>1.3627</v>
      </c>
      <c r="D146">
        <v>4.3278999999999996</v>
      </c>
      <c r="E146">
        <v>1.1745000000000001</v>
      </c>
      <c r="F146">
        <v>0.95820000000000005</v>
      </c>
      <c r="G146">
        <v>0.78659999999999997</v>
      </c>
      <c r="H146">
        <v>1.7347999999999999</v>
      </c>
      <c r="I146">
        <v>3.5009000000000001</v>
      </c>
      <c r="J146">
        <v>1.7242</v>
      </c>
      <c r="K146">
        <v>1.9155</v>
      </c>
      <c r="L146">
        <v>2.3805000000000001</v>
      </c>
      <c r="M146">
        <v>10.0908</v>
      </c>
      <c r="N146">
        <v>1.3412999999999999</v>
      </c>
      <c r="O146">
        <v>0.95069999999999999</v>
      </c>
      <c r="P146">
        <v>1.0806</v>
      </c>
      <c r="Q146">
        <v>0.97529999999999994</v>
      </c>
      <c r="R146">
        <v>1.9685999999999999</v>
      </c>
      <c r="S146">
        <v>4.1044999999999998</v>
      </c>
      <c r="T146">
        <v>1.9350000000000001</v>
      </c>
      <c r="U146">
        <v>1.5186999999999999</v>
      </c>
      <c r="V146">
        <v>1.4415</v>
      </c>
      <c r="W146">
        <v>2.0491999999999999</v>
      </c>
      <c r="X146">
        <v>3.7233999999999998</v>
      </c>
      <c r="Y146">
        <v>6.1055000000000001</v>
      </c>
      <c r="Z146">
        <v>11.200900000000001</v>
      </c>
      <c r="AA146">
        <v>2.5712000000000002</v>
      </c>
      <c r="AB146">
        <v>1.7317</v>
      </c>
      <c r="AC146">
        <v>1.5173000000000001</v>
      </c>
      <c r="AD146">
        <v>1.6688000000000001</v>
      </c>
      <c r="AF146">
        <f t="shared" si="4"/>
        <v>0.58064439706230753</v>
      </c>
      <c r="AG146">
        <f t="shared" si="5"/>
        <v>2.6381862068965525</v>
      </c>
    </row>
    <row r="147" spans="1:33" x14ac:dyDescent="0.2">
      <c r="A147">
        <v>17.275500000000001</v>
      </c>
      <c r="B147">
        <v>0.76529999999999998</v>
      </c>
      <c r="C147">
        <v>1.1798999999999999</v>
      </c>
      <c r="D147">
        <v>3.2850000000000001</v>
      </c>
      <c r="E147">
        <v>0.82140000000000002</v>
      </c>
      <c r="F147">
        <v>1.0107999999999999</v>
      </c>
      <c r="G147">
        <v>1.4846999999999999</v>
      </c>
      <c r="H147">
        <v>1.9374</v>
      </c>
      <c r="I147">
        <v>3.6919</v>
      </c>
      <c r="J147">
        <v>1.9945999999999999</v>
      </c>
      <c r="K147">
        <v>1.7218</v>
      </c>
      <c r="L147">
        <v>2.5815000000000001</v>
      </c>
      <c r="M147">
        <v>10.357699999999999</v>
      </c>
      <c r="N147">
        <v>1.3540000000000001</v>
      </c>
      <c r="O147">
        <v>1.0483</v>
      </c>
      <c r="P147">
        <v>1.117</v>
      </c>
      <c r="Q147">
        <v>0.93910000000000005</v>
      </c>
      <c r="R147">
        <v>1.8900999999999999</v>
      </c>
      <c r="S147">
        <v>4.516</v>
      </c>
      <c r="T147">
        <v>2.2397</v>
      </c>
      <c r="U147">
        <v>1.4892000000000001</v>
      </c>
      <c r="V147">
        <v>1.2405999999999999</v>
      </c>
      <c r="W147">
        <v>2.0609999999999999</v>
      </c>
      <c r="X147">
        <v>3.1307</v>
      </c>
      <c r="Y147">
        <v>5.0791000000000004</v>
      </c>
      <c r="Z147">
        <v>12.6571</v>
      </c>
      <c r="AA147">
        <v>2.3717000000000001</v>
      </c>
      <c r="AB147">
        <v>1.1045</v>
      </c>
      <c r="AC147">
        <v>1.1131</v>
      </c>
      <c r="AD147">
        <v>1.1840999999999999</v>
      </c>
      <c r="AF147">
        <f t="shared" si="4"/>
        <v>0.58467864757843435</v>
      </c>
      <c r="AG147">
        <f t="shared" si="5"/>
        <v>2.5988724137931034</v>
      </c>
    </row>
    <row r="148" spans="1:33" x14ac:dyDescent="0.2">
      <c r="A148">
        <v>17.394600000000001</v>
      </c>
      <c r="B148">
        <v>0.54479999999999995</v>
      </c>
      <c r="C148">
        <v>1.5073000000000001</v>
      </c>
      <c r="D148">
        <v>3.0891999999999999</v>
      </c>
      <c r="E148">
        <v>0.82669999999999999</v>
      </c>
      <c r="F148">
        <v>1.0425</v>
      </c>
      <c r="G148">
        <v>1.1119000000000001</v>
      </c>
      <c r="H148">
        <v>1.5876999999999999</v>
      </c>
      <c r="I148">
        <v>3.1842000000000001</v>
      </c>
      <c r="J148">
        <v>2.4239999999999999</v>
      </c>
      <c r="K148">
        <v>1.6953</v>
      </c>
      <c r="L148">
        <v>1.7725</v>
      </c>
      <c r="M148">
        <v>10.79</v>
      </c>
      <c r="N148">
        <v>0.97499999999999998</v>
      </c>
      <c r="O148">
        <v>0.94489999999999996</v>
      </c>
      <c r="P148">
        <v>1.0984</v>
      </c>
      <c r="Q148">
        <v>1.0725</v>
      </c>
      <c r="R148">
        <v>1.8035000000000001</v>
      </c>
      <c r="S148">
        <v>5.0294999999999996</v>
      </c>
      <c r="T148">
        <v>2.5343</v>
      </c>
      <c r="U148">
        <v>1.7834000000000001</v>
      </c>
      <c r="V148">
        <v>1.4443999999999999</v>
      </c>
      <c r="W148">
        <v>2.0122</v>
      </c>
      <c r="X148">
        <v>3.8290999999999999</v>
      </c>
      <c r="Y148">
        <v>4.8417000000000003</v>
      </c>
      <c r="Z148">
        <v>13.065099999999999</v>
      </c>
      <c r="AA148">
        <v>2.2199</v>
      </c>
      <c r="AB148">
        <v>1.2730999999999999</v>
      </c>
      <c r="AC148">
        <v>1.2516</v>
      </c>
      <c r="AD148">
        <v>1.3211999999999999</v>
      </c>
      <c r="AF148">
        <f t="shared" si="4"/>
        <v>0.58870951365620872</v>
      </c>
      <c r="AG148">
        <f t="shared" si="5"/>
        <v>2.6233068965517239</v>
      </c>
    </row>
    <row r="149" spans="1:33" x14ac:dyDescent="0.2">
      <c r="A149">
        <v>17.5138</v>
      </c>
      <c r="B149">
        <v>0.78300000000000003</v>
      </c>
      <c r="C149">
        <v>1.3724000000000001</v>
      </c>
      <c r="D149">
        <v>3.1044</v>
      </c>
      <c r="E149">
        <v>0.90539999999999998</v>
      </c>
      <c r="F149">
        <v>0.96709999999999996</v>
      </c>
      <c r="G149">
        <v>1.0462</v>
      </c>
      <c r="H149">
        <v>1.4334</v>
      </c>
      <c r="I149">
        <v>3.4517000000000002</v>
      </c>
      <c r="J149">
        <v>2.1665999999999999</v>
      </c>
      <c r="K149">
        <v>1.7816000000000001</v>
      </c>
      <c r="L149">
        <v>2.1899000000000002</v>
      </c>
      <c r="M149">
        <v>9.0852000000000004</v>
      </c>
      <c r="N149">
        <v>1.0843</v>
      </c>
      <c r="O149">
        <v>0.88080000000000003</v>
      </c>
      <c r="P149">
        <v>0.92410000000000003</v>
      </c>
      <c r="Q149">
        <v>1.3396999999999999</v>
      </c>
      <c r="R149">
        <v>1.8371</v>
      </c>
      <c r="S149">
        <v>4.9772999999999996</v>
      </c>
      <c r="T149">
        <v>2.8336000000000001</v>
      </c>
      <c r="U149">
        <v>1.5257000000000001</v>
      </c>
      <c r="V149">
        <v>1.4430000000000001</v>
      </c>
      <c r="W149">
        <v>2.1347</v>
      </c>
      <c r="X149">
        <v>3.8035999999999999</v>
      </c>
      <c r="Y149">
        <v>5.6708999999999996</v>
      </c>
      <c r="Z149">
        <v>13.106199999999999</v>
      </c>
      <c r="AA149">
        <v>1.7669999999999999</v>
      </c>
      <c r="AB149">
        <v>1.603</v>
      </c>
      <c r="AC149">
        <v>1.0563</v>
      </c>
      <c r="AD149">
        <v>1.6092</v>
      </c>
      <c r="AF149">
        <f t="shared" si="4"/>
        <v>0.59274376417233554</v>
      </c>
      <c r="AG149">
        <f t="shared" si="5"/>
        <v>2.616668965517241</v>
      </c>
    </row>
    <row r="150" spans="1:33" x14ac:dyDescent="0.2">
      <c r="A150">
        <v>17.632899999999999</v>
      </c>
      <c r="B150">
        <v>0.61070000000000002</v>
      </c>
      <c r="C150">
        <v>1.0744</v>
      </c>
      <c r="D150">
        <v>3.4802</v>
      </c>
      <c r="E150">
        <v>1.0463</v>
      </c>
      <c r="F150">
        <v>1.0112000000000001</v>
      </c>
      <c r="G150">
        <v>1.0161</v>
      </c>
      <c r="H150">
        <v>1.7196</v>
      </c>
      <c r="I150">
        <v>2.6524999999999999</v>
      </c>
      <c r="J150">
        <v>1.9058999999999999</v>
      </c>
      <c r="K150">
        <v>1.6631</v>
      </c>
      <c r="L150">
        <v>1.996</v>
      </c>
      <c r="M150">
        <v>9.7853999999999992</v>
      </c>
      <c r="N150">
        <v>1.3362000000000001</v>
      </c>
      <c r="O150">
        <v>0.7863</v>
      </c>
      <c r="P150">
        <v>0.86750000000000005</v>
      </c>
      <c r="Q150">
        <v>1.0822000000000001</v>
      </c>
      <c r="R150">
        <v>1.3007</v>
      </c>
      <c r="S150">
        <v>4.8540999999999999</v>
      </c>
      <c r="T150">
        <v>3.085</v>
      </c>
      <c r="U150">
        <v>1.2367999999999999</v>
      </c>
      <c r="V150">
        <v>1.4316</v>
      </c>
      <c r="W150">
        <v>1.7209000000000001</v>
      </c>
      <c r="X150">
        <v>3.8403999999999998</v>
      </c>
      <c r="Y150">
        <v>6.0701000000000001</v>
      </c>
      <c r="Z150">
        <v>13.071400000000001</v>
      </c>
      <c r="AA150">
        <v>2.1154999999999999</v>
      </c>
      <c r="AB150">
        <v>1.2242999999999999</v>
      </c>
      <c r="AC150">
        <v>1.3367</v>
      </c>
      <c r="AD150">
        <v>1.0603</v>
      </c>
      <c r="AF150">
        <f t="shared" si="4"/>
        <v>0.59677463025010991</v>
      </c>
      <c r="AG150">
        <f t="shared" si="5"/>
        <v>2.5648758620689653</v>
      </c>
    </row>
    <row r="151" spans="1:33" x14ac:dyDescent="0.2">
      <c r="A151">
        <v>17.752099999999999</v>
      </c>
      <c r="B151">
        <v>0.65310000000000001</v>
      </c>
      <c r="C151">
        <v>1.2181999999999999</v>
      </c>
      <c r="D151">
        <v>3.4220999999999999</v>
      </c>
      <c r="E151">
        <v>0.89059999999999995</v>
      </c>
      <c r="F151">
        <v>0.9667</v>
      </c>
      <c r="G151">
        <v>0.91449999999999998</v>
      </c>
      <c r="H151">
        <v>1.8774999999999999</v>
      </c>
      <c r="I151">
        <v>2.8119999999999998</v>
      </c>
      <c r="J151">
        <v>1.9946999999999999</v>
      </c>
      <c r="K151">
        <v>1.7291000000000001</v>
      </c>
      <c r="L151">
        <v>2.0668000000000002</v>
      </c>
      <c r="M151">
        <v>9.5324000000000009</v>
      </c>
      <c r="N151">
        <v>0.96460000000000001</v>
      </c>
      <c r="O151">
        <v>0.8619</v>
      </c>
      <c r="P151">
        <v>1.1408</v>
      </c>
      <c r="Q151">
        <v>1.1115999999999999</v>
      </c>
      <c r="R151">
        <v>1.4623999999999999</v>
      </c>
      <c r="S151">
        <v>5.3029000000000002</v>
      </c>
      <c r="T151">
        <v>2.6619000000000002</v>
      </c>
      <c r="U151">
        <v>1.1093999999999999</v>
      </c>
      <c r="V151">
        <v>1.0268999999999999</v>
      </c>
      <c r="W151">
        <v>1.8511</v>
      </c>
      <c r="X151">
        <v>3.5649999999999999</v>
      </c>
      <c r="Y151">
        <v>5.4981999999999998</v>
      </c>
      <c r="Z151">
        <v>14.719900000000001</v>
      </c>
      <c r="AA151">
        <v>2.2387000000000001</v>
      </c>
      <c r="AB151">
        <v>1.4863999999999999</v>
      </c>
      <c r="AC151">
        <v>1.2036</v>
      </c>
      <c r="AD151">
        <v>1.1226</v>
      </c>
      <c r="AF151">
        <f t="shared" si="4"/>
        <v>0.60080888076623673</v>
      </c>
      <c r="AG151">
        <f t="shared" si="5"/>
        <v>2.6001931034482757</v>
      </c>
    </row>
    <row r="152" spans="1:33" x14ac:dyDescent="0.2">
      <c r="A152">
        <v>17.871200000000002</v>
      </c>
      <c r="B152">
        <v>0.79820000000000002</v>
      </c>
      <c r="C152">
        <v>1.4942</v>
      </c>
      <c r="D152">
        <v>3.6831999999999998</v>
      </c>
      <c r="E152">
        <v>0.76749999999999996</v>
      </c>
      <c r="F152">
        <v>1.0237000000000001</v>
      </c>
      <c r="G152">
        <v>0.96740000000000004</v>
      </c>
      <c r="H152">
        <v>1.7001999999999999</v>
      </c>
      <c r="I152">
        <v>3.5897000000000001</v>
      </c>
      <c r="J152">
        <v>1.9846999999999999</v>
      </c>
      <c r="K152">
        <v>1.9430000000000001</v>
      </c>
      <c r="L152">
        <v>1.8382000000000001</v>
      </c>
      <c r="M152">
        <v>8.5520999999999994</v>
      </c>
      <c r="N152">
        <v>1.1464000000000001</v>
      </c>
      <c r="O152">
        <v>1.0894999999999999</v>
      </c>
      <c r="P152">
        <v>0.86270000000000002</v>
      </c>
      <c r="Q152">
        <v>0.92349999999999999</v>
      </c>
      <c r="R152">
        <v>1.7241</v>
      </c>
      <c r="S152">
        <v>5.6195000000000004</v>
      </c>
      <c r="T152">
        <v>2.1616</v>
      </c>
      <c r="U152">
        <v>1.3628</v>
      </c>
      <c r="V152">
        <v>1.4784999999999999</v>
      </c>
      <c r="W152">
        <v>2.0750000000000002</v>
      </c>
      <c r="X152">
        <v>3.6189</v>
      </c>
      <c r="Y152">
        <v>5.0751999999999997</v>
      </c>
      <c r="Z152">
        <v>14.0182</v>
      </c>
      <c r="AA152">
        <v>2.2953000000000001</v>
      </c>
      <c r="AB152">
        <v>1.3124</v>
      </c>
      <c r="AC152">
        <v>1.4675</v>
      </c>
      <c r="AD152">
        <v>1.3338000000000001</v>
      </c>
      <c r="AF152">
        <f t="shared" si="4"/>
        <v>0.60483974684401132</v>
      </c>
      <c r="AG152">
        <f t="shared" si="5"/>
        <v>2.6174827586206897</v>
      </c>
    </row>
    <row r="153" spans="1:33" x14ac:dyDescent="0.2">
      <c r="A153">
        <v>17.990300000000001</v>
      </c>
      <c r="B153">
        <v>0.69330000000000003</v>
      </c>
      <c r="C153">
        <v>1.4517</v>
      </c>
      <c r="D153">
        <v>3.1074000000000002</v>
      </c>
      <c r="E153">
        <v>0.84509999999999996</v>
      </c>
      <c r="F153">
        <v>0.65759999999999996</v>
      </c>
      <c r="G153">
        <v>1.032</v>
      </c>
      <c r="H153">
        <v>1.5587</v>
      </c>
      <c r="I153">
        <v>2.8380000000000001</v>
      </c>
      <c r="J153">
        <v>2.0945999999999998</v>
      </c>
      <c r="K153">
        <v>1.7044999999999999</v>
      </c>
      <c r="L153">
        <v>2.0268999999999999</v>
      </c>
      <c r="M153">
        <v>7.4108000000000001</v>
      </c>
      <c r="N153">
        <v>0.94750000000000001</v>
      </c>
      <c r="O153">
        <v>1.2218</v>
      </c>
      <c r="P153">
        <v>0.85150000000000003</v>
      </c>
      <c r="Q153">
        <v>0.8347</v>
      </c>
      <c r="R153">
        <v>1.7675000000000001</v>
      </c>
      <c r="S153">
        <v>5.8042999999999996</v>
      </c>
      <c r="T153">
        <v>2.3727</v>
      </c>
      <c r="U153">
        <v>1.3867</v>
      </c>
      <c r="V153">
        <v>1.5387999999999999</v>
      </c>
      <c r="W153">
        <v>1.9285000000000001</v>
      </c>
      <c r="X153">
        <v>3.7869999999999999</v>
      </c>
      <c r="Y153">
        <v>4.1128999999999998</v>
      </c>
      <c r="Z153">
        <v>13.047000000000001</v>
      </c>
      <c r="AA153">
        <v>1.6893</v>
      </c>
      <c r="AB153">
        <v>1.6066</v>
      </c>
      <c r="AC153">
        <v>1.3107</v>
      </c>
      <c r="AD153">
        <v>0.91669999999999996</v>
      </c>
      <c r="AF153">
        <f t="shared" si="4"/>
        <v>0.60887061292178568</v>
      </c>
      <c r="AG153">
        <f t="shared" si="5"/>
        <v>2.4325793103448281</v>
      </c>
    </row>
    <row r="154" spans="1:33" x14ac:dyDescent="0.2">
      <c r="A154">
        <v>18.109500000000001</v>
      </c>
      <c r="B154">
        <v>0.47970000000000002</v>
      </c>
      <c r="C154">
        <v>1.5542</v>
      </c>
      <c r="D154">
        <v>3.7225000000000001</v>
      </c>
      <c r="E154">
        <v>1.0570999999999999</v>
      </c>
      <c r="F154">
        <v>0.85699999999999998</v>
      </c>
      <c r="G154">
        <v>1.3452</v>
      </c>
      <c r="H154">
        <v>1.7665999999999999</v>
      </c>
      <c r="I154">
        <v>3.1741000000000001</v>
      </c>
      <c r="J154">
        <v>2.4009</v>
      </c>
      <c r="K154">
        <v>2.0154999999999998</v>
      </c>
      <c r="L154">
        <v>2.3426999999999998</v>
      </c>
      <c r="M154">
        <v>7.0235000000000003</v>
      </c>
      <c r="N154">
        <v>1.0286</v>
      </c>
      <c r="O154">
        <v>0.99519999999999997</v>
      </c>
      <c r="P154">
        <v>0.66620000000000001</v>
      </c>
      <c r="Q154">
        <v>0.89629999999999999</v>
      </c>
      <c r="R154">
        <v>1.7845</v>
      </c>
      <c r="S154">
        <v>5.9988000000000001</v>
      </c>
      <c r="T154">
        <v>2.4426000000000001</v>
      </c>
      <c r="U154">
        <v>1.3841000000000001</v>
      </c>
      <c r="V154">
        <v>1.4374</v>
      </c>
      <c r="W154">
        <v>2.2271999999999998</v>
      </c>
      <c r="X154">
        <v>3.4559000000000002</v>
      </c>
      <c r="Y154">
        <v>4.1749000000000001</v>
      </c>
      <c r="Z154">
        <v>14.0754</v>
      </c>
      <c r="AA154">
        <v>2.1861000000000002</v>
      </c>
      <c r="AB154">
        <v>1.2343</v>
      </c>
      <c r="AC154">
        <v>1.1158999999999999</v>
      </c>
      <c r="AD154">
        <v>1.1281000000000001</v>
      </c>
      <c r="AF154">
        <f t="shared" si="4"/>
        <v>0.61290486343791251</v>
      </c>
      <c r="AG154">
        <f t="shared" si="5"/>
        <v>2.5507068965517243</v>
      </c>
    </row>
    <row r="155" spans="1:33" x14ac:dyDescent="0.2">
      <c r="A155">
        <v>18.2286</v>
      </c>
      <c r="B155">
        <v>0.89390000000000003</v>
      </c>
      <c r="C155">
        <v>1.6819</v>
      </c>
      <c r="D155">
        <v>3.702</v>
      </c>
      <c r="E155">
        <v>0.96989999999999998</v>
      </c>
      <c r="F155">
        <v>0.4733</v>
      </c>
      <c r="G155">
        <v>0.82199999999999995</v>
      </c>
      <c r="H155">
        <v>1.7405999999999999</v>
      </c>
      <c r="I155">
        <v>2.6373000000000002</v>
      </c>
      <c r="J155">
        <v>2.0880999999999998</v>
      </c>
      <c r="K155">
        <v>1.6380999999999999</v>
      </c>
      <c r="L155">
        <v>2.3813</v>
      </c>
      <c r="M155">
        <v>7.8929999999999998</v>
      </c>
      <c r="N155">
        <v>1.1941999999999999</v>
      </c>
      <c r="O155">
        <v>0.83620000000000005</v>
      </c>
      <c r="P155">
        <v>0.95320000000000005</v>
      </c>
      <c r="Q155">
        <v>1.1874</v>
      </c>
      <c r="R155">
        <v>1.5331999999999999</v>
      </c>
      <c r="S155">
        <v>6.5293999999999999</v>
      </c>
      <c r="T155">
        <v>2.1939000000000002</v>
      </c>
      <c r="U155">
        <v>1.1821999999999999</v>
      </c>
      <c r="V155">
        <v>1.0902000000000001</v>
      </c>
      <c r="W155">
        <v>1.8313999999999999</v>
      </c>
      <c r="X155">
        <v>3.1776</v>
      </c>
      <c r="Y155">
        <v>4.1134000000000004</v>
      </c>
      <c r="Z155">
        <v>16.122499999999999</v>
      </c>
      <c r="AA155">
        <v>2.4237000000000002</v>
      </c>
      <c r="AB155">
        <v>1.0423</v>
      </c>
      <c r="AC155">
        <v>1.4718</v>
      </c>
      <c r="AD155">
        <v>1.4452</v>
      </c>
      <c r="AF155">
        <f t="shared" si="4"/>
        <v>0.61693572951568687</v>
      </c>
      <c r="AG155">
        <f t="shared" si="5"/>
        <v>2.5948000000000002</v>
      </c>
    </row>
    <row r="156" spans="1:33" x14ac:dyDescent="0.2">
      <c r="A156">
        <v>18.347799999999999</v>
      </c>
      <c r="B156">
        <v>1.0859000000000001</v>
      </c>
      <c r="C156">
        <v>1.5840000000000001</v>
      </c>
      <c r="D156">
        <v>2.9472999999999998</v>
      </c>
      <c r="E156">
        <v>0.84619999999999995</v>
      </c>
      <c r="F156">
        <v>0.58160000000000001</v>
      </c>
      <c r="G156">
        <v>0.57979999999999998</v>
      </c>
      <c r="H156">
        <v>1.5059</v>
      </c>
      <c r="I156">
        <v>2.8325999999999998</v>
      </c>
      <c r="J156">
        <v>2.2877000000000001</v>
      </c>
      <c r="K156">
        <v>1.6606000000000001</v>
      </c>
      <c r="L156">
        <v>2.2018</v>
      </c>
      <c r="M156">
        <v>6.7237999999999998</v>
      </c>
      <c r="N156">
        <v>1.2384999999999999</v>
      </c>
      <c r="O156">
        <v>0.9597</v>
      </c>
      <c r="P156">
        <v>0.68820000000000003</v>
      </c>
      <c r="Q156">
        <v>1.1415999999999999</v>
      </c>
      <c r="R156">
        <v>1.4228000000000001</v>
      </c>
      <c r="S156">
        <v>6.1593999999999998</v>
      </c>
      <c r="T156">
        <v>2.4268999999999998</v>
      </c>
      <c r="U156">
        <v>1.7403</v>
      </c>
      <c r="V156">
        <v>1.2632000000000001</v>
      </c>
      <c r="W156">
        <v>1.5660000000000001</v>
      </c>
      <c r="X156">
        <v>3.1131000000000002</v>
      </c>
      <c r="Y156">
        <v>3.7136999999999998</v>
      </c>
      <c r="Z156">
        <v>13.1096</v>
      </c>
      <c r="AA156">
        <v>1.7030000000000001</v>
      </c>
      <c r="AB156">
        <v>0.95199999999999996</v>
      </c>
      <c r="AC156">
        <v>1.4992000000000001</v>
      </c>
      <c r="AD156">
        <v>1.5337000000000001</v>
      </c>
      <c r="AF156">
        <f t="shared" si="4"/>
        <v>0.6209699800318137</v>
      </c>
      <c r="AG156">
        <f t="shared" si="5"/>
        <v>2.3816586206896546</v>
      </c>
    </row>
    <row r="157" spans="1:33" x14ac:dyDescent="0.2">
      <c r="A157">
        <v>18.466899999999999</v>
      </c>
      <c r="B157">
        <v>0.83640000000000003</v>
      </c>
      <c r="C157">
        <v>1.2822</v>
      </c>
      <c r="D157">
        <v>3.6787000000000001</v>
      </c>
      <c r="E157">
        <v>1.1433</v>
      </c>
      <c r="F157">
        <v>0.78759999999999997</v>
      </c>
      <c r="G157">
        <v>0.80020000000000002</v>
      </c>
      <c r="H157">
        <v>1.6097999999999999</v>
      </c>
      <c r="I157">
        <v>1.9695</v>
      </c>
      <c r="J157">
        <v>2.1785000000000001</v>
      </c>
      <c r="K157">
        <v>2.6251000000000002</v>
      </c>
      <c r="L157">
        <v>2.3125</v>
      </c>
      <c r="M157">
        <v>6.2130999999999998</v>
      </c>
      <c r="N157">
        <v>1.1594</v>
      </c>
      <c r="O157">
        <v>1.3623000000000001</v>
      </c>
      <c r="P157">
        <v>0.89559999999999995</v>
      </c>
      <c r="Q157">
        <v>0.8619</v>
      </c>
      <c r="R157">
        <v>1.4126000000000001</v>
      </c>
      <c r="S157">
        <v>5.9138999999999999</v>
      </c>
      <c r="T157">
        <v>2.2065999999999999</v>
      </c>
      <c r="U157">
        <v>2.1936</v>
      </c>
      <c r="V157">
        <v>1.3076000000000001</v>
      </c>
      <c r="W157">
        <v>1.8266</v>
      </c>
      <c r="X157">
        <v>2.915</v>
      </c>
      <c r="Y157">
        <v>3.8288000000000002</v>
      </c>
      <c r="Z157">
        <v>14.383599999999999</v>
      </c>
      <c r="AA157">
        <v>1.8537999999999999</v>
      </c>
      <c r="AB157">
        <v>1.3684000000000001</v>
      </c>
      <c r="AC157">
        <v>1.0044</v>
      </c>
      <c r="AD157">
        <v>1.0631999999999999</v>
      </c>
      <c r="AF157">
        <f t="shared" si="4"/>
        <v>0.62500084610958806</v>
      </c>
      <c r="AG157">
        <f t="shared" si="5"/>
        <v>2.4480758620689658</v>
      </c>
    </row>
    <row r="158" spans="1:33" x14ac:dyDescent="0.2">
      <c r="A158">
        <v>18.585999999999999</v>
      </c>
      <c r="B158">
        <v>0.71289999999999998</v>
      </c>
      <c r="C158">
        <v>1.2666999999999999</v>
      </c>
      <c r="D158">
        <v>2.7393000000000001</v>
      </c>
      <c r="E158">
        <v>0.75519999999999998</v>
      </c>
      <c r="F158">
        <v>0.78690000000000004</v>
      </c>
      <c r="G158">
        <v>0.88570000000000004</v>
      </c>
      <c r="H158">
        <v>1.7345999999999999</v>
      </c>
      <c r="I158">
        <v>2.1173000000000002</v>
      </c>
      <c r="J158">
        <v>1.9280999999999999</v>
      </c>
      <c r="K158">
        <v>1.6853</v>
      </c>
      <c r="L158">
        <v>2.6587000000000001</v>
      </c>
      <c r="M158">
        <v>5.6557000000000004</v>
      </c>
      <c r="N158">
        <v>1.0713999999999999</v>
      </c>
      <c r="O158">
        <v>1.2976000000000001</v>
      </c>
      <c r="P158">
        <v>1.0295000000000001</v>
      </c>
      <c r="Q158">
        <v>1.0773999999999999</v>
      </c>
      <c r="R158">
        <v>1.6315</v>
      </c>
      <c r="S158">
        <v>5.5736999999999997</v>
      </c>
      <c r="T158">
        <v>1.9732000000000001</v>
      </c>
      <c r="U158">
        <v>1.9434</v>
      </c>
      <c r="V158">
        <v>1.3462000000000001</v>
      </c>
      <c r="W158">
        <v>2.1446999999999998</v>
      </c>
      <c r="X158">
        <v>3.0053999999999998</v>
      </c>
      <c r="Y158">
        <v>4.0247000000000002</v>
      </c>
      <c r="Z158">
        <v>15.4298</v>
      </c>
      <c r="AA158">
        <v>1.8168</v>
      </c>
      <c r="AB158">
        <v>1.3371999999999999</v>
      </c>
      <c r="AC158">
        <v>1.2524</v>
      </c>
      <c r="AD158">
        <v>1.0683</v>
      </c>
      <c r="AF158">
        <f t="shared" si="4"/>
        <v>0.62903171218736242</v>
      </c>
      <c r="AG158">
        <f t="shared" si="5"/>
        <v>2.4120551724137926</v>
      </c>
    </row>
    <row r="159" spans="1:33" x14ac:dyDescent="0.2">
      <c r="A159">
        <v>18.705200000000001</v>
      </c>
      <c r="B159">
        <v>0.86360000000000003</v>
      </c>
      <c r="C159">
        <v>0.89480000000000004</v>
      </c>
      <c r="D159">
        <v>4.1816000000000004</v>
      </c>
      <c r="E159">
        <v>0.93910000000000005</v>
      </c>
      <c r="F159">
        <v>0.99970000000000003</v>
      </c>
      <c r="G159">
        <v>0.76839999999999997</v>
      </c>
      <c r="H159">
        <v>1.7954000000000001</v>
      </c>
      <c r="I159">
        <v>2.7763</v>
      </c>
      <c r="J159">
        <v>2.032</v>
      </c>
      <c r="K159">
        <v>1.8223</v>
      </c>
      <c r="L159">
        <v>2.9651999999999998</v>
      </c>
      <c r="M159">
        <v>5.2953999999999999</v>
      </c>
      <c r="N159">
        <v>1.1819999999999999</v>
      </c>
      <c r="O159">
        <v>0.98760000000000003</v>
      </c>
      <c r="P159">
        <v>0.82940000000000003</v>
      </c>
      <c r="Q159">
        <v>1.1248</v>
      </c>
      <c r="R159">
        <v>1.2603</v>
      </c>
      <c r="S159">
        <v>6.8734000000000002</v>
      </c>
      <c r="T159">
        <v>2.2856000000000001</v>
      </c>
      <c r="U159">
        <v>1.9791000000000001</v>
      </c>
      <c r="V159">
        <v>1.3884000000000001</v>
      </c>
      <c r="W159">
        <v>1.881</v>
      </c>
      <c r="X159">
        <v>3.9542999999999999</v>
      </c>
      <c r="Y159">
        <v>4.3884999999999996</v>
      </c>
      <c r="Z159">
        <v>14.8796</v>
      </c>
      <c r="AA159">
        <v>1.5466</v>
      </c>
      <c r="AB159">
        <v>1.2830999999999999</v>
      </c>
      <c r="AC159">
        <v>1.2047000000000001</v>
      </c>
      <c r="AD159">
        <v>1.2557</v>
      </c>
      <c r="AF159">
        <f t="shared" si="4"/>
        <v>0.63306596270348936</v>
      </c>
      <c r="AG159">
        <f t="shared" si="5"/>
        <v>2.5392379310344833</v>
      </c>
    </row>
    <row r="160" spans="1:33" x14ac:dyDescent="0.2">
      <c r="A160">
        <v>18.824300000000001</v>
      </c>
      <c r="B160">
        <v>0.81810000000000005</v>
      </c>
      <c r="C160">
        <v>1.4496</v>
      </c>
      <c r="D160">
        <v>3.5510999999999999</v>
      </c>
      <c r="E160">
        <v>1.2628999999999999</v>
      </c>
      <c r="F160">
        <v>0.59530000000000005</v>
      </c>
      <c r="G160">
        <v>0.90920000000000001</v>
      </c>
      <c r="H160">
        <v>1.462</v>
      </c>
      <c r="I160">
        <v>2.6755</v>
      </c>
      <c r="J160">
        <v>2.0861000000000001</v>
      </c>
      <c r="K160">
        <v>1.6563000000000001</v>
      </c>
      <c r="L160">
        <v>2.1389999999999998</v>
      </c>
      <c r="M160">
        <v>5.6897000000000002</v>
      </c>
      <c r="N160">
        <v>1.1120000000000001</v>
      </c>
      <c r="O160">
        <v>0.97419999999999995</v>
      </c>
      <c r="P160">
        <v>0.85340000000000005</v>
      </c>
      <c r="Q160">
        <v>0.80469999999999997</v>
      </c>
      <c r="R160">
        <v>1.3748</v>
      </c>
      <c r="S160">
        <v>7.2428999999999997</v>
      </c>
      <c r="T160">
        <v>2.0916000000000001</v>
      </c>
      <c r="U160">
        <v>1.9419</v>
      </c>
      <c r="V160">
        <v>1.254</v>
      </c>
      <c r="W160">
        <v>1.6063000000000001</v>
      </c>
      <c r="X160">
        <v>2.8146</v>
      </c>
      <c r="Y160">
        <v>4.0629</v>
      </c>
      <c r="Z160">
        <v>15.5373</v>
      </c>
      <c r="AA160">
        <v>1.306</v>
      </c>
      <c r="AB160">
        <v>1.4207000000000001</v>
      </c>
      <c r="AC160">
        <v>1.3376999999999999</v>
      </c>
      <c r="AD160">
        <v>1.0445</v>
      </c>
      <c r="AF160">
        <f t="shared" si="4"/>
        <v>0.63709682878126372</v>
      </c>
      <c r="AG160">
        <f t="shared" si="5"/>
        <v>2.4508379310344819</v>
      </c>
    </row>
    <row r="161" spans="1:33" x14ac:dyDescent="0.2">
      <c r="A161">
        <v>18.9435</v>
      </c>
      <c r="B161">
        <v>0.74660000000000004</v>
      </c>
      <c r="C161">
        <v>0.94740000000000002</v>
      </c>
      <c r="D161">
        <v>4.0319000000000003</v>
      </c>
      <c r="E161">
        <v>0.97270000000000001</v>
      </c>
      <c r="F161">
        <v>0.87190000000000001</v>
      </c>
      <c r="G161">
        <v>0.50839999999999996</v>
      </c>
      <c r="H161">
        <v>1.6443000000000001</v>
      </c>
      <c r="I161">
        <v>2.2730999999999999</v>
      </c>
      <c r="J161">
        <v>1.8169999999999999</v>
      </c>
      <c r="K161">
        <v>1.9602999999999999</v>
      </c>
      <c r="L161">
        <v>2.1715</v>
      </c>
      <c r="M161">
        <v>5.2756999999999996</v>
      </c>
      <c r="N161">
        <v>0.85670000000000002</v>
      </c>
      <c r="O161">
        <v>0.79700000000000004</v>
      </c>
      <c r="P161">
        <v>1.0991</v>
      </c>
      <c r="Q161">
        <v>0.75609999999999999</v>
      </c>
      <c r="R161">
        <v>1.4138999999999999</v>
      </c>
      <c r="S161">
        <v>6.1676000000000002</v>
      </c>
      <c r="T161">
        <v>2.0289000000000001</v>
      </c>
      <c r="U161">
        <v>1.3564000000000001</v>
      </c>
      <c r="V161">
        <v>1.6397999999999999</v>
      </c>
      <c r="W161">
        <v>1.893</v>
      </c>
      <c r="X161">
        <v>3.1055999999999999</v>
      </c>
      <c r="Y161">
        <v>5.0450999999999997</v>
      </c>
      <c r="Z161">
        <v>16.782800000000002</v>
      </c>
      <c r="AA161">
        <v>1.5421</v>
      </c>
      <c r="AB161">
        <v>1.1384000000000001</v>
      </c>
      <c r="AC161">
        <v>1.1556</v>
      </c>
      <c r="AD161">
        <v>0.96540000000000004</v>
      </c>
      <c r="AF161">
        <f t="shared" si="4"/>
        <v>0.64113107929739055</v>
      </c>
      <c r="AG161">
        <f t="shared" si="5"/>
        <v>2.4470448275862076</v>
      </c>
    </row>
    <row r="162" spans="1:33" x14ac:dyDescent="0.2">
      <c r="A162">
        <v>19.0626</v>
      </c>
      <c r="B162">
        <v>0.84819999999999995</v>
      </c>
      <c r="C162">
        <v>1.6048</v>
      </c>
      <c r="D162">
        <v>3.6920999999999999</v>
      </c>
      <c r="E162">
        <v>0.84630000000000005</v>
      </c>
      <c r="F162">
        <v>1.2269000000000001</v>
      </c>
      <c r="G162">
        <v>0.64690000000000003</v>
      </c>
      <c r="H162">
        <v>1.6887000000000001</v>
      </c>
      <c r="I162">
        <v>2.9618000000000002</v>
      </c>
      <c r="J162">
        <v>1.3380000000000001</v>
      </c>
      <c r="K162">
        <v>2.0059</v>
      </c>
      <c r="L162">
        <v>2.4657</v>
      </c>
      <c r="M162">
        <v>4.7042000000000002</v>
      </c>
      <c r="N162">
        <v>1.077</v>
      </c>
      <c r="O162">
        <v>0.84089999999999998</v>
      </c>
      <c r="P162">
        <v>1.085</v>
      </c>
      <c r="Q162">
        <v>0.63649999999999995</v>
      </c>
      <c r="R162">
        <v>1.2129000000000001</v>
      </c>
      <c r="S162">
        <v>6.8540000000000001</v>
      </c>
      <c r="T162">
        <v>2.1419000000000001</v>
      </c>
      <c r="U162">
        <v>1.8398000000000001</v>
      </c>
      <c r="V162">
        <v>1.4887999999999999</v>
      </c>
      <c r="W162">
        <v>1.7665999999999999</v>
      </c>
      <c r="X162">
        <v>3.0211000000000001</v>
      </c>
      <c r="Y162">
        <v>4.5243000000000002</v>
      </c>
      <c r="Z162">
        <v>17.1145</v>
      </c>
      <c r="AA162">
        <v>2.1269999999999998</v>
      </c>
      <c r="AB162">
        <v>1.3465</v>
      </c>
      <c r="AC162">
        <v>0.98709999999999998</v>
      </c>
      <c r="AD162">
        <v>0.90910000000000002</v>
      </c>
      <c r="AF162">
        <f t="shared" si="4"/>
        <v>0.64516194537516502</v>
      </c>
      <c r="AG162">
        <f t="shared" si="5"/>
        <v>2.5173275862068967</v>
      </c>
    </row>
    <row r="163" spans="1:33" x14ac:dyDescent="0.2">
      <c r="A163">
        <v>19.181699999999999</v>
      </c>
      <c r="B163">
        <v>0.47420000000000001</v>
      </c>
      <c r="C163">
        <v>1.3360000000000001</v>
      </c>
      <c r="D163">
        <v>3.9495</v>
      </c>
      <c r="E163">
        <v>0.80769999999999997</v>
      </c>
      <c r="F163">
        <v>0.85309999999999997</v>
      </c>
      <c r="G163">
        <v>0.99360000000000004</v>
      </c>
      <c r="H163">
        <v>1.4328000000000001</v>
      </c>
      <c r="I163">
        <v>3.2296</v>
      </c>
      <c r="J163">
        <v>1.0291999999999999</v>
      </c>
      <c r="K163">
        <v>1.7994000000000001</v>
      </c>
      <c r="L163">
        <v>1.7861</v>
      </c>
      <c r="M163">
        <v>5.1797000000000004</v>
      </c>
      <c r="N163">
        <v>1.1890000000000001</v>
      </c>
      <c r="O163">
        <v>1.1484000000000001</v>
      </c>
      <c r="P163">
        <v>1.2385999999999999</v>
      </c>
      <c r="Q163">
        <v>0.83360000000000001</v>
      </c>
      <c r="R163">
        <v>1.7175</v>
      </c>
      <c r="S163">
        <v>7.33</v>
      </c>
      <c r="T163">
        <v>1.9228000000000001</v>
      </c>
      <c r="U163">
        <v>1.7732000000000001</v>
      </c>
      <c r="V163">
        <v>1.0822000000000001</v>
      </c>
      <c r="W163">
        <v>2.0287999999999999</v>
      </c>
      <c r="X163">
        <v>3.5105</v>
      </c>
      <c r="Y163">
        <v>4.5416999999999996</v>
      </c>
      <c r="Z163">
        <v>17.791</v>
      </c>
      <c r="AA163">
        <v>1.7293000000000001</v>
      </c>
      <c r="AB163">
        <v>1.5390999999999999</v>
      </c>
      <c r="AC163">
        <v>1.1981999999999999</v>
      </c>
      <c r="AD163">
        <v>1.0403</v>
      </c>
      <c r="AF163">
        <f t="shared" si="4"/>
        <v>0.64919281145293939</v>
      </c>
      <c r="AG163">
        <f t="shared" si="5"/>
        <v>2.568451724137931</v>
      </c>
    </row>
    <row r="164" spans="1:33" x14ac:dyDescent="0.2">
      <c r="A164">
        <v>19.300899999999999</v>
      </c>
      <c r="B164">
        <v>0.47839999999999999</v>
      </c>
      <c r="C164">
        <v>0.98150000000000004</v>
      </c>
      <c r="D164">
        <v>3.4923999999999999</v>
      </c>
      <c r="E164">
        <v>1.0036</v>
      </c>
      <c r="F164">
        <v>0.83460000000000001</v>
      </c>
      <c r="G164">
        <v>0.72689999999999999</v>
      </c>
      <c r="H164">
        <v>1.3425</v>
      </c>
      <c r="I164">
        <v>4.2015000000000002</v>
      </c>
      <c r="J164">
        <v>1.1745000000000001</v>
      </c>
      <c r="K164">
        <v>1.7250000000000001</v>
      </c>
      <c r="L164">
        <v>1.6012999999999999</v>
      </c>
      <c r="M164">
        <v>4.8430999999999997</v>
      </c>
      <c r="N164">
        <v>1.1017999999999999</v>
      </c>
      <c r="O164">
        <v>0.93489999999999995</v>
      </c>
      <c r="P164">
        <v>1.4752000000000001</v>
      </c>
      <c r="Q164">
        <v>1.4461999999999999</v>
      </c>
      <c r="R164">
        <v>1.659</v>
      </c>
      <c r="S164">
        <v>7.1816000000000004</v>
      </c>
      <c r="T164">
        <v>1.9436</v>
      </c>
      <c r="U164">
        <v>2.081</v>
      </c>
      <c r="V164">
        <v>1.2738</v>
      </c>
      <c r="W164">
        <v>1.6434</v>
      </c>
      <c r="X164">
        <v>3.1229</v>
      </c>
      <c r="Y164">
        <v>5.3602999999999996</v>
      </c>
      <c r="Z164">
        <v>20.826899999999998</v>
      </c>
      <c r="AA164">
        <v>1.8445</v>
      </c>
      <c r="AB164">
        <v>1.6315999999999999</v>
      </c>
      <c r="AC164">
        <v>1.0457000000000001</v>
      </c>
      <c r="AD164">
        <v>1.1151</v>
      </c>
      <c r="AF164">
        <f t="shared" si="4"/>
        <v>0.65322706196906621</v>
      </c>
      <c r="AG164">
        <f t="shared" si="5"/>
        <v>2.6928551724137928</v>
      </c>
    </row>
    <row r="165" spans="1:33" x14ac:dyDescent="0.2">
      <c r="A165">
        <v>19.420000000000002</v>
      </c>
      <c r="B165">
        <v>0.65129999999999999</v>
      </c>
      <c r="C165">
        <v>1.4000999999999999</v>
      </c>
      <c r="D165">
        <v>3.7265000000000001</v>
      </c>
      <c r="E165">
        <v>0.82989999999999997</v>
      </c>
      <c r="F165">
        <v>0.9022</v>
      </c>
      <c r="G165">
        <v>0.78790000000000004</v>
      </c>
      <c r="H165">
        <v>1.3554999999999999</v>
      </c>
      <c r="I165">
        <v>3.9944999999999999</v>
      </c>
      <c r="J165">
        <v>1.6907000000000001</v>
      </c>
      <c r="K165">
        <v>1.6532</v>
      </c>
      <c r="L165">
        <v>1.6941999999999999</v>
      </c>
      <c r="M165">
        <v>3.6366999999999998</v>
      </c>
      <c r="N165">
        <v>0.8972</v>
      </c>
      <c r="O165">
        <v>1.0933999999999999</v>
      </c>
      <c r="P165">
        <v>0.90290000000000004</v>
      </c>
      <c r="Q165">
        <v>0.95830000000000004</v>
      </c>
      <c r="R165">
        <v>1.2248000000000001</v>
      </c>
      <c r="S165">
        <v>7.5609000000000002</v>
      </c>
      <c r="T165">
        <v>1.7366999999999999</v>
      </c>
      <c r="U165">
        <v>1.9943</v>
      </c>
      <c r="V165">
        <v>1.0551999999999999</v>
      </c>
      <c r="W165">
        <v>1.8774999999999999</v>
      </c>
      <c r="X165">
        <v>2.7587000000000002</v>
      </c>
      <c r="Y165">
        <v>5.1627000000000001</v>
      </c>
      <c r="Z165">
        <v>25.037199999999999</v>
      </c>
      <c r="AA165">
        <v>1.8573</v>
      </c>
      <c r="AB165">
        <v>1.0379</v>
      </c>
      <c r="AC165">
        <v>1.2688999999999999</v>
      </c>
      <c r="AD165">
        <v>1.3359000000000001</v>
      </c>
      <c r="AF165">
        <f t="shared" si="4"/>
        <v>0.65725792804684069</v>
      </c>
      <c r="AG165">
        <f t="shared" si="5"/>
        <v>2.7614655172413789</v>
      </c>
    </row>
    <row r="166" spans="1:33" x14ac:dyDescent="0.2">
      <c r="A166">
        <v>19.539200000000001</v>
      </c>
      <c r="B166">
        <v>0.50139999999999996</v>
      </c>
      <c r="C166">
        <v>1.4359999999999999</v>
      </c>
      <c r="D166">
        <v>3.2808000000000002</v>
      </c>
      <c r="E166">
        <v>0.83420000000000005</v>
      </c>
      <c r="F166">
        <v>0.70930000000000004</v>
      </c>
      <c r="G166">
        <v>1.0692999999999999</v>
      </c>
      <c r="H166">
        <v>1.5341</v>
      </c>
      <c r="I166">
        <v>3.8517999999999999</v>
      </c>
      <c r="J166">
        <v>1.4616</v>
      </c>
      <c r="K166">
        <v>1.4704999999999999</v>
      </c>
      <c r="L166">
        <v>1.8676999999999999</v>
      </c>
      <c r="M166">
        <v>3.9885000000000002</v>
      </c>
      <c r="N166">
        <v>1.0872999999999999</v>
      </c>
      <c r="O166">
        <v>0.84950000000000003</v>
      </c>
      <c r="P166">
        <v>1.0949</v>
      </c>
      <c r="Q166">
        <v>0.95040000000000002</v>
      </c>
      <c r="R166">
        <v>1.2422</v>
      </c>
      <c r="S166">
        <v>6.3929999999999998</v>
      </c>
      <c r="T166">
        <v>1.7448999999999999</v>
      </c>
      <c r="U166">
        <v>1.9686999999999999</v>
      </c>
      <c r="V166">
        <v>1.1267</v>
      </c>
      <c r="W166">
        <v>1.6002000000000001</v>
      </c>
      <c r="X166">
        <v>2.6671</v>
      </c>
      <c r="Y166">
        <v>4.8532000000000002</v>
      </c>
      <c r="Z166">
        <v>29.277799999999999</v>
      </c>
      <c r="AA166">
        <v>2.2458</v>
      </c>
      <c r="AB166">
        <v>0.95009999999999994</v>
      </c>
      <c r="AC166">
        <v>1.4116</v>
      </c>
      <c r="AD166">
        <v>1.3472</v>
      </c>
      <c r="AF166">
        <f t="shared" si="4"/>
        <v>0.66129217856296751</v>
      </c>
      <c r="AG166">
        <f t="shared" si="5"/>
        <v>2.8557172413793106</v>
      </c>
    </row>
    <row r="167" spans="1:33" x14ac:dyDescent="0.2">
      <c r="A167">
        <v>19.658300000000001</v>
      </c>
      <c r="B167">
        <v>0.68030000000000002</v>
      </c>
      <c r="C167">
        <v>1.4162999999999999</v>
      </c>
      <c r="D167">
        <v>3.8953000000000002</v>
      </c>
      <c r="E167">
        <v>0.99399999999999999</v>
      </c>
      <c r="F167">
        <v>0.87219999999999998</v>
      </c>
      <c r="G167">
        <v>1.2105999999999999</v>
      </c>
      <c r="H167">
        <v>1.661</v>
      </c>
      <c r="I167">
        <v>3.5948000000000002</v>
      </c>
      <c r="J167">
        <v>1.4774</v>
      </c>
      <c r="K167">
        <v>1.589</v>
      </c>
      <c r="L167">
        <v>2.4371999999999998</v>
      </c>
      <c r="M167">
        <v>4.0175999999999998</v>
      </c>
      <c r="N167">
        <v>1.1282000000000001</v>
      </c>
      <c r="O167">
        <v>1.0724</v>
      </c>
      <c r="P167">
        <v>1.0072000000000001</v>
      </c>
      <c r="Q167">
        <v>0.87609999999999999</v>
      </c>
      <c r="R167">
        <v>1.3492999999999999</v>
      </c>
      <c r="S167">
        <v>6.6462000000000003</v>
      </c>
      <c r="T167">
        <v>1.9801</v>
      </c>
      <c r="U167">
        <v>1.9541999999999999</v>
      </c>
      <c r="V167">
        <v>1.2271000000000001</v>
      </c>
      <c r="W167">
        <v>1.4693000000000001</v>
      </c>
      <c r="X167">
        <v>2.7082999999999999</v>
      </c>
      <c r="Y167">
        <v>4.7390999999999996</v>
      </c>
      <c r="Z167">
        <v>29.056100000000001</v>
      </c>
      <c r="AA167">
        <v>1.7574000000000001</v>
      </c>
      <c r="AB167">
        <v>1.2058</v>
      </c>
      <c r="AC167">
        <v>1.2224999999999999</v>
      </c>
      <c r="AD167">
        <v>1.1889000000000001</v>
      </c>
      <c r="AF167">
        <f t="shared" si="4"/>
        <v>0.66532304464074188</v>
      </c>
      <c r="AG167">
        <f t="shared" si="5"/>
        <v>2.9115137931034485</v>
      </c>
    </row>
    <row r="168" spans="1:33" x14ac:dyDescent="0.2">
      <c r="A168">
        <v>19.7775</v>
      </c>
      <c r="B168">
        <v>0.81479999999999997</v>
      </c>
      <c r="C168">
        <v>1.2029000000000001</v>
      </c>
      <c r="D168">
        <v>3.7869999999999999</v>
      </c>
      <c r="E168">
        <v>1.1689000000000001</v>
      </c>
      <c r="F168">
        <v>0.88180000000000003</v>
      </c>
      <c r="G168">
        <v>0.83960000000000001</v>
      </c>
      <c r="H168">
        <v>1.5975999999999999</v>
      </c>
      <c r="I168">
        <v>4.3856999999999999</v>
      </c>
      <c r="J168">
        <v>1.8018000000000001</v>
      </c>
      <c r="K168">
        <v>1.8048</v>
      </c>
      <c r="L168">
        <v>2.6434000000000002</v>
      </c>
      <c r="M168">
        <v>3.9329999999999998</v>
      </c>
      <c r="N168">
        <v>1.0609999999999999</v>
      </c>
      <c r="O168">
        <v>0.73919999999999997</v>
      </c>
      <c r="P168">
        <v>0.77890000000000004</v>
      </c>
      <c r="Q168">
        <v>0.57950000000000002</v>
      </c>
      <c r="R168">
        <v>1.2974000000000001</v>
      </c>
      <c r="S168">
        <v>6.0464000000000002</v>
      </c>
      <c r="T168">
        <v>1.8867</v>
      </c>
      <c r="U168">
        <v>1.7112000000000001</v>
      </c>
      <c r="V168">
        <v>1.2505999999999999</v>
      </c>
      <c r="W168">
        <v>1.3654999999999999</v>
      </c>
      <c r="X168">
        <v>2.8014000000000001</v>
      </c>
      <c r="Y168">
        <v>5.0724</v>
      </c>
      <c r="Z168">
        <v>27.5503</v>
      </c>
      <c r="AA168">
        <v>1.8042</v>
      </c>
      <c r="AB168">
        <v>1.6404000000000001</v>
      </c>
      <c r="AC168">
        <v>1.4128000000000001</v>
      </c>
      <c r="AD168">
        <v>1.1850000000000001</v>
      </c>
      <c r="AF168">
        <f t="shared" si="4"/>
        <v>0.6693572951568687</v>
      </c>
      <c r="AG168">
        <f t="shared" si="5"/>
        <v>2.863593103448276</v>
      </c>
    </row>
    <row r="169" spans="1:33" x14ac:dyDescent="0.2">
      <c r="A169">
        <v>19.896599999999999</v>
      </c>
      <c r="B169">
        <v>0.5544</v>
      </c>
      <c r="C169">
        <v>1.2781</v>
      </c>
      <c r="D169">
        <v>3.3771</v>
      </c>
      <c r="E169">
        <v>0.7823</v>
      </c>
      <c r="F169">
        <v>0.9153</v>
      </c>
      <c r="G169">
        <v>1.0267999999999999</v>
      </c>
      <c r="H169">
        <v>1.4126000000000001</v>
      </c>
      <c r="I169">
        <v>4.7374000000000001</v>
      </c>
      <c r="J169">
        <v>1.8654999999999999</v>
      </c>
      <c r="K169">
        <v>1.9953000000000001</v>
      </c>
      <c r="L169">
        <v>2.3355000000000001</v>
      </c>
      <c r="M169">
        <v>3.7951000000000001</v>
      </c>
      <c r="N169">
        <v>1.1462000000000001</v>
      </c>
      <c r="O169">
        <v>1.0468999999999999</v>
      </c>
      <c r="P169">
        <v>0.83760000000000001</v>
      </c>
      <c r="Q169">
        <v>0.96940000000000004</v>
      </c>
      <c r="R169">
        <v>1.1720999999999999</v>
      </c>
      <c r="S169">
        <v>6.2569999999999997</v>
      </c>
      <c r="T169">
        <v>1.5229999999999999</v>
      </c>
      <c r="U169">
        <v>1.5482</v>
      </c>
      <c r="V169">
        <v>1.4938</v>
      </c>
      <c r="W169">
        <v>1.3755999999999999</v>
      </c>
      <c r="X169">
        <v>2.5095000000000001</v>
      </c>
      <c r="Y169">
        <v>5.3224999999999998</v>
      </c>
      <c r="Z169">
        <v>26.104700000000001</v>
      </c>
      <c r="AA169">
        <v>1.4870000000000001</v>
      </c>
      <c r="AB169">
        <v>1.6435999999999999</v>
      </c>
      <c r="AC169">
        <v>1.1162000000000001</v>
      </c>
      <c r="AD169">
        <v>1.3561000000000001</v>
      </c>
      <c r="AF169">
        <f t="shared" si="4"/>
        <v>0.67338816123464307</v>
      </c>
      <c r="AG169">
        <f t="shared" si="5"/>
        <v>2.792579310344828</v>
      </c>
    </row>
    <row r="170" spans="1:33" x14ac:dyDescent="0.2">
      <c r="A170">
        <v>20.015699999999999</v>
      </c>
      <c r="B170">
        <v>0.77129999999999999</v>
      </c>
      <c r="C170">
        <v>1.4796</v>
      </c>
      <c r="D170">
        <v>3.7364000000000002</v>
      </c>
      <c r="E170">
        <v>0.6361</v>
      </c>
      <c r="F170">
        <v>1.3645</v>
      </c>
      <c r="G170">
        <v>1.0533999999999999</v>
      </c>
      <c r="H170">
        <v>1.2841</v>
      </c>
      <c r="I170">
        <v>4.6536</v>
      </c>
      <c r="J170">
        <v>1.7022999999999999</v>
      </c>
      <c r="K170">
        <v>1.5946</v>
      </c>
      <c r="L170">
        <v>2.6730999999999998</v>
      </c>
      <c r="M170">
        <v>2.9523000000000001</v>
      </c>
      <c r="N170">
        <v>1.0489999999999999</v>
      </c>
      <c r="O170">
        <v>0.97150000000000003</v>
      </c>
      <c r="P170">
        <v>0.94840000000000002</v>
      </c>
      <c r="Q170">
        <v>1.2052</v>
      </c>
      <c r="R170">
        <v>1.2968999999999999</v>
      </c>
      <c r="S170">
        <v>7.6550000000000002</v>
      </c>
      <c r="T170">
        <v>1.6615</v>
      </c>
      <c r="U170">
        <v>1.4755</v>
      </c>
      <c r="V170">
        <v>2.0297000000000001</v>
      </c>
      <c r="W170">
        <v>1.8241000000000001</v>
      </c>
      <c r="X170">
        <v>2.5731999999999999</v>
      </c>
      <c r="Y170">
        <v>4.1016000000000004</v>
      </c>
      <c r="Z170">
        <v>24.052900000000001</v>
      </c>
      <c r="AA170">
        <v>1.7121</v>
      </c>
      <c r="AB170">
        <v>1.3219000000000001</v>
      </c>
      <c r="AC170">
        <v>1.0885</v>
      </c>
      <c r="AD170">
        <v>0.98219999999999996</v>
      </c>
      <c r="AF170">
        <f t="shared" si="4"/>
        <v>0.67741902731241743</v>
      </c>
      <c r="AG170">
        <f t="shared" si="5"/>
        <v>2.7534655172413793</v>
      </c>
    </row>
    <row r="171" spans="1:33" x14ac:dyDescent="0.2">
      <c r="A171">
        <v>20.134899999999998</v>
      </c>
      <c r="B171">
        <v>1.0404</v>
      </c>
      <c r="C171">
        <v>1.1491</v>
      </c>
      <c r="D171">
        <v>3.3774999999999999</v>
      </c>
      <c r="E171">
        <v>0.87150000000000005</v>
      </c>
      <c r="F171">
        <v>1.1977</v>
      </c>
      <c r="G171">
        <v>0.86160000000000003</v>
      </c>
      <c r="H171">
        <v>1.4517</v>
      </c>
      <c r="I171">
        <v>3.8614999999999999</v>
      </c>
      <c r="J171">
        <v>1.54</v>
      </c>
      <c r="K171">
        <v>1.6449</v>
      </c>
      <c r="L171">
        <v>2.7934000000000001</v>
      </c>
      <c r="M171">
        <v>3.5106000000000002</v>
      </c>
      <c r="N171">
        <v>0.89449999999999996</v>
      </c>
      <c r="O171">
        <v>1.1592</v>
      </c>
      <c r="P171">
        <v>0.8468</v>
      </c>
      <c r="Q171">
        <v>0.87829999999999997</v>
      </c>
      <c r="R171">
        <v>1.2644</v>
      </c>
      <c r="S171">
        <v>7.7653999999999996</v>
      </c>
      <c r="T171">
        <v>1.6321000000000001</v>
      </c>
      <c r="U171">
        <v>1.3297000000000001</v>
      </c>
      <c r="V171">
        <v>1.6526000000000001</v>
      </c>
      <c r="W171">
        <v>1.2693000000000001</v>
      </c>
      <c r="X171">
        <v>2.4323000000000001</v>
      </c>
      <c r="Y171">
        <v>3.7227000000000001</v>
      </c>
      <c r="Z171">
        <v>21.721</v>
      </c>
      <c r="AA171">
        <v>1.5944</v>
      </c>
      <c r="AB171">
        <v>1.3984000000000001</v>
      </c>
      <c r="AC171">
        <v>1.5038</v>
      </c>
      <c r="AD171">
        <v>1.5319</v>
      </c>
      <c r="AF171">
        <f t="shared" si="4"/>
        <v>0.68145327782854426</v>
      </c>
      <c r="AG171">
        <f t="shared" si="5"/>
        <v>2.6171275862068959</v>
      </c>
    </row>
    <row r="172" spans="1:33" x14ac:dyDescent="0.2">
      <c r="A172">
        <v>20.254000000000001</v>
      </c>
      <c r="B172">
        <v>0.73599999999999999</v>
      </c>
      <c r="C172">
        <v>1.1619999999999999</v>
      </c>
      <c r="D172">
        <v>3.5609999999999999</v>
      </c>
      <c r="E172">
        <v>0.76449999999999996</v>
      </c>
      <c r="F172">
        <v>1.1303000000000001</v>
      </c>
      <c r="G172">
        <v>1.0504</v>
      </c>
      <c r="H172">
        <v>1.4790000000000001</v>
      </c>
      <c r="I172">
        <v>5.5057999999999998</v>
      </c>
      <c r="J172">
        <v>1.5954999999999999</v>
      </c>
      <c r="K172">
        <v>1.8355999999999999</v>
      </c>
      <c r="L172">
        <v>2.7517</v>
      </c>
      <c r="M172">
        <v>3.1686999999999999</v>
      </c>
      <c r="N172">
        <v>0.92959999999999998</v>
      </c>
      <c r="O172">
        <v>0.82850000000000001</v>
      </c>
      <c r="P172">
        <v>0.97340000000000004</v>
      </c>
      <c r="Q172">
        <v>0.76629999999999998</v>
      </c>
      <c r="R172">
        <v>1.3541000000000001</v>
      </c>
      <c r="S172">
        <v>8.5965000000000007</v>
      </c>
      <c r="T172">
        <v>1.7496</v>
      </c>
      <c r="U172">
        <v>1.1672</v>
      </c>
      <c r="V172">
        <v>1.165</v>
      </c>
      <c r="W172">
        <v>1.3731</v>
      </c>
      <c r="X172">
        <v>2.2656000000000001</v>
      </c>
      <c r="Y172">
        <v>4.0627000000000004</v>
      </c>
      <c r="Z172">
        <v>22.754300000000001</v>
      </c>
      <c r="AA172">
        <v>1.3795999999999999</v>
      </c>
      <c r="AB172">
        <v>1.7450000000000001</v>
      </c>
      <c r="AC172">
        <v>1.2623</v>
      </c>
      <c r="AD172">
        <v>1.2211000000000001</v>
      </c>
      <c r="AF172">
        <f t="shared" si="4"/>
        <v>0.68548414390631873</v>
      </c>
      <c r="AG172">
        <f t="shared" si="5"/>
        <v>2.7011862068965522</v>
      </c>
    </row>
    <row r="173" spans="1:33" x14ac:dyDescent="0.2">
      <c r="A173">
        <v>20.373200000000001</v>
      </c>
      <c r="B173">
        <v>0.93479999999999996</v>
      </c>
      <c r="C173">
        <v>1.4923</v>
      </c>
      <c r="D173">
        <v>3.9460000000000002</v>
      </c>
      <c r="E173">
        <v>0.97709999999999997</v>
      </c>
      <c r="F173">
        <v>0.74619999999999997</v>
      </c>
      <c r="G173">
        <v>1.0035000000000001</v>
      </c>
      <c r="H173">
        <v>1.2887</v>
      </c>
      <c r="I173">
        <v>4.8353000000000002</v>
      </c>
      <c r="J173">
        <v>1.0980000000000001</v>
      </c>
      <c r="K173">
        <v>1.6255999999999999</v>
      </c>
      <c r="L173">
        <v>2.9727000000000001</v>
      </c>
      <c r="M173">
        <v>2.4456000000000002</v>
      </c>
      <c r="N173">
        <v>1.4844999999999999</v>
      </c>
      <c r="O173">
        <v>1.2911999999999999</v>
      </c>
      <c r="P173">
        <v>0.98580000000000001</v>
      </c>
      <c r="Q173">
        <v>0.63929999999999998</v>
      </c>
      <c r="R173">
        <v>1.3232999999999999</v>
      </c>
      <c r="S173">
        <v>8.5531000000000006</v>
      </c>
      <c r="T173">
        <v>1.5049999999999999</v>
      </c>
      <c r="U173">
        <v>1.8167</v>
      </c>
      <c r="V173">
        <v>1.3290999999999999</v>
      </c>
      <c r="W173">
        <v>1.9108000000000001</v>
      </c>
      <c r="X173">
        <v>1.7218</v>
      </c>
      <c r="Y173">
        <v>3.3</v>
      </c>
      <c r="Z173">
        <v>21.1904</v>
      </c>
      <c r="AA173">
        <v>1.3495999999999999</v>
      </c>
      <c r="AB173">
        <v>1.3115000000000001</v>
      </c>
      <c r="AC173">
        <v>1.5185</v>
      </c>
      <c r="AD173">
        <v>1.1738999999999999</v>
      </c>
      <c r="AF173">
        <f t="shared" si="4"/>
        <v>0.68951839442244556</v>
      </c>
      <c r="AG173">
        <f t="shared" si="5"/>
        <v>2.6127689655172412</v>
      </c>
    </row>
    <row r="174" spans="1:33" x14ac:dyDescent="0.2">
      <c r="A174">
        <v>20.4923</v>
      </c>
      <c r="B174">
        <v>0.48709999999999998</v>
      </c>
      <c r="C174">
        <v>1.5567</v>
      </c>
      <c r="D174">
        <v>3.851</v>
      </c>
      <c r="E174">
        <v>1.0838000000000001</v>
      </c>
      <c r="F174">
        <v>0.59060000000000001</v>
      </c>
      <c r="G174">
        <v>1.0036</v>
      </c>
      <c r="H174">
        <v>0.72960000000000003</v>
      </c>
      <c r="I174">
        <v>4.6193</v>
      </c>
      <c r="J174">
        <v>1.621</v>
      </c>
      <c r="K174">
        <v>1.7627999999999999</v>
      </c>
      <c r="L174">
        <v>2.7261000000000002</v>
      </c>
      <c r="M174">
        <v>2.3786999999999998</v>
      </c>
      <c r="N174">
        <v>0.96550000000000002</v>
      </c>
      <c r="O174">
        <v>0.69440000000000002</v>
      </c>
      <c r="P174">
        <v>0.88239999999999996</v>
      </c>
      <c r="Q174">
        <v>1.2525999999999999</v>
      </c>
      <c r="R174">
        <v>1.1235999999999999</v>
      </c>
      <c r="S174">
        <v>7.4161000000000001</v>
      </c>
      <c r="T174">
        <v>1.4962</v>
      </c>
      <c r="U174">
        <v>1.514</v>
      </c>
      <c r="V174">
        <v>1.4805999999999999</v>
      </c>
      <c r="W174">
        <v>1.7093</v>
      </c>
      <c r="X174">
        <v>1.6806000000000001</v>
      </c>
      <c r="Y174">
        <v>3.4988999999999999</v>
      </c>
      <c r="Z174">
        <v>19.993300000000001</v>
      </c>
      <c r="AA174">
        <v>1.2381</v>
      </c>
      <c r="AB174">
        <v>1.0223</v>
      </c>
      <c r="AC174">
        <v>1.3827</v>
      </c>
      <c r="AD174">
        <v>1.2292000000000001</v>
      </c>
      <c r="AF174">
        <f t="shared" si="4"/>
        <v>0.69354926050022003</v>
      </c>
      <c r="AG174">
        <f t="shared" si="5"/>
        <v>2.4479344827586211</v>
      </c>
    </row>
    <row r="175" spans="1:33" x14ac:dyDescent="0.2">
      <c r="A175">
        <v>20.6114</v>
      </c>
      <c r="B175">
        <v>0.58640000000000003</v>
      </c>
      <c r="C175">
        <v>1.7926</v>
      </c>
      <c r="D175">
        <v>4.4123000000000001</v>
      </c>
      <c r="E175">
        <v>1.0786</v>
      </c>
      <c r="F175">
        <v>0.79900000000000004</v>
      </c>
      <c r="G175">
        <v>0.89590000000000003</v>
      </c>
      <c r="H175">
        <v>1.2918000000000001</v>
      </c>
      <c r="I175">
        <v>5.2454999999999998</v>
      </c>
      <c r="J175">
        <v>1.5103</v>
      </c>
      <c r="K175">
        <v>2.1652999999999998</v>
      </c>
      <c r="L175">
        <v>3.3738000000000001</v>
      </c>
      <c r="M175">
        <v>2.4775</v>
      </c>
      <c r="N175">
        <v>1.1693</v>
      </c>
      <c r="O175">
        <v>1.0879000000000001</v>
      </c>
      <c r="P175">
        <v>0.84189999999999998</v>
      </c>
      <c r="Q175">
        <v>0.99</v>
      </c>
      <c r="R175">
        <v>1.2652000000000001</v>
      </c>
      <c r="S175">
        <v>8.6997</v>
      </c>
      <c r="T175">
        <v>1.4779</v>
      </c>
      <c r="U175">
        <v>1.4614</v>
      </c>
      <c r="V175">
        <v>0.95920000000000005</v>
      </c>
      <c r="W175">
        <v>1.0748</v>
      </c>
      <c r="X175">
        <v>1.8194999999999999</v>
      </c>
      <c r="Y175">
        <v>2.9676999999999998</v>
      </c>
      <c r="Z175">
        <v>19.534400000000002</v>
      </c>
      <c r="AA175">
        <v>1.1273</v>
      </c>
      <c r="AB175">
        <v>1.1575</v>
      </c>
      <c r="AC175">
        <v>1.3258000000000001</v>
      </c>
      <c r="AD175">
        <v>0.75629999999999997</v>
      </c>
      <c r="AF175">
        <f t="shared" si="4"/>
        <v>0.6975801265779944</v>
      </c>
      <c r="AG175">
        <f t="shared" si="5"/>
        <v>2.5291310344827584</v>
      </c>
    </row>
    <row r="176" spans="1:33" x14ac:dyDescent="0.2">
      <c r="A176">
        <v>20.730599999999999</v>
      </c>
      <c r="B176">
        <v>0.8</v>
      </c>
      <c r="C176">
        <v>1.8136000000000001</v>
      </c>
      <c r="D176">
        <v>4.1207000000000003</v>
      </c>
      <c r="E176">
        <v>1.163</v>
      </c>
      <c r="F176">
        <v>0.65059999999999996</v>
      </c>
      <c r="G176">
        <v>0.8831</v>
      </c>
      <c r="H176">
        <v>1.0327999999999999</v>
      </c>
      <c r="I176">
        <v>4.7827999999999999</v>
      </c>
      <c r="J176">
        <v>1.732</v>
      </c>
      <c r="K176">
        <v>1.8617999999999999</v>
      </c>
      <c r="L176">
        <v>3.8119000000000001</v>
      </c>
      <c r="M176">
        <v>2.1202999999999999</v>
      </c>
      <c r="N176">
        <v>1.534</v>
      </c>
      <c r="O176">
        <v>0.87339999999999995</v>
      </c>
      <c r="P176">
        <v>1.0736000000000001</v>
      </c>
      <c r="Q176">
        <v>0.99719999999999998</v>
      </c>
      <c r="R176">
        <v>1.2270000000000001</v>
      </c>
      <c r="S176">
        <v>9.5772999999999993</v>
      </c>
      <c r="T176">
        <v>1.7233000000000001</v>
      </c>
      <c r="U176">
        <v>1.4212</v>
      </c>
      <c r="V176">
        <v>1.2123999999999999</v>
      </c>
      <c r="W176">
        <v>1.4544999999999999</v>
      </c>
      <c r="X176">
        <v>2.2671000000000001</v>
      </c>
      <c r="Y176">
        <v>2.6905000000000001</v>
      </c>
      <c r="Z176">
        <v>19.663399999999999</v>
      </c>
      <c r="AA176">
        <v>1.5107999999999999</v>
      </c>
      <c r="AB176">
        <v>1.2684</v>
      </c>
      <c r="AC176">
        <v>1.2942</v>
      </c>
      <c r="AD176">
        <v>1.0517000000000001</v>
      </c>
      <c r="AF176">
        <f t="shared" si="4"/>
        <v>0.70161437709412122</v>
      </c>
      <c r="AG176">
        <f t="shared" si="5"/>
        <v>2.6073310344827587</v>
      </c>
    </row>
    <row r="177" spans="1:33" x14ac:dyDescent="0.2">
      <c r="A177">
        <v>20.849699999999999</v>
      </c>
      <c r="B177">
        <v>0.77370000000000005</v>
      </c>
      <c r="C177">
        <v>1.2861</v>
      </c>
      <c r="D177">
        <v>4.5347999999999997</v>
      </c>
      <c r="E177">
        <v>1.2659</v>
      </c>
      <c r="F177">
        <v>0.99670000000000003</v>
      </c>
      <c r="G177">
        <v>1.0549999999999999</v>
      </c>
      <c r="H177">
        <v>1.4091</v>
      </c>
      <c r="I177">
        <v>4.0179999999999998</v>
      </c>
      <c r="J177">
        <v>1.4945999999999999</v>
      </c>
      <c r="K177">
        <v>2.0175000000000001</v>
      </c>
      <c r="L177">
        <v>4.0000999999999998</v>
      </c>
      <c r="M177">
        <v>1.8378000000000001</v>
      </c>
      <c r="N177">
        <v>1.3342000000000001</v>
      </c>
      <c r="O177">
        <v>0.92569999999999997</v>
      </c>
      <c r="P177">
        <v>1.3214999999999999</v>
      </c>
      <c r="Q177">
        <v>1.0006999999999999</v>
      </c>
      <c r="R177">
        <v>0.89729999999999999</v>
      </c>
      <c r="S177">
        <v>11.386699999999999</v>
      </c>
      <c r="T177">
        <v>2.0417000000000001</v>
      </c>
      <c r="U177">
        <v>1.2645999999999999</v>
      </c>
      <c r="V177">
        <v>1.2453000000000001</v>
      </c>
      <c r="W177">
        <v>1.3532999999999999</v>
      </c>
      <c r="X177">
        <v>2.6581999999999999</v>
      </c>
      <c r="Y177">
        <v>2.9106999999999998</v>
      </c>
      <c r="Z177">
        <v>19.3626</v>
      </c>
      <c r="AA177">
        <v>1.5115000000000001</v>
      </c>
      <c r="AB177">
        <v>1.4346000000000001</v>
      </c>
      <c r="AC177">
        <v>1.145</v>
      </c>
      <c r="AD177">
        <v>1.4047000000000001</v>
      </c>
      <c r="AF177">
        <f t="shared" si="4"/>
        <v>0.70564524317189559</v>
      </c>
      <c r="AG177">
        <f t="shared" si="5"/>
        <v>2.6857793103448273</v>
      </c>
    </row>
    <row r="178" spans="1:33" x14ac:dyDescent="0.2">
      <c r="A178">
        <v>20.968900000000001</v>
      </c>
      <c r="B178">
        <v>0.78339999999999999</v>
      </c>
      <c r="C178">
        <v>1.2354000000000001</v>
      </c>
      <c r="D178">
        <v>4.8098999999999998</v>
      </c>
      <c r="E178">
        <v>1.0092000000000001</v>
      </c>
      <c r="F178">
        <v>0.80889999999999995</v>
      </c>
      <c r="G178">
        <v>0.93420000000000003</v>
      </c>
      <c r="H178">
        <v>1.5652999999999999</v>
      </c>
      <c r="I178">
        <v>4.2885999999999997</v>
      </c>
      <c r="J178">
        <v>1.4349000000000001</v>
      </c>
      <c r="K178">
        <v>1.9903999999999999</v>
      </c>
      <c r="L178">
        <v>3.5750999999999999</v>
      </c>
      <c r="M178">
        <v>2.2302</v>
      </c>
      <c r="N178">
        <v>0.95009999999999994</v>
      </c>
      <c r="O178">
        <v>0.75760000000000005</v>
      </c>
      <c r="P178">
        <v>0.94550000000000001</v>
      </c>
      <c r="Q178">
        <v>1.0465</v>
      </c>
      <c r="R178">
        <v>1.2138</v>
      </c>
      <c r="S178">
        <v>11.863899999999999</v>
      </c>
      <c r="T178">
        <v>1.9029</v>
      </c>
      <c r="U178">
        <v>1.3525</v>
      </c>
      <c r="V178">
        <v>1.6273</v>
      </c>
      <c r="W178">
        <v>1.2935000000000001</v>
      </c>
      <c r="X178">
        <v>2.2898000000000001</v>
      </c>
      <c r="Y178">
        <v>2.6091000000000002</v>
      </c>
      <c r="Z178">
        <v>21.998000000000001</v>
      </c>
      <c r="AA178">
        <v>1.7350000000000001</v>
      </c>
      <c r="AB178">
        <v>1.5982000000000001</v>
      </c>
      <c r="AC178">
        <v>1.4855</v>
      </c>
      <c r="AD178">
        <v>1.4413</v>
      </c>
      <c r="AF178">
        <f t="shared" si="4"/>
        <v>0.70967949368802252</v>
      </c>
      <c r="AG178">
        <f t="shared" si="5"/>
        <v>2.7853793103448274</v>
      </c>
    </row>
    <row r="179" spans="1:33" x14ac:dyDescent="0.2">
      <c r="A179">
        <v>21.088000000000001</v>
      </c>
      <c r="B179">
        <v>0.77900000000000003</v>
      </c>
      <c r="C179">
        <v>1.2771999999999999</v>
      </c>
      <c r="D179">
        <v>4.3864999999999998</v>
      </c>
      <c r="E179">
        <v>1.1142000000000001</v>
      </c>
      <c r="F179">
        <v>0.83409999999999995</v>
      </c>
      <c r="G179">
        <v>0.67190000000000005</v>
      </c>
      <c r="H179">
        <v>1.5310999999999999</v>
      </c>
      <c r="I179">
        <v>3.6692999999999998</v>
      </c>
      <c r="J179">
        <v>1.4712000000000001</v>
      </c>
      <c r="K179">
        <v>1.6007</v>
      </c>
      <c r="L179">
        <v>3.4628000000000001</v>
      </c>
      <c r="M179">
        <v>1.5843</v>
      </c>
      <c r="N179">
        <v>1.2684</v>
      </c>
      <c r="O179">
        <v>0.87209999999999999</v>
      </c>
      <c r="P179">
        <v>0.72309999999999997</v>
      </c>
      <c r="Q179">
        <v>0.6956</v>
      </c>
      <c r="R179">
        <v>1.1871</v>
      </c>
      <c r="S179">
        <v>12.006500000000001</v>
      </c>
      <c r="T179">
        <v>1.5947</v>
      </c>
      <c r="U179">
        <v>1.2562</v>
      </c>
      <c r="V179">
        <v>1.0416000000000001</v>
      </c>
      <c r="W179">
        <v>1.3907</v>
      </c>
      <c r="X179">
        <v>2.4068000000000001</v>
      </c>
      <c r="Y179">
        <v>2.3563000000000001</v>
      </c>
      <c r="Z179">
        <v>21.4877</v>
      </c>
      <c r="AA179">
        <v>1.7283999999999999</v>
      </c>
      <c r="AB179">
        <v>1.7163999999999999</v>
      </c>
      <c r="AC179">
        <v>1.4112</v>
      </c>
      <c r="AD179">
        <v>1.5833999999999999</v>
      </c>
      <c r="AF179">
        <f t="shared" si="4"/>
        <v>0.71371035976579689</v>
      </c>
      <c r="AG179">
        <f t="shared" si="5"/>
        <v>2.6589137931034474</v>
      </c>
    </row>
    <row r="180" spans="1:33" x14ac:dyDescent="0.2">
      <c r="A180">
        <v>21.207100000000001</v>
      </c>
      <c r="B180">
        <v>0.92579999999999996</v>
      </c>
      <c r="C180">
        <v>0.94330000000000003</v>
      </c>
      <c r="D180">
        <v>4.3639999999999999</v>
      </c>
      <c r="E180">
        <v>0.74529999999999996</v>
      </c>
      <c r="F180">
        <v>0.9768</v>
      </c>
      <c r="G180">
        <v>0.62350000000000005</v>
      </c>
      <c r="H180">
        <v>1.7964</v>
      </c>
      <c r="I180">
        <v>3.7768000000000002</v>
      </c>
      <c r="J180">
        <v>1.4334</v>
      </c>
      <c r="K180">
        <v>1.4675</v>
      </c>
      <c r="L180">
        <v>3.9834999999999998</v>
      </c>
      <c r="M180">
        <v>1.9610000000000001</v>
      </c>
      <c r="N180">
        <v>1.22</v>
      </c>
      <c r="O180">
        <v>0.94569999999999999</v>
      </c>
      <c r="P180">
        <v>1.2987</v>
      </c>
      <c r="Q180">
        <v>1.2505999999999999</v>
      </c>
      <c r="R180">
        <v>1.1446000000000001</v>
      </c>
      <c r="S180">
        <v>11.7235</v>
      </c>
      <c r="T180">
        <v>1.1494</v>
      </c>
      <c r="U180">
        <v>1.3683000000000001</v>
      </c>
      <c r="V180">
        <v>1.2202</v>
      </c>
      <c r="W180">
        <v>1.1625000000000001</v>
      </c>
      <c r="X180">
        <v>2.2553999999999998</v>
      </c>
      <c r="Y180">
        <v>2.3477999999999999</v>
      </c>
      <c r="Z180">
        <v>22.1492</v>
      </c>
      <c r="AA180">
        <v>2.0146999999999999</v>
      </c>
      <c r="AB180">
        <v>1.1575</v>
      </c>
      <c r="AC180">
        <v>1.1563000000000001</v>
      </c>
      <c r="AD180">
        <v>1.7769999999999999</v>
      </c>
      <c r="AF180">
        <f t="shared" si="4"/>
        <v>0.71774122584357125</v>
      </c>
      <c r="AG180">
        <f t="shared" si="5"/>
        <v>2.7013344827586208</v>
      </c>
    </row>
    <row r="181" spans="1:33" x14ac:dyDescent="0.2">
      <c r="A181">
        <v>21.3263</v>
      </c>
      <c r="B181">
        <v>0.88</v>
      </c>
      <c r="C181">
        <v>1.3225</v>
      </c>
      <c r="D181">
        <v>3.2309999999999999</v>
      </c>
      <c r="E181">
        <v>0.95609999999999995</v>
      </c>
      <c r="F181">
        <v>0.60909999999999997</v>
      </c>
      <c r="G181">
        <v>0.63260000000000005</v>
      </c>
      <c r="H181">
        <v>1.4811000000000001</v>
      </c>
      <c r="I181">
        <v>2.8473000000000002</v>
      </c>
      <c r="J181">
        <v>1.248</v>
      </c>
      <c r="K181">
        <v>1.6203000000000001</v>
      </c>
      <c r="L181">
        <v>4.2690000000000001</v>
      </c>
      <c r="M181">
        <v>1.9360999999999999</v>
      </c>
      <c r="N181">
        <v>1.0310999999999999</v>
      </c>
      <c r="O181">
        <v>1.0061</v>
      </c>
      <c r="P181">
        <v>1.1704000000000001</v>
      </c>
      <c r="Q181">
        <v>0.95169999999999999</v>
      </c>
      <c r="R181">
        <v>1.0033000000000001</v>
      </c>
      <c r="S181">
        <v>12.0105</v>
      </c>
      <c r="T181">
        <v>2.1326000000000001</v>
      </c>
      <c r="U181">
        <v>1.5684</v>
      </c>
      <c r="V181">
        <v>1.1123000000000001</v>
      </c>
      <c r="W181">
        <v>1.42</v>
      </c>
      <c r="X181">
        <v>1.4783999999999999</v>
      </c>
      <c r="Y181">
        <v>2.0228000000000002</v>
      </c>
      <c r="Z181">
        <v>22.509699999999999</v>
      </c>
      <c r="AA181">
        <v>1.8501000000000001</v>
      </c>
      <c r="AB181">
        <v>1.3848</v>
      </c>
      <c r="AC181">
        <v>1.1890000000000001</v>
      </c>
      <c r="AD181">
        <v>1.6716</v>
      </c>
      <c r="AF181">
        <f t="shared" si="4"/>
        <v>0.72177547635969808</v>
      </c>
      <c r="AG181">
        <f t="shared" si="5"/>
        <v>2.6395137931034474</v>
      </c>
    </row>
    <row r="182" spans="1:33" x14ac:dyDescent="0.2">
      <c r="A182">
        <v>21.445399999999999</v>
      </c>
      <c r="B182">
        <v>0.7843</v>
      </c>
      <c r="C182">
        <v>1.3848</v>
      </c>
      <c r="D182">
        <v>3.6263000000000001</v>
      </c>
      <c r="E182">
        <v>0.94310000000000005</v>
      </c>
      <c r="F182">
        <v>0.83760000000000001</v>
      </c>
      <c r="G182">
        <v>0.65890000000000004</v>
      </c>
      <c r="H182">
        <v>1.4734</v>
      </c>
      <c r="I182">
        <v>3.3828999999999998</v>
      </c>
      <c r="J182">
        <v>1.2879</v>
      </c>
      <c r="K182">
        <v>1.7117</v>
      </c>
      <c r="L182">
        <v>4.7732999999999999</v>
      </c>
      <c r="M182">
        <v>1.3483000000000001</v>
      </c>
      <c r="N182">
        <v>1.1958</v>
      </c>
      <c r="O182">
        <v>0.94369999999999998</v>
      </c>
      <c r="P182">
        <v>0.76239999999999997</v>
      </c>
      <c r="Q182">
        <v>0.91469999999999996</v>
      </c>
      <c r="R182">
        <v>1.2693000000000001</v>
      </c>
      <c r="S182">
        <v>11.321899999999999</v>
      </c>
      <c r="T182">
        <v>1.7148000000000001</v>
      </c>
      <c r="U182">
        <v>1.4147000000000001</v>
      </c>
      <c r="V182">
        <v>1.0498000000000001</v>
      </c>
      <c r="W182">
        <v>1.3774999999999999</v>
      </c>
      <c r="X182">
        <v>1.7619</v>
      </c>
      <c r="Y182">
        <v>2.1276999999999999</v>
      </c>
      <c r="Z182">
        <v>21.594999999999999</v>
      </c>
      <c r="AA182">
        <v>1.5216000000000001</v>
      </c>
      <c r="AB182">
        <v>1.4904999999999999</v>
      </c>
      <c r="AC182">
        <v>1.0535000000000001</v>
      </c>
      <c r="AD182">
        <v>1.7065999999999999</v>
      </c>
      <c r="AF182">
        <f t="shared" si="4"/>
        <v>0.72580634243747244</v>
      </c>
      <c r="AG182">
        <f t="shared" si="5"/>
        <v>2.6011689655172412</v>
      </c>
    </row>
    <row r="183" spans="1:33" x14ac:dyDescent="0.2">
      <c r="A183">
        <v>21.564599999999999</v>
      </c>
      <c r="B183">
        <v>0.7046</v>
      </c>
      <c r="C183">
        <v>1.3535999999999999</v>
      </c>
      <c r="D183">
        <v>4.2504</v>
      </c>
      <c r="E183">
        <v>0.85209999999999997</v>
      </c>
      <c r="F183">
        <v>0.74509999999999998</v>
      </c>
      <c r="G183">
        <v>0.83709999999999996</v>
      </c>
      <c r="H183">
        <v>1.3766</v>
      </c>
      <c r="I183">
        <v>2.4918999999999998</v>
      </c>
      <c r="J183">
        <v>1.8270999999999999</v>
      </c>
      <c r="K183">
        <v>1.7459</v>
      </c>
      <c r="L183">
        <v>4.4257999999999997</v>
      </c>
      <c r="M183">
        <v>1.6997</v>
      </c>
      <c r="N183">
        <v>1.1085</v>
      </c>
      <c r="O183">
        <v>1.1127</v>
      </c>
      <c r="P183">
        <v>1.0912999999999999</v>
      </c>
      <c r="Q183">
        <v>0.95679999999999998</v>
      </c>
      <c r="R183">
        <v>1.2851999999999999</v>
      </c>
      <c r="S183">
        <v>9.6129999999999995</v>
      </c>
      <c r="T183">
        <v>1.474</v>
      </c>
      <c r="U183">
        <v>1.5829</v>
      </c>
      <c r="V183">
        <v>0.86719999999999997</v>
      </c>
      <c r="W183">
        <v>1.3148</v>
      </c>
      <c r="X183">
        <v>1.7685999999999999</v>
      </c>
      <c r="Y183">
        <v>1.9276</v>
      </c>
      <c r="Z183">
        <v>20.9879</v>
      </c>
      <c r="AA183">
        <v>1.6429</v>
      </c>
      <c r="AB183">
        <v>1.7677</v>
      </c>
      <c r="AC183">
        <v>1.4167000000000001</v>
      </c>
      <c r="AD183">
        <v>1.6742999999999999</v>
      </c>
      <c r="AF183">
        <f t="shared" si="4"/>
        <v>0.72984059295359927</v>
      </c>
      <c r="AG183">
        <f t="shared" si="5"/>
        <v>2.5483448275862068</v>
      </c>
    </row>
    <row r="184" spans="1:33" x14ac:dyDescent="0.2">
      <c r="A184">
        <v>21.683700000000002</v>
      </c>
      <c r="B184">
        <v>0.5847</v>
      </c>
      <c r="C184">
        <v>1.1967000000000001</v>
      </c>
      <c r="D184">
        <v>4.2754000000000003</v>
      </c>
      <c r="E184">
        <v>0.50129999999999997</v>
      </c>
      <c r="F184">
        <v>0.46789999999999998</v>
      </c>
      <c r="G184">
        <v>0.64470000000000005</v>
      </c>
      <c r="H184">
        <v>1.1777</v>
      </c>
      <c r="I184">
        <v>3.0695999999999999</v>
      </c>
      <c r="J184">
        <v>1.903</v>
      </c>
      <c r="K184">
        <v>1.7210000000000001</v>
      </c>
      <c r="L184">
        <v>4.7790999999999997</v>
      </c>
      <c r="M184">
        <v>1.5727</v>
      </c>
      <c r="N184">
        <v>1.3915999999999999</v>
      </c>
      <c r="O184">
        <v>0.92579999999999996</v>
      </c>
      <c r="P184">
        <v>0.76349999999999996</v>
      </c>
      <c r="Q184">
        <v>1.1892</v>
      </c>
      <c r="R184">
        <v>1.1425000000000001</v>
      </c>
      <c r="S184">
        <v>8.7310999999999996</v>
      </c>
      <c r="T184">
        <v>1.5137</v>
      </c>
      <c r="U184">
        <v>1.9599</v>
      </c>
      <c r="V184">
        <v>1.3104</v>
      </c>
      <c r="W184">
        <v>1.3943000000000001</v>
      </c>
      <c r="X184">
        <v>1.9403999999999999</v>
      </c>
      <c r="Y184">
        <v>2.2069000000000001</v>
      </c>
      <c r="Z184">
        <v>18.488399999999999</v>
      </c>
      <c r="AA184">
        <v>1.6015999999999999</v>
      </c>
      <c r="AB184">
        <v>1.3972</v>
      </c>
      <c r="AC184">
        <v>1.2562</v>
      </c>
      <c r="AD184">
        <v>1.6529</v>
      </c>
      <c r="AF184">
        <f t="shared" si="4"/>
        <v>0.73387145903137374</v>
      </c>
      <c r="AG184">
        <f t="shared" si="5"/>
        <v>2.4399793103448277</v>
      </c>
    </row>
    <row r="185" spans="1:33" x14ac:dyDescent="0.2">
      <c r="A185">
        <v>21.802900000000001</v>
      </c>
      <c r="B185">
        <v>0.83140000000000003</v>
      </c>
      <c r="C185">
        <v>1.5164</v>
      </c>
      <c r="D185">
        <v>3.9489000000000001</v>
      </c>
      <c r="E185">
        <v>0.46750000000000003</v>
      </c>
      <c r="F185">
        <v>0.7581</v>
      </c>
      <c r="G185">
        <v>0.86870000000000003</v>
      </c>
      <c r="H185">
        <v>1.4398</v>
      </c>
      <c r="I185">
        <v>3.2734999999999999</v>
      </c>
      <c r="J185">
        <v>1.8916999999999999</v>
      </c>
      <c r="K185">
        <v>1.6301000000000001</v>
      </c>
      <c r="L185">
        <v>5.1482000000000001</v>
      </c>
      <c r="M185">
        <v>1.5768</v>
      </c>
      <c r="N185">
        <v>1.3929</v>
      </c>
      <c r="O185">
        <v>0.95179999999999998</v>
      </c>
      <c r="P185">
        <v>0.91</v>
      </c>
      <c r="Q185">
        <v>0.94520000000000004</v>
      </c>
      <c r="R185">
        <v>1.0855999999999999</v>
      </c>
      <c r="S185">
        <v>8.0908999999999995</v>
      </c>
      <c r="T185">
        <v>1.8056000000000001</v>
      </c>
      <c r="U185">
        <v>1.3522000000000001</v>
      </c>
      <c r="V185">
        <v>1.6428</v>
      </c>
      <c r="W185">
        <v>1.4915</v>
      </c>
      <c r="X185">
        <v>2.0802</v>
      </c>
      <c r="Y185">
        <v>2.4914000000000001</v>
      </c>
      <c r="Z185">
        <v>15.654999999999999</v>
      </c>
      <c r="AA185">
        <v>1.5884</v>
      </c>
      <c r="AB185">
        <v>1.5448999999999999</v>
      </c>
      <c r="AC185">
        <v>1.2344999999999999</v>
      </c>
      <c r="AD185">
        <v>1.7315</v>
      </c>
      <c r="AF185">
        <f t="shared" si="4"/>
        <v>0.73790570954750057</v>
      </c>
      <c r="AG185">
        <f t="shared" si="5"/>
        <v>2.3912241379310339</v>
      </c>
    </row>
    <row r="186" spans="1:33" x14ac:dyDescent="0.2">
      <c r="A186">
        <v>21.922000000000001</v>
      </c>
      <c r="B186">
        <v>0.67820000000000003</v>
      </c>
      <c r="C186">
        <v>1.9892000000000001</v>
      </c>
      <c r="D186">
        <v>4.3097000000000003</v>
      </c>
      <c r="E186">
        <v>1.0353000000000001</v>
      </c>
      <c r="F186">
        <v>0.70450000000000002</v>
      </c>
      <c r="G186">
        <v>1.4111</v>
      </c>
      <c r="H186">
        <v>1.4376</v>
      </c>
      <c r="I186">
        <v>2.4173</v>
      </c>
      <c r="J186">
        <v>1.718</v>
      </c>
      <c r="K186">
        <v>1.3784000000000001</v>
      </c>
      <c r="L186">
        <v>4.8803000000000001</v>
      </c>
      <c r="M186">
        <v>1.5928</v>
      </c>
      <c r="N186">
        <v>1.2547999999999999</v>
      </c>
      <c r="O186">
        <v>0.97970000000000002</v>
      </c>
      <c r="P186">
        <v>0.97340000000000004</v>
      </c>
      <c r="Q186">
        <v>1.4961</v>
      </c>
      <c r="R186">
        <v>1.3754</v>
      </c>
      <c r="S186">
        <v>7.2990000000000004</v>
      </c>
      <c r="T186">
        <v>1.5696000000000001</v>
      </c>
      <c r="U186">
        <v>1.5629999999999999</v>
      </c>
      <c r="V186">
        <v>1.6606000000000001</v>
      </c>
      <c r="W186">
        <v>1.4954000000000001</v>
      </c>
      <c r="X186">
        <v>2.1120999999999999</v>
      </c>
      <c r="Y186">
        <v>1.8749</v>
      </c>
      <c r="Z186">
        <v>14.125400000000001</v>
      </c>
      <c r="AA186">
        <v>1.5075000000000001</v>
      </c>
      <c r="AB186">
        <v>1.5831999999999999</v>
      </c>
      <c r="AC186">
        <v>1.1482000000000001</v>
      </c>
      <c r="AD186">
        <v>1.5203</v>
      </c>
      <c r="AF186">
        <f t="shared" si="4"/>
        <v>0.74193657562527504</v>
      </c>
      <c r="AG186">
        <f t="shared" si="5"/>
        <v>2.3134827586206899</v>
      </c>
    </row>
    <row r="187" spans="1:33" x14ac:dyDescent="0.2">
      <c r="A187">
        <v>22.0411</v>
      </c>
      <c r="B187">
        <v>0.71389999999999998</v>
      </c>
      <c r="C187">
        <v>1.655</v>
      </c>
      <c r="D187">
        <v>3.2972999999999999</v>
      </c>
      <c r="E187">
        <v>0.77470000000000006</v>
      </c>
      <c r="F187">
        <v>1.2065999999999999</v>
      </c>
      <c r="G187">
        <v>0.68879999999999997</v>
      </c>
      <c r="H187">
        <v>1.0573999999999999</v>
      </c>
      <c r="I187">
        <v>2.3294000000000001</v>
      </c>
      <c r="J187">
        <v>1.9209000000000001</v>
      </c>
      <c r="K187">
        <v>1.782</v>
      </c>
      <c r="L187">
        <v>4.9619</v>
      </c>
      <c r="M187">
        <v>1.8900999999999999</v>
      </c>
      <c r="N187">
        <v>1.5185</v>
      </c>
      <c r="O187">
        <v>1.0325</v>
      </c>
      <c r="P187">
        <v>1.3524</v>
      </c>
      <c r="Q187">
        <v>1.3654999999999999</v>
      </c>
      <c r="R187">
        <v>1.7779</v>
      </c>
      <c r="S187">
        <v>7.343</v>
      </c>
      <c r="T187">
        <v>1.7444999999999999</v>
      </c>
      <c r="U187">
        <v>1.4508000000000001</v>
      </c>
      <c r="V187">
        <v>1.2915000000000001</v>
      </c>
      <c r="W187">
        <v>1.2474000000000001</v>
      </c>
      <c r="X187">
        <v>1.9781</v>
      </c>
      <c r="Y187">
        <v>2.2475000000000001</v>
      </c>
      <c r="Z187">
        <v>13.311199999999999</v>
      </c>
      <c r="AA187">
        <v>1.5741000000000001</v>
      </c>
      <c r="AB187">
        <v>1.3907</v>
      </c>
      <c r="AC187">
        <v>1.1294999999999999</v>
      </c>
      <c r="AD187">
        <v>1.8646</v>
      </c>
      <c r="AF187">
        <f t="shared" si="4"/>
        <v>0.74596744170304941</v>
      </c>
      <c r="AG187">
        <f t="shared" si="5"/>
        <v>2.2723344827586205</v>
      </c>
    </row>
    <row r="188" spans="1:33" x14ac:dyDescent="0.2">
      <c r="A188">
        <v>22.160299999999999</v>
      </c>
      <c r="B188">
        <v>0.87790000000000001</v>
      </c>
      <c r="C188">
        <v>1.6393</v>
      </c>
      <c r="D188">
        <v>3.5268000000000002</v>
      </c>
      <c r="E188">
        <v>0.77549999999999997</v>
      </c>
      <c r="F188">
        <v>0.99309999999999998</v>
      </c>
      <c r="G188">
        <v>0.82540000000000002</v>
      </c>
      <c r="H188">
        <v>1.2257</v>
      </c>
      <c r="I188">
        <v>3.0377999999999998</v>
      </c>
      <c r="J188">
        <v>1.7415</v>
      </c>
      <c r="K188">
        <v>2.2484999999999999</v>
      </c>
      <c r="L188">
        <v>4.5911999999999997</v>
      </c>
      <c r="M188">
        <v>1.5772999999999999</v>
      </c>
      <c r="N188">
        <v>1.339</v>
      </c>
      <c r="O188">
        <v>1.0363</v>
      </c>
      <c r="P188">
        <v>1.0934999999999999</v>
      </c>
      <c r="Q188">
        <v>1.4216</v>
      </c>
      <c r="R188">
        <v>1.1036999999999999</v>
      </c>
      <c r="S188">
        <v>6.1265999999999998</v>
      </c>
      <c r="T188">
        <v>1.6694</v>
      </c>
      <c r="U188">
        <v>1.3861000000000001</v>
      </c>
      <c r="V188">
        <v>1.2201</v>
      </c>
      <c r="W188">
        <v>1.1211</v>
      </c>
      <c r="X188">
        <v>1.8274999999999999</v>
      </c>
      <c r="Y188">
        <v>1.9197</v>
      </c>
      <c r="Z188">
        <v>11.131600000000001</v>
      </c>
      <c r="AA188">
        <v>2.1185</v>
      </c>
      <c r="AB188">
        <v>1.8581000000000001</v>
      </c>
      <c r="AC188">
        <v>1.3915</v>
      </c>
      <c r="AD188">
        <v>1.9766999999999999</v>
      </c>
      <c r="AF188">
        <f t="shared" si="4"/>
        <v>0.75000169221917623</v>
      </c>
      <c r="AG188">
        <f t="shared" si="5"/>
        <v>2.1655517241379312</v>
      </c>
    </row>
    <row r="189" spans="1:33" x14ac:dyDescent="0.2">
      <c r="A189">
        <v>22.279399999999999</v>
      </c>
      <c r="B189">
        <v>0.79500000000000004</v>
      </c>
      <c r="C189">
        <v>1.4733000000000001</v>
      </c>
      <c r="D189">
        <v>3.4251</v>
      </c>
      <c r="E189">
        <v>0.82630000000000003</v>
      </c>
      <c r="F189">
        <v>0.877</v>
      </c>
      <c r="G189">
        <v>0.89039999999999997</v>
      </c>
      <c r="H189">
        <v>1.2775000000000001</v>
      </c>
      <c r="I189">
        <v>3.3864999999999998</v>
      </c>
      <c r="J189">
        <v>1.8226</v>
      </c>
      <c r="K189">
        <v>2.3449</v>
      </c>
      <c r="L189">
        <v>3.6021000000000001</v>
      </c>
      <c r="M189">
        <v>1.1323000000000001</v>
      </c>
      <c r="N189">
        <v>1.7000999999999999</v>
      </c>
      <c r="O189">
        <v>1.0041</v>
      </c>
      <c r="P189">
        <v>1.0667</v>
      </c>
      <c r="Q189">
        <v>1.2755000000000001</v>
      </c>
      <c r="R189">
        <v>1.4505999999999999</v>
      </c>
      <c r="S189">
        <v>5.6033999999999997</v>
      </c>
      <c r="T189">
        <v>1.6535</v>
      </c>
      <c r="U189">
        <v>1.4040999999999999</v>
      </c>
      <c r="V189">
        <v>1.4409000000000001</v>
      </c>
      <c r="W189">
        <v>1.1020000000000001</v>
      </c>
      <c r="X189">
        <v>1.8455999999999999</v>
      </c>
      <c r="Y189">
        <v>2.2536</v>
      </c>
      <c r="Z189">
        <v>8.6707000000000001</v>
      </c>
      <c r="AA189">
        <v>2.1332</v>
      </c>
      <c r="AB189">
        <v>1.9674</v>
      </c>
      <c r="AC189">
        <v>1.4111</v>
      </c>
      <c r="AD189">
        <v>2.3506</v>
      </c>
      <c r="AF189">
        <f t="shared" si="4"/>
        <v>0.75403255829695059</v>
      </c>
      <c r="AG189">
        <f t="shared" si="5"/>
        <v>2.0753827586206892</v>
      </c>
    </row>
    <row r="190" spans="1:33" x14ac:dyDescent="0.2">
      <c r="A190">
        <v>22.398599999999998</v>
      </c>
      <c r="B190">
        <v>0.64429999999999998</v>
      </c>
      <c r="C190">
        <v>1.4252</v>
      </c>
      <c r="D190">
        <v>2.6718999999999999</v>
      </c>
      <c r="E190">
        <v>1.1081000000000001</v>
      </c>
      <c r="F190">
        <v>0.72070000000000001</v>
      </c>
      <c r="G190">
        <v>1.0477000000000001</v>
      </c>
      <c r="H190">
        <v>1.2241</v>
      </c>
      <c r="I190">
        <v>3.0672999999999999</v>
      </c>
      <c r="J190">
        <v>2.3843000000000001</v>
      </c>
      <c r="K190">
        <v>2.0827</v>
      </c>
      <c r="L190">
        <v>3.9462000000000002</v>
      </c>
      <c r="M190">
        <v>1.5307999999999999</v>
      </c>
      <c r="N190">
        <v>1.4308000000000001</v>
      </c>
      <c r="O190">
        <v>0.93889999999999996</v>
      </c>
      <c r="P190">
        <v>1.4429000000000001</v>
      </c>
      <c r="Q190">
        <v>1.0242</v>
      </c>
      <c r="R190">
        <v>1.3153999999999999</v>
      </c>
      <c r="S190">
        <v>5.1917999999999997</v>
      </c>
      <c r="T190">
        <v>1.7022999999999999</v>
      </c>
      <c r="U190">
        <v>1.4056999999999999</v>
      </c>
      <c r="V190">
        <v>1.2715000000000001</v>
      </c>
      <c r="W190">
        <v>1.2359</v>
      </c>
      <c r="X190">
        <v>2.3973</v>
      </c>
      <c r="Y190">
        <v>1.841</v>
      </c>
      <c r="Z190">
        <v>7.9103000000000003</v>
      </c>
      <c r="AA190">
        <v>1.9381999999999999</v>
      </c>
      <c r="AB190">
        <v>1.369</v>
      </c>
      <c r="AC190">
        <v>1.7825</v>
      </c>
      <c r="AD190">
        <v>2.6539999999999999</v>
      </c>
      <c r="AF190">
        <f t="shared" si="4"/>
        <v>0.75806680881307742</v>
      </c>
      <c r="AG190">
        <f t="shared" si="5"/>
        <v>2.0243103448275868</v>
      </c>
    </row>
    <row r="191" spans="1:33" x14ac:dyDescent="0.2">
      <c r="A191">
        <v>22.517700000000001</v>
      </c>
      <c r="B191">
        <v>0.75790000000000002</v>
      </c>
      <c r="C191">
        <v>1.1774</v>
      </c>
      <c r="D191">
        <v>2.5102000000000002</v>
      </c>
      <c r="E191">
        <v>1.1968000000000001</v>
      </c>
      <c r="F191">
        <v>1.2302999999999999</v>
      </c>
      <c r="G191">
        <v>1.091</v>
      </c>
      <c r="H191">
        <v>1.2504</v>
      </c>
      <c r="I191">
        <v>2.9312999999999998</v>
      </c>
      <c r="J191">
        <v>2.2448999999999999</v>
      </c>
      <c r="K191">
        <v>1.6802999999999999</v>
      </c>
      <c r="L191">
        <v>4.1086999999999998</v>
      </c>
      <c r="M191">
        <v>1.7001999999999999</v>
      </c>
      <c r="N191">
        <v>1.2825</v>
      </c>
      <c r="O191">
        <v>1.1981999999999999</v>
      </c>
      <c r="P191">
        <v>0.9365</v>
      </c>
      <c r="Q191">
        <v>0.8135</v>
      </c>
      <c r="R191">
        <v>1.2685999999999999</v>
      </c>
      <c r="S191">
        <v>4.8463000000000003</v>
      </c>
      <c r="T191">
        <v>2.1880999999999999</v>
      </c>
      <c r="U191">
        <v>0.96530000000000005</v>
      </c>
      <c r="V191">
        <v>0.98619999999999997</v>
      </c>
      <c r="W191">
        <v>1.359</v>
      </c>
      <c r="X191">
        <v>2.1044</v>
      </c>
      <c r="Y191">
        <v>2.4056999999999999</v>
      </c>
      <c r="Z191">
        <v>7.8795000000000002</v>
      </c>
      <c r="AA191">
        <v>1.8813</v>
      </c>
      <c r="AB191">
        <v>1.2416</v>
      </c>
      <c r="AC191">
        <v>1.9424999999999999</v>
      </c>
      <c r="AD191">
        <v>2.58</v>
      </c>
      <c r="AF191">
        <f t="shared" si="4"/>
        <v>0.76209767489085189</v>
      </c>
      <c r="AG191">
        <f t="shared" si="5"/>
        <v>1.9916758620689654</v>
      </c>
    </row>
    <row r="192" spans="1:33" x14ac:dyDescent="0.2">
      <c r="A192">
        <v>22.636800000000001</v>
      </c>
      <c r="B192">
        <v>0.7379</v>
      </c>
      <c r="C192">
        <v>1.1929000000000001</v>
      </c>
      <c r="D192">
        <v>2.5566</v>
      </c>
      <c r="E192">
        <v>1.0306</v>
      </c>
      <c r="F192">
        <v>1.1802999999999999</v>
      </c>
      <c r="G192">
        <v>1.1759999999999999</v>
      </c>
      <c r="H192">
        <v>1.4193</v>
      </c>
      <c r="I192">
        <v>2.3607999999999998</v>
      </c>
      <c r="J192">
        <v>1.8475999999999999</v>
      </c>
      <c r="K192">
        <v>1.4813000000000001</v>
      </c>
      <c r="L192">
        <v>4.1673999999999998</v>
      </c>
      <c r="M192">
        <v>1.6427</v>
      </c>
      <c r="N192">
        <v>1.665</v>
      </c>
      <c r="O192">
        <v>1.0628</v>
      </c>
      <c r="P192">
        <v>0.93459999999999999</v>
      </c>
      <c r="Q192">
        <v>0.85770000000000002</v>
      </c>
      <c r="R192">
        <v>1.3354999999999999</v>
      </c>
      <c r="S192">
        <v>4.2693000000000003</v>
      </c>
      <c r="T192">
        <v>2.0282</v>
      </c>
      <c r="U192">
        <v>1.1585000000000001</v>
      </c>
      <c r="V192">
        <v>1.3815</v>
      </c>
      <c r="W192">
        <v>1.0652999999999999</v>
      </c>
      <c r="X192">
        <v>1.9638</v>
      </c>
      <c r="Y192">
        <v>2.8351999999999999</v>
      </c>
      <c r="Z192">
        <v>7.9223999999999997</v>
      </c>
      <c r="AA192">
        <v>1.7363999999999999</v>
      </c>
      <c r="AB192">
        <v>1.5324</v>
      </c>
      <c r="AC192">
        <v>1.9343999999999999</v>
      </c>
      <c r="AD192">
        <v>2.8277999999999999</v>
      </c>
      <c r="AF192">
        <f t="shared" si="4"/>
        <v>0.76612854096862626</v>
      </c>
      <c r="AG192">
        <f t="shared" si="5"/>
        <v>1.9760068965517243</v>
      </c>
    </row>
    <row r="193" spans="1:33" x14ac:dyDescent="0.2">
      <c r="A193">
        <v>22.756</v>
      </c>
      <c r="B193">
        <v>0.75080000000000002</v>
      </c>
      <c r="C193">
        <v>1.5907</v>
      </c>
      <c r="D193">
        <v>2.8527</v>
      </c>
      <c r="E193">
        <v>0.77890000000000004</v>
      </c>
      <c r="F193">
        <v>1.401</v>
      </c>
      <c r="G193">
        <v>0.83150000000000002</v>
      </c>
      <c r="H193">
        <v>1.4599</v>
      </c>
      <c r="I193">
        <v>2.4234</v>
      </c>
      <c r="J193">
        <v>1.9816</v>
      </c>
      <c r="K193">
        <v>1.7043999999999999</v>
      </c>
      <c r="L193">
        <v>4.3368000000000002</v>
      </c>
      <c r="M193">
        <v>1.7327999999999999</v>
      </c>
      <c r="N193">
        <v>1.754</v>
      </c>
      <c r="O193">
        <v>1.0696000000000001</v>
      </c>
      <c r="P193">
        <v>1.2861</v>
      </c>
      <c r="Q193">
        <v>1.0548</v>
      </c>
      <c r="R193">
        <v>1.2347999999999999</v>
      </c>
      <c r="S193">
        <v>4.0119999999999996</v>
      </c>
      <c r="T193">
        <v>1.9770000000000001</v>
      </c>
      <c r="U193">
        <v>1.0239</v>
      </c>
      <c r="V193">
        <v>1.2361</v>
      </c>
      <c r="W193">
        <v>1.2783</v>
      </c>
      <c r="X193">
        <v>2.1833</v>
      </c>
      <c r="Y193">
        <v>2.339</v>
      </c>
      <c r="Z193">
        <v>7.2028999999999996</v>
      </c>
      <c r="AA193">
        <v>2.2574000000000001</v>
      </c>
      <c r="AB193">
        <v>1.6211</v>
      </c>
      <c r="AC193">
        <v>1.9116</v>
      </c>
      <c r="AD193">
        <v>2.4923999999999999</v>
      </c>
      <c r="AF193">
        <f t="shared" si="4"/>
        <v>0.77016279148475308</v>
      </c>
      <c r="AG193">
        <f t="shared" si="5"/>
        <v>1.9923724137931031</v>
      </c>
    </row>
    <row r="194" spans="1:33" x14ac:dyDescent="0.2">
      <c r="A194">
        <v>22.8751</v>
      </c>
      <c r="B194">
        <v>1.1008</v>
      </c>
      <c r="C194">
        <v>1.5148999999999999</v>
      </c>
      <c r="D194">
        <v>3.1652999999999998</v>
      </c>
      <c r="E194">
        <v>0.99439999999999995</v>
      </c>
      <c r="F194">
        <v>0.68579999999999997</v>
      </c>
      <c r="G194">
        <v>0.61140000000000005</v>
      </c>
      <c r="H194">
        <v>1.3358000000000001</v>
      </c>
      <c r="I194">
        <v>3.2132999999999998</v>
      </c>
      <c r="J194">
        <v>2.3654000000000002</v>
      </c>
      <c r="K194">
        <v>1.772</v>
      </c>
      <c r="L194">
        <v>4.0860000000000003</v>
      </c>
      <c r="M194">
        <v>1.6689000000000001</v>
      </c>
      <c r="N194">
        <v>1.3705000000000001</v>
      </c>
      <c r="O194">
        <v>1.0622</v>
      </c>
      <c r="P194">
        <v>0.85560000000000003</v>
      </c>
      <c r="Q194">
        <v>1.1477999999999999</v>
      </c>
      <c r="R194">
        <v>1.0088999999999999</v>
      </c>
      <c r="S194">
        <v>3.8839000000000001</v>
      </c>
      <c r="T194">
        <v>2.3157000000000001</v>
      </c>
      <c r="U194">
        <v>1.4293</v>
      </c>
      <c r="V194">
        <v>1.3814</v>
      </c>
      <c r="W194">
        <v>1.6994</v>
      </c>
      <c r="X194">
        <v>1.8752</v>
      </c>
      <c r="Y194">
        <v>2.2664</v>
      </c>
      <c r="Z194">
        <v>8.7500999999999998</v>
      </c>
      <c r="AA194">
        <v>2.1903999999999999</v>
      </c>
      <c r="AB194">
        <v>1.6234999999999999</v>
      </c>
      <c r="AC194">
        <v>2.0569999999999999</v>
      </c>
      <c r="AD194">
        <v>2.8879000000000001</v>
      </c>
      <c r="AF194">
        <f t="shared" si="4"/>
        <v>0.77419365756252745</v>
      </c>
      <c r="AG194">
        <f t="shared" si="5"/>
        <v>2.0799724137931035</v>
      </c>
    </row>
    <row r="195" spans="1:33" x14ac:dyDescent="0.2">
      <c r="A195">
        <v>22.994299999999999</v>
      </c>
      <c r="B195">
        <v>1.1029</v>
      </c>
      <c r="C195">
        <v>1.5335000000000001</v>
      </c>
      <c r="D195">
        <v>3.8069999999999999</v>
      </c>
      <c r="E195">
        <v>0.96050000000000002</v>
      </c>
      <c r="F195">
        <v>0.80800000000000005</v>
      </c>
      <c r="G195">
        <v>0.77510000000000001</v>
      </c>
      <c r="H195">
        <v>1.4227000000000001</v>
      </c>
      <c r="I195">
        <v>2.4241000000000001</v>
      </c>
      <c r="J195">
        <v>2.2149000000000001</v>
      </c>
      <c r="K195">
        <v>1.9164000000000001</v>
      </c>
      <c r="L195">
        <v>4.7321</v>
      </c>
      <c r="M195">
        <v>1.54</v>
      </c>
      <c r="N195">
        <v>1.5819000000000001</v>
      </c>
      <c r="O195">
        <v>1.1313</v>
      </c>
      <c r="P195">
        <v>0.91010000000000002</v>
      </c>
      <c r="Q195">
        <v>1.2609999999999999</v>
      </c>
      <c r="R195">
        <v>1.4218999999999999</v>
      </c>
      <c r="S195">
        <v>4.1264000000000003</v>
      </c>
      <c r="T195">
        <v>2.2787999999999999</v>
      </c>
      <c r="U195">
        <v>1.2013</v>
      </c>
      <c r="V195">
        <v>1.2229000000000001</v>
      </c>
      <c r="W195">
        <v>1.4701</v>
      </c>
      <c r="X195">
        <v>2.1046999999999998</v>
      </c>
      <c r="Y195">
        <v>2.3264999999999998</v>
      </c>
      <c r="Z195">
        <v>8.8078000000000003</v>
      </c>
      <c r="AA195">
        <v>2.3910999999999998</v>
      </c>
      <c r="AB195">
        <v>1.6012</v>
      </c>
      <c r="AC195">
        <v>1.8266</v>
      </c>
      <c r="AD195">
        <v>2.4377</v>
      </c>
      <c r="AF195">
        <f t="shared" ref="AF195:AF250" si="6">A195/29.547</f>
        <v>0.77822790807865427</v>
      </c>
      <c r="AG195">
        <f t="shared" ref="AG195:AG250" si="7">AVERAGE(B195:AD195)</f>
        <v>2.1151206896551726</v>
      </c>
    </row>
    <row r="196" spans="1:33" x14ac:dyDescent="0.2">
      <c r="A196">
        <v>23.113399999999999</v>
      </c>
      <c r="B196">
        <v>1.0196000000000001</v>
      </c>
      <c r="C196">
        <v>1.4641</v>
      </c>
      <c r="D196">
        <v>3.4565999999999999</v>
      </c>
      <c r="E196">
        <v>0.89259999999999995</v>
      </c>
      <c r="F196">
        <v>0.52690000000000003</v>
      </c>
      <c r="G196">
        <v>0.86070000000000002</v>
      </c>
      <c r="H196">
        <v>1.4558</v>
      </c>
      <c r="I196">
        <v>2.5954999999999999</v>
      </c>
      <c r="J196">
        <v>2.3509000000000002</v>
      </c>
      <c r="K196">
        <v>2.0179999999999998</v>
      </c>
      <c r="L196">
        <v>4.2023000000000001</v>
      </c>
      <c r="M196">
        <v>1.6177999999999999</v>
      </c>
      <c r="N196">
        <v>1.5760000000000001</v>
      </c>
      <c r="O196">
        <v>1.0615000000000001</v>
      </c>
      <c r="P196">
        <v>1.0335000000000001</v>
      </c>
      <c r="Q196">
        <v>1.2861</v>
      </c>
      <c r="R196">
        <v>1.0906</v>
      </c>
      <c r="S196">
        <v>4.1734999999999998</v>
      </c>
      <c r="T196">
        <v>2.0348000000000002</v>
      </c>
      <c r="U196">
        <v>1.2266999999999999</v>
      </c>
      <c r="V196">
        <v>1.3951</v>
      </c>
      <c r="W196">
        <v>1.5876999999999999</v>
      </c>
      <c r="X196">
        <v>1.5706</v>
      </c>
      <c r="Y196">
        <v>2.3799000000000001</v>
      </c>
      <c r="Z196">
        <v>8.641</v>
      </c>
      <c r="AA196">
        <v>2.0124</v>
      </c>
      <c r="AB196">
        <v>1.7701</v>
      </c>
      <c r="AC196">
        <v>1.8795999999999999</v>
      </c>
      <c r="AD196">
        <v>2.8866999999999998</v>
      </c>
      <c r="AF196">
        <f t="shared" si="6"/>
        <v>0.78225877415642864</v>
      </c>
      <c r="AG196">
        <f t="shared" si="7"/>
        <v>2.0712620689655168</v>
      </c>
    </row>
    <row r="197" spans="1:33" x14ac:dyDescent="0.2">
      <c r="A197">
        <v>23.232500000000002</v>
      </c>
      <c r="B197">
        <v>1.2609999999999999</v>
      </c>
      <c r="C197">
        <v>1.8684000000000001</v>
      </c>
      <c r="D197">
        <v>3.6526000000000001</v>
      </c>
      <c r="E197">
        <v>0.85360000000000003</v>
      </c>
      <c r="F197">
        <v>0.61419999999999997</v>
      </c>
      <c r="G197">
        <v>1.0378000000000001</v>
      </c>
      <c r="H197">
        <v>1.7915000000000001</v>
      </c>
      <c r="I197">
        <v>2.0834000000000001</v>
      </c>
      <c r="J197">
        <v>3.1524000000000001</v>
      </c>
      <c r="K197">
        <v>1.9429000000000001</v>
      </c>
      <c r="L197">
        <v>4.4896000000000003</v>
      </c>
      <c r="M197">
        <v>1.9652000000000001</v>
      </c>
      <c r="N197">
        <v>2.0670999999999999</v>
      </c>
      <c r="O197">
        <v>1.5215000000000001</v>
      </c>
      <c r="P197">
        <v>1.2183999999999999</v>
      </c>
      <c r="Q197">
        <v>1.3453999999999999</v>
      </c>
      <c r="R197">
        <v>1.3816999999999999</v>
      </c>
      <c r="S197">
        <v>4.4680999999999997</v>
      </c>
      <c r="T197">
        <v>2.5083000000000002</v>
      </c>
      <c r="U197">
        <v>1.7364999999999999</v>
      </c>
      <c r="V197">
        <v>1.3958999999999999</v>
      </c>
      <c r="W197">
        <v>1.335</v>
      </c>
      <c r="X197">
        <v>1.7230000000000001</v>
      </c>
      <c r="Y197">
        <v>2.4182000000000001</v>
      </c>
      <c r="Z197">
        <v>8.8132000000000001</v>
      </c>
      <c r="AA197">
        <v>1.8553999999999999</v>
      </c>
      <c r="AB197">
        <v>1.4874000000000001</v>
      </c>
      <c r="AC197">
        <v>2.0118999999999998</v>
      </c>
      <c r="AD197">
        <v>2.5282</v>
      </c>
      <c r="AF197">
        <f t="shared" si="6"/>
        <v>0.78628964023420322</v>
      </c>
      <c r="AG197">
        <f t="shared" si="7"/>
        <v>2.2250965517241381</v>
      </c>
    </row>
    <row r="198" spans="1:33" x14ac:dyDescent="0.2">
      <c r="A198">
        <v>23.351700000000001</v>
      </c>
      <c r="B198">
        <v>1.351</v>
      </c>
      <c r="C198">
        <v>1.6706000000000001</v>
      </c>
      <c r="D198">
        <v>3.6762000000000001</v>
      </c>
      <c r="E198">
        <v>1.0999000000000001</v>
      </c>
      <c r="F198">
        <v>0.70430000000000004</v>
      </c>
      <c r="G198">
        <v>0.9839</v>
      </c>
      <c r="H198">
        <v>1.7165999999999999</v>
      </c>
      <c r="I198">
        <v>1.9358</v>
      </c>
      <c r="J198">
        <v>3.2000999999999999</v>
      </c>
      <c r="K198">
        <v>2.2265000000000001</v>
      </c>
      <c r="L198">
        <v>4.5819999999999999</v>
      </c>
      <c r="M198">
        <v>2.1810999999999998</v>
      </c>
      <c r="N198">
        <v>2.1455000000000002</v>
      </c>
      <c r="O198">
        <v>1.0261</v>
      </c>
      <c r="P198">
        <v>1.3660000000000001</v>
      </c>
      <c r="Q198">
        <v>1.3892</v>
      </c>
      <c r="R198">
        <v>1.6869000000000001</v>
      </c>
      <c r="S198">
        <v>4.1757999999999997</v>
      </c>
      <c r="T198">
        <v>2.8578000000000001</v>
      </c>
      <c r="U198">
        <v>1.1093</v>
      </c>
      <c r="V198">
        <v>1.5826</v>
      </c>
      <c r="W198">
        <v>1.2761</v>
      </c>
      <c r="X198">
        <v>1.9107000000000001</v>
      </c>
      <c r="Y198">
        <v>1.7797000000000001</v>
      </c>
      <c r="Z198">
        <v>7.8068999999999997</v>
      </c>
      <c r="AA198">
        <v>2.5651999999999999</v>
      </c>
      <c r="AB198">
        <v>1.5246999999999999</v>
      </c>
      <c r="AC198">
        <v>2.1227999999999998</v>
      </c>
      <c r="AD198">
        <v>2.9451000000000001</v>
      </c>
      <c r="AF198">
        <f t="shared" si="6"/>
        <v>0.79032389075033005</v>
      </c>
      <c r="AG198">
        <f t="shared" si="7"/>
        <v>2.2275310344827579</v>
      </c>
    </row>
    <row r="199" spans="1:33" x14ac:dyDescent="0.2">
      <c r="A199">
        <v>23.470800000000001</v>
      </c>
      <c r="B199">
        <v>0.9032</v>
      </c>
      <c r="C199">
        <v>2.0198</v>
      </c>
      <c r="D199">
        <v>3.2606000000000002</v>
      </c>
      <c r="E199">
        <v>1.1358999999999999</v>
      </c>
      <c r="F199">
        <v>0.98780000000000001</v>
      </c>
      <c r="G199">
        <v>1.0091000000000001</v>
      </c>
      <c r="H199">
        <v>1.395</v>
      </c>
      <c r="I199">
        <v>2.3595999999999999</v>
      </c>
      <c r="J199">
        <v>3.5377000000000001</v>
      </c>
      <c r="K199">
        <v>2.4927999999999999</v>
      </c>
      <c r="L199">
        <v>4.8859000000000004</v>
      </c>
      <c r="M199">
        <v>1.7215</v>
      </c>
      <c r="N199">
        <v>2.0695999999999999</v>
      </c>
      <c r="O199">
        <v>1.8096000000000001</v>
      </c>
      <c r="P199">
        <v>1.3062</v>
      </c>
      <c r="Q199">
        <v>1.1918</v>
      </c>
      <c r="R199">
        <v>1.7822</v>
      </c>
      <c r="S199">
        <v>4.8231000000000002</v>
      </c>
      <c r="T199">
        <v>2.8304</v>
      </c>
      <c r="U199">
        <v>1.601</v>
      </c>
      <c r="V199">
        <v>1.5744</v>
      </c>
      <c r="W199">
        <v>1.5694999999999999</v>
      </c>
      <c r="X199">
        <v>2.1637</v>
      </c>
      <c r="Y199">
        <v>1.9492</v>
      </c>
      <c r="Z199">
        <v>8.3539999999999992</v>
      </c>
      <c r="AA199">
        <v>3.0085000000000002</v>
      </c>
      <c r="AB199">
        <v>1.3374999999999999</v>
      </c>
      <c r="AC199">
        <v>2.9091</v>
      </c>
      <c r="AD199">
        <v>2.0541999999999998</v>
      </c>
      <c r="AF199">
        <f t="shared" si="6"/>
        <v>0.79435475682810441</v>
      </c>
      <c r="AG199">
        <f t="shared" si="7"/>
        <v>2.3463068965517233</v>
      </c>
    </row>
    <row r="200" spans="1:33" x14ac:dyDescent="0.2">
      <c r="A200">
        <v>23.59</v>
      </c>
      <c r="B200">
        <v>0.86670000000000003</v>
      </c>
      <c r="C200">
        <v>1.6109</v>
      </c>
      <c r="D200">
        <v>3.4721000000000002</v>
      </c>
      <c r="E200">
        <v>1.0888</v>
      </c>
      <c r="F200">
        <v>0.62329999999999997</v>
      </c>
      <c r="G200">
        <v>1.5391999999999999</v>
      </c>
      <c r="H200">
        <v>1.5282</v>
      </c>
      <c r="I200">
        <v>2.1324000000000001</v>
      </c>
      <c r="J200">
        <v>4.6913999999999998</v>
      </c>
      <c r="K200">
        <v>2.5684999999999998</v>
      </c>
      <c r="L200">
        <v>5.2701000000000002</v>
      </c>
      <c r="M200">
        <v>1.3756999999999999</v>
      </c>
      <c r="N200">
        <v>2.5373999999999999</v>
      </c>
      <c r="O200">
        <v>1.5835999999999999</v>
      </c>
      <c r="P200">
        <v>1.6902999999999999</v>
      </c>
      <c r="Q200">
        <v>1.2708999999999999</v>
      </c>
      <c r="R200">
        <v>1.4996</v>
      </c>
      <c r="S200">
        <v>4.4950000000000001</v>
      </c>
      <c r="T200">
        <v>2.9777</v>
      </c>
      <c r="U200">
        <v>1.9522999999999999</v>
      </c>
      <c r="V200">
        <v>1.6318999999999999</v>
      </c>
      <c r="W200">
        <v>1.7788999999999999</v>
      </c>
      <c r="X200">
        <v>2.3351000000000002</v>
      </c>
      <c r="Y200">
        <v>2.0640999999999998</v>
      </c>
      <c r="Z200">
        <v>6.9264999999999999</v>
      </c>
      <c r="AA200">
        <v>2.7073</v>
      </c>
      <c r="AB200">
        <v>1.5435000000000001</v>
      </c>
      <c r="AC200">
        <v>2.9521000000000002</v>
      </c>
      <c r="AD200">
        <v>2.3752</v>
      </c>
      <c r="AF200">
        <f t="shared" si="6"/>
        <v>0.79838900734423124</v>
      </c>
      <c r="AG200">
        <f t="shared" si="7"/>
        <v>2.3823689655172409</v>
      </c>
    </row>
    <row r="201" spans="1:33" x14ac:dyDescent="0.2">
      <c r="A201">
        <v>23.709099999999999</v>
      </c>
      <c r="B201">
        <v>0.94010000000000005</v>
      </c>
      <c r="C201">
        <v>1.9597</v>
      </c>
      <c r="D201">
        <v>3.4453</v>
      </c>
      <c r="E201">
        <v>0.8538</v>
      </c>
      <c r="F201">
        <v>0.48230000000000001</v>
      </c>
      <c r="G201">
        <v>1.1559999999999999</v>
      </c>
      <c r="H201">
        <v>1.5256000000000001</v>
      </c>
      <c r="I201">
        <v>2.6067999999999998</v>
      </c>
      <c r="J201">
        <v>4.5616000000000003</v>
      </c>
      <c r="K201">
        <v>2.9542999999999999</v>
      </c>
      <c r="L201">
        <v>5.3179999999999996</v>
      </c>
      <c r="M201">
        <v>2.1114000000000002</v>
      </c>
      <c r="N201">
        <v>2.9409999999999998</v>
      </c>
      <c r="O201">
        <v>1.2709999999999999</v>
      </c>
      <c r="P201">
        <v>1.4036999999999999</v>
      </c>
      <c r="Q201">
        <v>1.5228999999999999</v>
      </c>
      <c r="R201">
        <v>1.8714</v>
      </c>
      <c r="S201">
        <v>5.0087000000000002</v>
      </c>
      <c r="T201">
        <v>3.5440999999999998</v>
      </c>
      <c r="U201">
        <v>1.5471999999999999</v>
      </c>
      <c r="V201">
        <v>1.4339999999999999</v>
      </c>
      <c r="W201">
        <v>1.2885</v>
      </c>
      <c r="X201">
        <v>2.3650000000000002</v>
      </c>
      <c r="Y201">
        <v>2.4897</v>
      </c>
      <c r="Z201">
        <v>5.4974999999999996</v>
      </c>
      <c r="AA201">
        <v>2.8243</v>
      </c>
      <c r="AB201">
        <v>1.5972</v>
      </c>
      <c r="AC201">
        <v>2.8477999999999999</v>
      </c>
      <c r="AD201">
        <v>2.7132000000000001</v>
      </c>
      <c r="AF201">
        <f t="shared" si="6"/>
        <v>0.8024198734220056</v>
      </c>
      <c r="AG201">
        <f t="shared" si="7"/>
        <v>2.4166241379310343</v>
      </c>
    </row>
    <row r="202" spans="1:33" x14ac:dyDescent="0.2">
      <c r="A202">
        <v>23.828299999999999</v>
      </c>
      <c r="B202">
        <v>1.1061000000000001</v>
      </c>
      <c r="C202">
        <v>1.7397</v>
      </c>
      <c r="D202">
        <v>3.8992</v>
      </c>
      <c r="E202">
        <v>0.79349999999999998</v>
      </c>
      <c r="F202">
        <v>0.9163</v>
      </c>
      <c r="G202">
        <v>1.1342000000000001</v>
      </c>
      <c r="H202">
        <v>1.1178999999999999</v>
      </c>
      <c r="I202">
        <v>3.0436000000000001</v>
      </c>
      <c r="J202">
        <v>5.6087999999999996</v>
      </c>
      <c r="K202">
        <v>3.0270999999999999</v>
      </c>
      <c r="L202">
        <v>5.4493999999999998</v>
      </c>
      <c r="M202">
        <v>2.2214</v>
      </c>
      <c r="N202">
        <v>3.2624</v>
      </c>
      <c r="O202">
        <v>1.7699</v>
      </c>
      <c r="P202">
        <v>1.3815999999999999</v>
      </c>
      <c r="Q202">
        <v>1.4618</v>
      </c>
      <c r="R202">
        <v>1.8106</v>
      </c>
      <c r="S202">
        <v>4.34</v>
      </c>
      <c r="T202">
        <v>3.1389999999999998</v>
      </c>
      <c r="U202">
        <v>1.2945</v>
      </c>
      <c r="V202">
        <v>1.7551000000000001</v>
      </c>
      <c r="W202">
        <v>1.3022</v>
      </c>
      <c r="X202">
        <v>2.2709000000000001</v>
      </c>
      <c r="Y202">
        <v>2.6282999999999999</v>
      </c>
      <c r="Z202">
        <v>6.3799000000000001</v>
      </c>
      <c r="AA202">
        <v>2.6760000000000002</v>
      </c>
      <c r="AB202">
        <v>2.1215000000000002</v>
      </c>
      <c r="AC202">
        <v>3.2968999999999999</v>
      </c>
      <c r="AD202">
        <v>3.2822</v>
      </c>
      <c r="AF202">
        <f t="shared" si="6"/>
        <v>0.80645412393813243</v>
      </c>
      <c r="AG202">
        <f t="shared" si="7"/>
        <v>2.5596551724137928</v>
      </c>
    </row>
    <row r="203" spans="1:33" x14ac:dyDescent="0.2">
      <c r="A203">
        <v>23.947399999999998</v>
      </c>
      <c r="B203">
        <v>1.1797</v>
      </c>
      <c r="C203">
        <v>1.5567</v>
      </c>
      <c r="D203">
        <v>4.4865000000000004</v>
      </c>
      <c r="E203">
        <v>1.0804</v>
      </c>
      <c r="F203">
        <v>0.71879999999999999</v>
      </c>
      <c r="G203">
        <v>1.0708</v>
      </c>
      <c r="H203">
        <v>1.4689000000000001</v>
      </c>
      <c r="I203">
        <v>3.5741000000000001</v>
      </c>
      <c r="J203">
        <v>5.9985999999999997</v>
      </c>
      <c r="K203">
        <v>3.8573</v>
      </c>
      <c r="L203">
        <v>6.1253000000000002</v>
      </c>
      <c r="M203">
        <v>1.7083999999999999</v>
      </c>
      <c r="N203">
        <v>3.5232999999999999</v>
      </c>
      <c r="O203">
        <v>1.7823</v>
      </c>
      <c r="P203">
        <v>1.4984999999999999</v>
      </c>
      <c r="Q203">
        <v>1.0685</v>
      </c>
      <c r="R203">
        <v>1.948</v>
      </c>
      <c r="S203">
        <v>3.468</v>
      </c>
      <c r="T203">
        <v>3.7128000000000001</v>
      </c>
      <c r="U203">
        <v>1.6504000000000001</v>
      </c>
      <c r="V203">
        <v>1.6957</v>
      </c>
      <c r="W203">
        <v>1.7638</v>
      </c>
      <c r="X203">
        <v>2.1859999999999999</v>
      </c>
      <c r="Y203">
        <v>2.2671000000000001</v>
      </c>
      <c r="Z203">
        <v>6.4630999999999998</v>
      </c>
      <c r="AA203">
        <v>3.3098000000000001</v>
      </c>
      <c r="AB203">
        <v>1.5488</v>
      </c>
      <c r="AC203">
        <v>3.6785000000000001</v>
      </c>
      <c r="AD203">
        <v>3.4899</v>
      </c>
      <c r="AF203">
        <f t="shared" si="6"/>
        <v>0.81048499001590679</v>
      </c>
      <c r="AG203">
        <f t="shared" si="7"/>
        <v>2.6855172413793102</v>
      </c>
    </row>
    <row r="204" spans="1:33" x14ac:dyDescent="0.2">
      <c r="A204">
        <v>24.066500000000001</v>
      </c>
      <c r="B204">
        <v>1.0144</v>
      </c>
      <c r="C204">
        <v>1.9736</v>
      </c>
      <c r="D204">
        <v>4.2705000000000002</v>
      </c>
      <c r="E204">
        <v>0.9052</v>
      </c>
      <c r="F204">
        <v>1.0225</v>
      </c>
      <c r="G204">
        <v>1.0039</v>
      </c>
      <c r="H204">
        <v>1.5639000000000001</v>
      </c>
      <c r="I204">
        <v>2.7054999999999998</v>
      </c>
      <c r="J204">
        <v>6.1635999999999997</v>
      </c>
      <c r="K204">
        <v>3.9579</v>
      </c>
      <c r="L204">
        <v>5.2309000000000001</v>
      </c>
      <c r="M204">
        <v>1.8733</v>
      </c>
      <c r="N204">
        <v>4.5427999999999997</v>
      </c>
      <c r="O204">
        <v>2.4508999999999999</v>
      </c>
      <c r="P204">
        <v>1.6194999999999999</v>
      </c>
      <c r="Q204">
        <v>1.3044</v>
      </c>
      <c r="R204">
        <v>2.3645</v>
      </c>
      <c r="S204">
        <v>3.3395999999999999</v>
      </c>
      <c r="T204">
        <v>4.7568999999999999</v>
      </c>
      <c r="U204">
        <v>1.7507999999999999</v>
      </c>
      <c r="V204">
        <v>1.7518</v>
      </c>
      <c r="W204">
        <v>1.5763</v>
      </c>
      <c r="X204">
        <v>2.8782999999999999</v>
      </c>
      <c r="Y204">
        <v>3.0952999999999999</v>
      </c>
      <c r="Z204">
        <v>6.4695</v>
      </c>
      <c r="AA204">
        <v>3.5335000000000001</v>
      </c>
      <c r="AB204">
        <v>1.4317</v>
      </c>
      <c r="AC204">
        <v>3.6187</v>
      </c>
      <c r="AD204">
        <v>4.7582000000000004</v>
      </c>
      <c r="AF204">
        <f t="shared" si="6"/>
        <v>0.81451585609368127</v>
      </c>
      <c r="AG204">
        <f t="shared" si="7"/>
        <v>2.8595827586206903</v>
      </c>
    </row>
    <row r="205" spans="1:33" x14ac:dyDescent="0.2">
      <c r="A205">
        <v>24.185700000000001</v>
      </c>
      <c r="B205">
        <v>1.2655000000000001</v>
      </c>
      <c r="C205">
        <v>1.6740999999999999</v>
      </c>
      <c r="D205">
        <v>3.4980000000000002</v>
      </c>
      <c r="E205">
        <v>0.8256</v>
      </c>
      <c r="F205">
        <v>1.1833</v>
      </c>
      <c r="G205">
        <v>1.1093999999999999</v>
      </c>
      <c r="H205">
        <v>1.6538999999999999</v>
      </c>
      <c r="I205">
        <v>2.4403999999999999</v>
      </c>
      <c r="J205">
        <v>6.6371000000000002</v>
      </c>
      <c r="K205">
        <v>4.2971000000000004</v>
      </c>
      <c r="L205">
        <v>4.5975000000000001</v>
      </c>
      <c r="M205">
        <v>2.2662</v>
      </c>
      <c r="N205">
        <v>5.117</v>
      </c>
      <c r="O205">
        <v>2.5522</v>
      </c>
      <c r="P205">
        <v>1.5384</v>
      </c>
      <c r="Q205">
        <v>2.0148000000000001</v>
      </c>
      <c r="R205">
        <v>2.3650000000000002</v>
      </c>
      <c r="S205">
        <v>3.0343</v>
      </c>
      <c r="T205">
        <v>5.4554999999999998</v>
      </c>
      <c r="U205">
        <v>1.766</v>
      </c>
      <c r="V205">
        <v>1.4180999999999999</v>
      </c>
      <c r="W205">
        <v>1.7049000000000001</v>
      </c>
      <c r="X205">
        <v>3.2968999999999999</v>
      </c>
      <c r="Y205">
        <v>4.0007999999999999</v>
      </c>
      <c r="Z205">
        <v>7.4978999999999996</v>
      </c>
      <c r="AA205">
        <v>3.6303000000000001</v>
      </c>
      <c r="AB205">
        <v>1.7883</v>
      </c>
      <c r="AC205">
        <v>4.2533000000000003</v>
      </c>
      <c r="AD205">
        <v>5.42</v>
      </c>
      <c r="AF205">
        <f t="shared" si="6"/>
        <v>0.81855010660980809</v>
      </c>
      <c r="AG205">
        <f t="shared" si="7"/>
        <v>3.0448896551724149</v>
      </c>
    </row>
    <row r="206" spans="1:33" x14ac:dyDescent="0.2">
      <c r="A206">
        <v>24.3048</v>
      </c>
      <c r="B206">
        <v>1.1386000000000001</v>
      </c>
      <c r="C206">
        <v>1.4007000000000001</v>
      </c>
      <c r="D206">
        <v>3.6347</v>
      </c>
      <c r="E206">
        <v>1.0093000000000001</v>
      </c>
      <c r="F206">
        <v>0.80220000000000002</v>
      </c>
      <c r="G206">
        <v>0.94799999999999995</v>
      </c>
      <c r="H206">
        <v>1.5546</v>
      </c>
      <c r="I206">
        <v>2.8887</v>
      </c>
      <c r="J206">
        <v>7.0385999999999997</v>
      </c>
      <c r="K206">
        <v>5.5026000000000002</v>
      </c>
      <c r="L206">
        <v>4.9071999999999996</v>
      </c>
      <c r="M206">
        <v>1.9240999999999999</v>
      </c>
      <c r="N206">
        <v>6.1092000000000004</v>
      </c>
      <c r="O206">
        <v>2.8081999999999998</v>
      </c>
      <c r="P206">
        <v>1.4869000000000001</v>
      </c>
      <c r="Q206">
        <v>2.0830000000000002</v>
      </c>
      <c r="R206">
        <v>2.5497999999999998</v>
      </c>
      <c r="S206">
        <v>3.2504</v>
      </c>
      <c r="T206">
        <v>5.0606</v>
      </c>
      <c r="U206">
        <v>1.6606000000000001</v>
      </c>
      <c r="V206">
        <v>1.4453</v>
      </c>
      <c r="W206">
        <v>2.0724</v>
      </c>
      <c r="X206">
        <v>2.9689000000000001</v>
      </c>
      <c r="Y206">
        <v>3.2686999999999999</v>
      </c>
      <c r="Z206">
        <v>9.1042000000000005</v>
      </c>
      <c r="AA206">
        <v>3.6709000000000001</v>
      </c>
      <c r="AB206">
        <v>1.4946999999999999</v>
      </c>
      <c r="AC206">
        <v>5.2278000000000002</v>
      </c>
      <c r="AD206">
        <v>6.5151000000000003</v>
      </c>
      <c r="AF206">
        <f t="shared" si="6"/>
        <v>0.82258097268758246</v>
      </c>
      <c r="AG206">
        <f t="shared" si="7"/>
        <v>3.225034482758621</v>
      </c>
    </row>
    <row r="207" spans="1:33" x14ac:dyDescent="0.2">
      <c r="A207">
        <v>24.423999999999999</v>
      </c>
      <c r="B207">
        <v>0.77110000000000001</v>
      </c>
      <c r="C207">
        <v>1.4954000000000001</v>
      </c>
      <c r="D207">
        <v>4.0782999999999996</v>
      </c>
      <c r="E207">
        <v>0.78490000000000004</v>
      </c>
      <c r="F207">
        <v>0.60740000000000005</v>
      </c>
      <c r="G207">
        <v>0.89270000000000005</v>
      </c>
      <c r="H207">
        <v>1.3358000000000001</v>
      </c>
      <c r="I207">
        <v>3.5575000000000001</v>
      </c>
      <c r="J207">
        <v>6.7142999999999997</v>
      </c>
      <c r="K207">
        <v>6.1055999999999999</v>
      </c>
      <c r="L207">
        <v>4.6618000000000004</v>
      </c>
      <c r="M207">
        <v>2.7136</v>
      </c>
      <c r="N207">
        <v>6.6677999999999997</v>
      </c>
      <c r="O207">
        <v>2.7513000000000001</v>
      </c>
      <c r="P207">
        <v>1.5934999999999999</v>
      </c>
      <c r="Q207">
        <v>2.0508999999999999</v>
      </c>
      <c r="R207">
        <v>2.1583000000000001</v>
      </c>
      <c r="S207">
        <v>2.6637</v>
      </c>
      <c r="T207">
        <v>4.5838999999999999</v>
      </c>
      <c r="U207">
        <v>1.7105999999999999</v>
      </c>
      <c r="V207">
        <v>1.9536</v>
      </c>
      <c r="W207">
        <v>2.0798000000000001</v>
      </c>
      <c r="X207">
        <v>4.1393000000000004</v>
      </c>
      <c r="Y207">
        <v>3.6991000000000001</v>
      </c>
      <c r="Z207">
        <v>8.8231999999999999</v>
      </c>
      <c r="AA207">
        <v>3.1307999999999998</v>
      </c>
      <c r="AB207">
        <v>1.4312</v>
      </c>
      <c r="AC207">
        <v>5.6833999999999998</v>
      </c>
      <c r="AD207">
        <v>8.0169999999999995</v>
      </c>
      <c r="AF207">
        <f t="shared" si="6"/>
        <v>0.82661522320370928</v>
      </c>
      <c r="AG207">
        <f t="shared" si="7"/>
        <v>3.339855172413793</v>
      </c>
    </row>
    <row r="208" spans="1:33" x14ac:dyDescent="0.2">
      <c r="A208">
        <v>24.543099999999999</v>
      </c>
      <c r="B208">
        <v>1.1393</v>
      </c>
      <c r="C208">
        <v>1.7126999999999999</v>
      </c>
      <c r="D208">
        <v>4.4028999999999998</v>
      </c>
      <c r="E208">
        <v>0.83360000000000001</v>
      </c>
      <c r="F208">
        <v>1.1003000000000001</v>
      </c>
      <c r="G208">
        <v>1.0114000000000001</v>
      </c>
      <c r="H208">
        <v>1.8078000000000001</v>
      </c>
      <c r="I208">
        <v>3.7993999999999999</v>
      </c>
      <c r="J208">
        <v>7.7422000000000004</v>
      </c>
      <c r="K208">
        <v>7.4050000000000002</v>
      </c>
      <c r="L208">
        <v>5.5330000000000004</v>
      </c>
      <c r="M208">
        <v>2.6566999999999998</v>
      </c>
      <c r="N208">
        <v>8.3420000000000005</v>
      </c>
      <c r="O208">
        <v>3.3742000000000001</v>
      </c>
      <c r="P208">
        <v>1.7012</v>
      </c>
      <c r="Q208">
        <v>2.0474000000000001</v>
      </c>
      <c r="R208">
        <v>3.4823</v>
      </c>
      <c r="S208">
        <v>2.8336000000000001</v>
      </c>
      <c r="T208">
        <v>6.7039</v>
      </c>
      <c r="U208">
        <v>2.1120999999999999</v>
      </c>
      <c r="V208">
        <v>1.6052999999999999</v>
      </c>
      <c r="W208">
        <v>1.9443999999999999</v>
      </c>
      <c r="X208">
        <v>5.2328999999999999</v>
      </c>
      <c r="Y208">
        <v>4.1940999999999997</v>
      </c>
      <c r="Z208">
        <v>8.1890999999999998</v>
      </c>
      <c r="AA208">
        <v>3.1698</v>
      </c>
      <c r="AB208">
        <v>1.7226999999999999</v>
      </c>
      <c r="AC208">
        <v>6.4138000000000002</v>
      </c>
      <c r="AD208">
        <v>10.551500000000001</v>
      </c>
      <c r="AF208">
        <f t="shared" si="6"/>
        <v>0.83064608928148365</v>
      </c>
      <c r="AG208">
        <f t="shared" si="7"/>
        <v>3.8884344827586208</v>
      </c>
    </row>
    <row r="209" spans="1:33" x14ac:dyDescent="0.2">
      <c r="A209">
        <v>24.662199999999999</v>
      </c>
      <c r="B209">
        <v>1.2050000000000001</v>
      </c>
      <c r="C209">
        <v>2.4045000000000001</v>
      </c>
      <c r="D209">
        <v>4.2196999999999996</v>
      </c>
      <c r="E209">
        <v>1.2788999999999999</v>
      </c>
      <c r="F209">
        <v>1.1665000000000001</v>
      </c>
      <c r="G209">
        <v>1.0236000000000001</v>
      </c>
      <c r="H209">
        <v>1.6566000000000001</v>
      </c>
      <c r="I209">
        <v>4.3282999999999996</v>
      </c>
      <c r="J209">
        <v>9.0701999999999998</v>
      </c>
      <c r="K209">
        <v>8.5541</v>
      </c>
      <c r="L209">
        <v>6.5567000000000002</v>
      </c>
      <c r="M209">
        <v>2.6217000000000001</v>
      </c>
      <c r="N209">
        <v>8.3591999999999995</v>
      </c>
      <c r="O209">
        <v>4.8410000000000002</v>
      </c>
      <c r="P209">
        <v>2.2919999999999998</v>
      </c>
      <c r="Q209">
        <v>2.282</v>
      </c>
      <c r="R209">
        <v>3.8765000000000001</v>
      </c>
      <c r="S209">
        <v>2.7967</v>
      </c>
      <c r="T209">
        <v>7.6271000000000004</v>
      </c>
      <c r="U209">
        <v>2.0065</v>
      </c>
      <c r="V209">
        <v>1.756</v>
      </c>
      <c r="W209">
        <v>2.2919999999999998</v>
      </c>
      <c r="X209">
        <v>7.8478000000000003</v>
      </c>
      <c r="Y209">
        <v>5.0286999999999997</v>
      </c>
      <c r="Z209">
        <v>9.1132000000000009</v>
      </c>
      <c r="AA209">
        <v>3.6131000000000002</v>
      </c>
      <c r="AB209">
        <v>1.7551000000000001</v>
      </c>
      <c r="AC209">
        <v>8.4238999999999997</v>
      </c>
      <c r="AD209">
        <v>14.3162</v>
      </c>
      <c r="AF209">
        <f t="shared" si="6"/>
        <v>0.83467695535925801</v>
      </c>
      <c r="AG209">
        <f t="shared" si="7"/>
        <v>4.5625103448275874</v>
      </c>
    </row>
    <row r="210" spans="1:33" x14ac:dyDescent="0.2">
      <c r="A210">
        <v>24.781400000000001</v>
      </c>
      <c r="B210">
        <v>0.97650000000000003</v>
      </c>
      <c r="C210">
        <v>2.5398999999999998</v>
      </c>
      <c r="D210">
        <v>4.1874000000000002</v>
      </c>
      <c r="E210">
        <v>0.88660000000000005</v>
      </c>
      <c r="F210">
        <v>1.0162</v>
      </c>
      <c r="G210">
        <v>1.2503</v>
      </c>
      <c r="H210">
        <v>1.7926</v>
      </c>
      <c r="I210">
        <v>4.4379</v>
      </c>
      <c r="J210">
        <v>11.2293</v>
      </c>
      <c r="K210">
        <v>9.2057000000000002</v>
      </c>
      <c r="L210">
        <v>6.5335999999999999</v>
      </c>
      <c r="M210">
        <v>2.9199000000000002</v>
      </c>
      <c r="N210">
        <v>8.2309999999999999</v>
      </c>
      <c r="O210">
        <v>5.8086000000000002</v>
      </c>
      <c r="P210">
        <v>2.6547999999999998</v>
      </c>
      <c r="Q210">
        <v>2.58</v>
      </c>
      <c r="R210">
        <v>4.2492000000000001</v>
      </c>
      <c r="S210">
        <v>3.2955000000000001</v>
      </c>
      <c r="T210">
        <v>8.7009000000000007</v>
      </c>
      <c r="U210">
        <v>1.9994000000000001</v>
      </c>
      <c r="V210">
        <v>1.6535</v>
      </c>
      <c r="W210">
        <v>3.7732999999999999</v>
      </c>
      <c r="X210">
        <v>10.286899999999999</v>
      </c>
      <c r="Y210">
        <v>4.7939999999999996</v>
      </c>
      <c r="Z210">
        <v>9.3857999999999997</v>
      </c>
      <c r="AA210">
        <v>3.5872000000000002</v>
      </c>
      <c r="AB210">
        <v>1.9931000000000001</v>
      </c>
      <c r="AC210">
        <v>10.802199999999999</v>
      </c>
      <c r="AD210">
        <v>18.026700000000002</v>
      </c>
      <c r="AF210">
        <f t="shared" si="6"/>
        <v>0.83871120587538506</v>
      </c>
      <c r="AG210">
        <f t="shared" si="7"/>
        <v>5.1309655172413793</v>
      </c>
    </row>
    <row r="211" spans="1:33" x14ac:dyDescent="0.2">
      <c r="A211">
        <v>24.900500000000001</v>
      </c>
      <c r="B211">
        <v>1.3240000000000001</v>
      </c>
      <c r="C211">
        <v>2.0512000000000001</v>
      </c>
      <c r="D211">
        <v>4.4298999999999999</v>
      </c>
      <c r="E211">
        <v>1.4427000000000001</v>
      </c>
      <c r="F211">
        <v>0.83819999999999995</v>
      </c>
      <c r="G211">
        <v>1.2396</v>
      </c>
      <c r="H211">
        <v>1.7014</v>
      </c>
      <c r="I211">
        <v>4.9702000000000002</v>
      </c>
      <c r="J211">
        <v>10.409000000000001</v>
      </c>
      <c r="K211">
        <v>11.0762</v>
      </c>
      <c r="L211">
        <v>7.4012000000000002</v>
      </c>
      <c r="M211">
        <v>2.9746999999999999</v>
      </c>
      <c r="N211">
        <v>7.2026000000000003</v>
      </c>
      <c r="O211">
        <v>6.266</v>
      </c>
      <c r="P211">
        <v>2.5916000000000001</v>
      </c>
      <c r="Q211">
        <v>2.9914999999999998</v>
      </c>
      <c r="R211">
        <v>4.9569000000000001</v>
      </c>
      <c r="S211">
        <v>4.0414000000000003</v>
      </c>
      <c r="T211">
        <v>11.8569</v>
      </c>
      <c r="U211">
        <v>2.6297999999999999</v>
      </c>
      <c r="V211">
        <v>1.5826</v>
      </c>
      <c r="W211">
        <v>4.6454000000000004</v>
      </c>
      <c r="X211">
        <v>11.4345</v>
      </c>
      <c r="Y211">
        <v>5.9833999999999996</v>
      </c>
      <c r="Z211">
        <v>11.594099999999999</v>
      </c>
      <c r="AA211">
        <v>3.7713999999999999</v>
      </c>
      <c r="AB211">
        <v>2.2202999999999999</v>
      </c>
      <c r="AC211">
        <v>11.315200000000001</v>
      </c>
      <c r="AD211">
        <v>17.991599999999998</v>
      </c>
      <c r="AF211">
        <f t="shared" si="6"/>
        <v>0.84274207195315942</v>
      </c>
      <c r="AG211">
        <f t="shared" si="7"/>
        <v>5.618396551724139</v>
      </c>
    </row>
    <row r="212" spans="1:33" x14ac:dyDescent="0.2">
      <c r="A212">
        <v>25.0197</v>
      </c>
      <c r="B212">
        <v>1.3622000000000001</v>
      </c>
      <c r="C212">
        <v>1.4514</v>
      </c>
      <c r="D212">
        <v>4.4941000000000004</v>
      </c>
      <c r="E212">
        <v>1.2612000000000001</v>
      </c>
      <c r="F212">
        <v>1.0694999999999999</v>
      </c>
      <c r="G212">
        <v>1.0205</v>
      </c>
      <c r="H212">
        <v>1.5939000000000001</v>
      </c>
      <c r="I212">
        <v>4.8422000000000001</v>
      </c>
      <c r="J212">
        <v>11.9437</v>
      </c>
      <c r="K212">
        <v>12.8087</v>
      </c>
      <c r="L212">
        <v>8.1743000000000006</v>
      </c>
      <c r="M212">
        <v>3.8405999999999998</v>
      </c>
      <c r="N212">
        <v>5.8761000000000001</v>
      </c>
      <c r="O212">
        <v>7.7007000000000003</v>
      </c>
      <c r="P212">
        <v>3.5792999999999999</v>
      </c>
      <c r="Q212">
        <v>3.5912999999999999</v>
      </c>
      <c r="R212">
        <v>6.5526</v>
      </c>
      <c r="S212">
        <v>4.5762999999999998</v>
      </c>
      <c r="T212">
        <v>13.9003</v>
      </c>
      <c r="U212">
        <v>2.3917999999999999</v>
      </c>
      <c r="V212">
        <v>2.4333</v>
      </c>
      <c r="W212">
        <v>5.8871000000000002</v>
      </c>
      <c r="X212">
        <v>14.0158</v>
      </c>
      <c r="Y212">
        <v>6.6069000000000004</v>
      </c>
      <c r="Z212">
        <v>14.6677</v>
      </c>
      <c r="AA212">
        <v>4.1470000000000002</v>
      </c>
      <c r="AB212">
        <v>2.9432999999999998</v>
      </c>
      <c r="AC212">
        <v>12.310600000000001</v>
      </c>
      <c r="AD212">
        <v>17.585799999999999</v>
      </c>
      <c r="AF212">
        <f t="shared" si="6"/>
        <v>0.84677632246928625</v>
      </c>
      <c r="AG212">
        <f t="shared" si="7"/>
        <v>6.2975241379310356</v>
      </c>
    </row>
    <row r="213" spans="1:33" x14ac:dyDescent="0.2">
      <c r="A213">
        <v>25.1388</v>
      </c>
      <c r="B213">
        <v>1.1588000000000001</v>
      </c>
      <c r="C213">
        <v>1.6044</v>
      </c>
      <c r="D213">
        <v>5.0820999999999996</v>
      </c>
      <c r="E213">
        <v>1.0948</v>
      </c>
      <c r="F213">
        <v>1.0659000000000001</v>
      </c>
      <c r="G213">
        <v>1.0749</v>
      </c>
      <c r="H213">
        <v>1.9033</v>
      </c>
      <c r="I213">
        <v>6.4523999999999999</v>
      </c>
      <c r="J213">
        <v>13.4331</v>
      </c>
      <c r="K213">
        <v>15.434799999999999</v>
      </c>
      <c r="L213">
        <v>9.0198999999999998</v>
      </c>
      <c r="M213">
        <v>4.7675000000000001</v>
      </c>
      <c r="N213">
        <v>4.7199</v>
      </c>
      <c r="O213">
        <v>10.9818</v>
      </c>
      <c r="P213">
        <v>4.1677999999999997</v>
      </c>
      <c r="Q213">
        <v>3.6570999999999998</v>
      </c>
      <c r="R213">
        <v>8.8071000000000002</v>
      </c>
      <c r="S213">
        <v>4.9363000000000001</v>
      </c>
      <c r="T213">
        <v>16.6005</v>
      </c>
      <c r="U213">
        <v>2.7951000000000001</v>
      </c>
      <c r="V213">
        <v>2.0710000000000002</v>
      </c>
      <c r="W213">
        <v>7.7717000000000001</v>
      </c>
      <c r="X213">
        <v>16.8583</v>
      </c>
      <c r="Y213">
        <v>9.0748999999999995</v>
      </c>
      <c r="Z213">
        <v>18.226099999999999</v>
      </c>
      <c r="AA213">
        <v>4.3106999999999998</v>
      </c>
      <c r="AB213">
        <v>3.9114</v>
      </c>
      <c r="AC213">
        <v>15.1465</v>
      </c>
      <c r="AD213">
        <v>16.9011</v>
      </c>
      <c r="AF213">
        <f t="shared" si="6"/>
        <v>0.85080718854706061</v>
      </c>
      <c r="AG213">
        <f t="shared" si="7"/>
        <v>7.3458344827586206</v>
      </c>
    </row>
    <row r="214" spans="1:33" x14ac:dyDescent="0.2">
      <c r="A214">
        <v>25.257999999999999</v>
      </c>
      <c r="B214">
        <v>1.1446000000000001</v>
      </c>
      <c r="C214">
        <v>1.6057999999999999</v>
      </c>
      <c r="D214">
        <v>5.6383999999999999</v>
      </c>
      <c r="E214">
        <v>0.78959999999999997</v>
      </c>
      <c r="F214">
        <v>0.93430000000000002</v>
      </c>
      <c r="G214">
        <v>0.94</v>
      </c>
      <c r="H214">
        <v>2.0066000000000002</v>
      </c>
      <c r="I214">
        <v>8.3796999999999997</v>
      </c>
      <c r="J214">
        <v>13.9278</v>
      </c>
      <c r="K214">
        <v>15.5282</v>
      </c>
      <c r="L214">
        <v>10.718999999999999</v>
      </c>
      <c r="M214">
        <v>5.1376999999999997</v>
      </c>
      <c r="N214">
        <v>4.2831999999999999</v>
      </c>
      <c r="O214">
        <v>13.1374</v>
      </c>
      <c r="P214">
        <v>6.1955999999999998</v>
      </c>
      <c r="Q214">
        <v>4.9663000000000004</v>
      </c>
      <c r="R214">
        <v>10.9001</v>
      </c>
      <c r="S214">
        <v>4.8634000000000004</v>
      </c>
      <c r="T214">
        <v>20.451799999999999</v>
      </c>
      <c r="U214">
        <v>2.3323999999999998</v>
      </c>
      <c r="V214">
        <v>2.2122999999999999</v>
      </c>
      <c r="W214">
        <v>10.6607</v>
      </c>
      <c r="X214">
        <v>17.128</v>
      </c>
      <c r="Y214">
        <v>14.3491</v>
      </c>
      <c r="Z214">
        <v>20.469200000000001</v>
      </c>
      <c r="AA214">
        <v>5.6943999999999999</v>
      </c>
      <c r="AB214">
        <v>4.1097999999999999</v>
      </c>
      <c r="AC214">
        <v>14.991</v>
      </c>
      <c r="AD214">
        <v>17.578099999999999</v>
      </c>
      <c r="AF214">
        <f t="shared" si="6"/>
        <v>0.85484143906318744</v>
      </c>
      <c r="AG214">
        <f t="shared" si="7"/>
        <v>8.3129137931034478</v>
      </c>
    </row>
    <row r="215" spans="1:33" x14ac:dyDescent="0.2">
      <c r="A215">
        <v>25.377099999999999</v>
      </c>
      <c r="B215">
        <v>1.3288</v>
      </c>
      <c r="C215">
        <v>2.004</v>
      </c>
      <c r="D215">
        <v>5.7314999999999996</v>
      </c>
      <c r="E215">
        <v>1.1625000000000001</v>
      </c>
      <c r="F215">
        <v>1.0517000000000001</v>
      </c>
      <c r="G215">
        <v>1.2509999999999999</v>
      </c>
      <c r="H215">
        <v>1.8541000000000001</v>
      </c>
      <c r="I215">
        <v>7.8367000000000004</v>
      </c>
      <c r="J215">
        <v>14.2309</v>
      </c>
      <c r="K215">
        <v>17.100300000000001</v>
      </c>
      <c r="L215">
        <v>13.349600000000001</v>
      </c>
      <c r="M215">
        <v>7.9939999999999998</v>
      </c>
      <c r="N215">
        <v>2.6242999999999999</v>
      </c>
      <c r="O215">
        <v>14.412699999999999</v>
      </c>
      <c r="P215">
        <v>9.3024000000000004</v>
      </c>
      <c r="Q215">
        <v>6.7054999999999998</v>
      </c>
      <c r="R215">
        <v>16.622299999999999</v>
      </c>
      <c r="S215">
        <v>5.4603000000000002</v>
      </c>
      <c r="T215">
        <v>22.813199999999998</v>
      </c>
      <c r="U215">
        <v>2.923</v>
      </c>
      <c r="V215">
        <v>3.0167000000000002</v>
      </c>
      <c r="W215">
        <v>15.5703</v>
      </c>
      <c r="X215">
        <v>18.5566</v>
      </c>
      <c r="Y215">
        <v>17.427</v>
      </c>
      <c r="Z215">
        <v>21.7592</v>
      </c>
      <c r="AA215">
        <v>6.0010000000000003</v>
      </c>
      <c r="AB215">
        <v>4.6135000000000002</v>
      </c>
      <c r="AC215">
        <v>15.8575</v>
      </c>
      <c r="AD215">
        <v>17.8108</v>
      </c>
      <c r="AF215">
        <f t="shared" si="6"/>
        <v>0.8588723051409618</v>
      </c>
      <c r="AG215">
        <f t="shared" si="7"/>
        <v>9.5300482758620682</v>
      </c>
    </row>
    <row r="216" spans="1:33" x14ac:dyDescent="0.2">
      <c r="A216">
        <v>25.496200000000002</v>
      </c>
      <c r="B216">
        <v>1.73</v>
      </c>
      <c r="C216">
        <v>1.7542</v>
      </c>
      <c r="D216">
        <v>7.2918000000000003</v>
      </c>
      <c r="E216">
        <v>0.91339999999999999</v>
      </c>
      <c r="F216">
        <v>0.75019999999999998</v>
      </c>
      <c r="G216">
        <v>1.7504</v>
      </c>
      <c r="H216">
        <v>1.9697</v>
      </c>
      <c r="I216">
        <v>7.8193000000000001</v>
      </c>
      <c r="J216">
        <v>12.360900000000001</v>
      </c>
      <c r="K216">
        <v>16.734200000000001</v>
      </c>
      <c r="L216">
        <v>14.5528</v>
      </c>
      <c r="M216">
        <v>8.2960999999999991</v>
      </c>
      <c r="N216">
        <v>2.1023999999999998</v>
      </c>
      <c r="O216">
        <v>16.889800000000001</v>
      </c>
      <c r="P216">
        <v>12.702</v>
      </c>
      <c r="Q216">
        <v>9.8881999999999994</v>
      </c>
      <c r="R216">
        <v>18.992100000000001</v>
      </c>
      <c r="S216">
        <v>9.0263000000000009</v>
      </c>
      <c r="T216">
        <v>24.497900000000001</v>
      </c>
      <c r="U216">
        <v>3.5880999999999998</v>
      </c>
      <c r="V216">
        <v>2.4302999999999999</v>
      </c>
      <c r="W216">
        <v>21.623799999999999</v>
      </c>
      <c r="X216">
        <v>18.741</v>
      </c>
      <c r="Y216">
        <v>26.656700000000001</v>
      </c>
      <c r="Z216">
        <v>24.009699999999999</v>
      </c>
      <c r="AA216">
        <v>6.1642000000000001</v>
      </c>
      <c r="AB216">
        <v>4.9627999999999997</v>
      </c>
      <c r="AC216">
        <v>17.6313</v>
      </c>
      <c r="AD216">
        <v>17.503699999999998</v>
      </c>
      <c r="AF216">
        <f t="shared" si="6"/>
        <v>0.86290317121873628</v>
      </c>
      <c r="AG216">
        <f t="shared" si="7"/>
        <v>10.804596551724138</v>
      </c>
    </row>
    <row r="217" spans="1:33" x14ac:dyDescent="0.2">
      <c r="A217">
        <v>25.615400000000001</v>
      </c>
      <c r="B217">
        <v>1.8473999999999999</v>
      </c>
      <c r="C217">
        <v>2.1711</v>
      </c>
      <c r="D217">
        <v>8.5456000000000003</v>
      </c>
      <c r="E217">
        <v>0.9849</v>
      </c>
      <c r="F217">
        <v>0.93330000000000002</v>
      </c>
      <c r="G217">
        <v>1.3173999999999999</v>
      </c>
      <c r="H217">
        <v>2.7599</v>
      </c>
      <c r="I217">
        <v>7.4512999999999998</v>
      </c>
      <c r="J217">
        <v>11.1088</v>
      </c>
      <c r="K217">
        <v>15.7014</v>
      </c>
      <c r="L217">
        <v>14.8863</v>
      </c>
      <c r="M217">
        <v>10.927</v>
      </c>
      <c r="N217">
        <v>1.4</v>
      </c>
      <c r="O217">
        <v>19.636399999999998</v>
      </c>
      <c r="P217">
        <v>13.9078</v>
      </c>
      <c r="Q217">
        <v>13.9078</v>
      </c>
      <c r="R217">
        <v>21.909600000000001</v>
      </c>
      <c r="S217">
        <v>10.454499999999999</v>
      </c>
      <c r="T217">
        <v>23.275400000000001</v>
      </c>
      <c r="U217">
        <v>4.3921000000000001</v>
      </c>
      <c r="V217">
        <v>3.5619999999999998</v>
      </c>
      <c r="W217">
        <v>24.552600000000002</v>
      </c>
      <c r="X217">
        <v>22.016400000000001</v>
      </c>
      <c r="Y217">
        <v>33.606400000000001</v>
      </c>
      <c r="Z217">
        <v>26.761500000000002</v>
      </c>
      <c r="AA217">
        <v>6.4244000000000003</v>
      </c>
      <c r="AB217">
        <v>4.6760000000000002</v>
      </c>
      <c r="AC217">
        <v>17.4512</v>
      </c>
      <c r="AD217">
        <v>19.3383</v>
      </c>
      <c r="AF217">
        <f t="shared" si="6"/>
        <v>0.8669374217348631</v>
      </c>
      <c r="AG217">
        <f t="shared" si="7"/>
        <v>11.927820689655171</v>
      </c>
    </row>
    <row r="218" spans="1:33" x14ac:dyDescent="0.2">
      <c r="A218">
        <v>25.734500000000001</v>
      </c>
      <c r="B218">
        <v>1.5053000000000001</v>
      </c>
      <c r="C218">
        <v>2.4283999999999999</v>
      </c>
      <c r="D218">
        <v>8.9421999999999997</v>
      </c>
      <c r="E218">
        <v>1.018</v>
      </c>
      <c r="F218">
        <v>0.86719999999999997</v>
      </c>
      <c r="G218">
        <v>1.2625999999999999</v>
      </c>
      <c r="H218">
        <v>1.9334</v>
      </c>
      <c r="I218">
        <v>10.2394</v>
      </c>
      <c r="J218">
        <v>11.629899999999999</v>
      </c>
      <c r="K218">
        <v>14.384</v>
      </c>
      <c r="L218">
        <v>15.8087</v>
      </c>
      <c r="M218">
        <v>13.2509</v>
      </c>
      <c r="N218">
        <v>1.2417</v>
      </c>
      <c r="O218">
        <v>21.014500000000002</v>
      </c>
      <c r="P218">
        <v>15.963800000000001</v>
      </c>
      <c r="Q218">
        <v>21.7425</v>
      </c>
      <c r="R218">
        <v>28.195</v>
      </c>
      <c r="S218">
        <v>11.8375</v>
      </c>
      <c r="T218">
        <v>23.593499999999999</v>
      </c>
      <c r="U218">
        <v>6.1414999999999997</v>
      </c>
      <c r="V218">
        <v>4.0690999999999997</v>
      </c>
      <c r="W218">
        <v>28.5868</v>
      </c>
      <c r="X218">
        <v>24.6907</v>
      </c>
      <c r="Y218">
        <v>41.651600000000002</v>
      </c>
      <c r="Z218">
        <v>29.981200000000001</v>
      </c>
      <c r="AA218">
        <v>6.8529</v>
      </c>
      <c r="AB218">
        <v>5.1841999999999997</v>
      </c>
      <c r="AC218">
        <v>16.299700000000001</v>
      </c>
      <c r="AD218">
        <v>20.439</v>
      </c>
      <c r="AF218">
        <f t="shared" si="6"/>
        <v>0.87096828781263746</v>
      </c>
      <c r="AG218">
        <f t="shared" si="7"/>
        <v>13.47431724137931</v>
      </c>
    </row>
    <row r="219" spans="1:33" x14ac:dyDescent="0.2">
      <c r="A219">
        <v>25.8537</v>
      </c>
      <c r="B219">
        <v>2.0968</v>
      </c>
      <c r="C219">
        <v>2.1368999999999998</v>
      </c>
      <c r="D219">
        <v>8.1408000000000005</v>
      </c>
      <c r="E219">
        <v>0.98060000000000003</v>
      </c>
      <c r="F219">
        <v>1.0630999999999999</v>
      </c>
      <c r="G219">
        <v>1.4091</v>
      </c>
      <c r="H219">
        <v>2.5994000000000002</v>
      </c>
      <c r="I219">
        <v>10.166399999999999</v>
      </c>
      <c r="J219">
        <v>11.4537</v>
      </c>
      <c r="K219">
        <v>11.936299999999999</v>
      </c>
      <c r="L219">
        <v>17.1799</v>
      </c>
      <c r="M219">
        <v>14.100899999999999</v>
      </c>
      <c r="N219">
        <v>1.0366</v>
      </c>
      <c r="O219">
        <v>22.7729</v>
      </c>
      <c r="P219">
        <v>19.328499999999998</v>
      </c>
      <c r="Q219">
        <v>29.935600000000001</v>
      </c>
      <c r="R219">
        <v>33.006700000000002</v>
      </c>
      <c r="S219">
        <v>16.920999999999999</v>
      </c>
      <c r="T219">
        <v>27.434000000000001</v>
      </c>
      <c r="U219">
        <v>7.7827999999999999</v>
      </c>
      <c r="V219">
        <v>5.6048999999999998</v>
      </c>
      <c r="W219">
        <v>33.928699999999999</v>
      </c>
      <c r="X219">
        <v>31.4298</v>
      </c>
      <c r="Y219">
        <v>48.645000000000003</v>
      </c>
      <c r="Z219">
        <v>35.479599999999998</v>
      </c>
      <c r="AA219">
        <v>8.4611000000000001</v>
      </c>
      <c r="AB219">
        <v>6.5187999999999997</v>
      </c>
      <c r="AC219">
        <v>18.1906</v>
      </c>
      <c r="AD219">
        <v>21.294899999999998</v>
      </c>
      <c r="AF219">
        <f t="shared" si="6"/>
        <v>0.87500253832876429</v>
      </c>
      <c r="AG219">
        <f t="shared" si="7"/>
        <v>15.552944827586204</v>
      </c>
    </row>
    <row r="220" spans="1:33" x14ac:dyDescent="0.2">
      <c r="A220">
        <v>25.972799999999999</v>
      </c>
      <c r="B220">
        <v>2.0314000000000001</v>
      </c>
      <c r="C220">
        <v>2.6324000000000001</v>
      </c>
      <c r="D220">
        <v>8.8335000000000008</v>
      </c>
      <c r="E220">
        <v>1.0487</v>
      </c>
      <c r="F220">
        <v>0.73980000000000001</v>
      </c>
      <c r="G220">
        <v>1.274</v>
      </c>
      <c r="H220">
        <v>2.4794</v>
      </c>
      <c r="I220">
        <v>9.5313999999999997</v>
      </c>
      <c r="J220">
        <v>9.9931999999999999</v>
      </c>
      <c r="K220">
        <v>10.0421</v>
      </c>
      <c r="L220">
        <v>19.030799999999999</v>
      </c>
      <c r="M220">
        <v>17.577400000000001</v>
      </c>
      <c r="N220">
        <v>1.1665000000000001</v>
      </c>
      <c r="O220">
        <v>18.820900000000002</v>
      </c>
      <c r="P220">
        <v>23.7865</v>
      </c>
      <c r="Q220">
        <v>35.674300000000002</v>
      </c>
      <c r="R220">
        <v>37.905999999999999</v>
      </c>
      <c r="S220">
        <v>22.604800000000001</v>
      </c>
      <c r="T220">
        <v>28.752600000000001</v>
      </c>
      <c r="U220">
        <v>12.4031</v>
      </c>
      <c r="V220">
        <v>7.3606999999999996</v>
      </c>
      <c r="W220">
        <v>39.215699999999998</v>
      </c>
      <c r="X220">
        <v>35.445799999999998</v>
      </c>
      <c r="Y220">
        <v>50.397599999999997</v>
      </c>
      <c r="Z220">
        <v>41.2819</v>
      </c>
      <c r="AA220">
        <v>9.5465</v>
      </c>
      <c r="AB220">
        <v>5.9730999999999996</v>
      </c>
      <c r="AC220">
        <v>21.500699999999998</v>
      </c>
      <c r="AD220">
        <v>25.265000000000001</v>
      </c>
      <c r="AF220">
        <f t="shared" si="6"/>
        <v>0.87903340440653865</v>
      </c>
      <c r="AG220">
        <f t="shared" si="7"/>
        <v>17.321234482758623</v>
      </c>
    </row>
    <row r="221" spans="1:33" x14ac:dyDescent="0.2">
      <c r="A221">
        <v>26.091899999999999</v>
      </c>
      <c r="B221">
        <v>1.8230999999999999</v>
      </c>
      <c r="C221">
        <v>3.0459999999999998</v>
      </c>
      <c r="D221">
        <v>9.6906999999999996</v>
      </c>
      <c r="E221">
        <v>1.2483</v>
      </c>
      <c r="F221">
        <v>1.0216000000000001</v>
      </c>
      <c r="G221">
        <v>1.2428999999999999</v>
      </c>
      <c r="H221">
        <v>2.8791000000000002</v>
      </c>
      <c r="I221">
        <v>10.214700000000001</v>
      </c>
      <c r="J221">
        <v>8.6127000000000002</v>
      </c>
      <c r="K221">
        <v>8.9103999999999992</v>
      </c>
      <c r="L221">
        <v>21.899000000000001</v>
      </c>
      <c r="M221">
        <v>21.4145</v>
      </c>
      <c r="N221">
        <v>1.3586</v>
      </c>
      <c r="O221">
        <v>14.348800000000001</v>
      </c>
      <c r="P221">
        <v>28.567</v>
      </c>
      <c r="Q221">
        <v>43.307000000000002</v>
      </c>
      <c r="R221">
        <v>39.585700000000003</v>
      </c>
      <c r="S221">
        <v>30.9817</v>
      </c>
      <c r="T221">
        <v>30.952100000000002</v>
      </c>
      <c r="U221">
        <v>15.881600000000001</v>
      </c>
      <c r="V221">
        <v>11.271599999999999</v>
      </c>
      <c r="W221">
        <v>42.625700000000002</v>
      </c>
      <c r="X221">
        <v>37.066200000000002</v>
      </c>
      <c r="Y221">
        <v>55.440300000000001</v>
      </c>
      <c r="Z221">
        <v>45.427</v>
      </c>
      <c r="AA221">
        <v>9.8017000000000003</v>
      </c>
      <c r="AB221">
        <v>6.56</v>
      </c>
      <c r="AC221">
        <v>22.783999999999999</v>
      </c>
      <c r="AD221">
        <v>26.533000000000001</v>
      </c>
      <c r="AF221">
        <f t="shared" si="6"/>
        <v>0.88306427048431313</v>
      </c>
      <c r="AG221">
        <f t="shared" si="7"/>
        <v>19.120517241379311</v>
      </c>
    </row>
    <row r="222" spans="1:33" x14ac:dyDescent="0.2">
      <c r="A222">
        <v>26.211099999999998</v>
      </c>
      <c r="B222">
        <v>2.4826000000000001</v>
      </c>
      <c r="C222">
        <v>2.7904</v>
      </c>
      <c r="D222">
        <v>9.9611000000000001</v>
      </c>
      <c r="E222">
        <v>0.88619999999999999</v>
      </c>
      <c r="F222">
        <v>1.0905</v>
      </c>
      <c r="G222">
        <v>0.88009999999999999</v>
      </c>
      <c r="H222">
        <v>3.2843</v>
      </c>
      <c r="I222">
        <v>12.701700000000001</v>
      </c>
      <c r="J222">
        <v>8.1250999999999998</v>
      </c>
      <c r="K222">
        <v>8.2391000000000005</v>
      </c>
      <c r="L222">
        <v>22.769100000000002</v>
      </c>
      <c r="M222">
        <v>20.574100000000001</v>
      </c>
      <c r="N222">
        <v>1.2088000000000001</v>
      </c>
      <c r="O222">
        <v>7.9522000000000004</v>
      </c>
      <c r="P222">
        <v>35.045400000000001</v>
      </c>
      <c r="Q222">
        <v>45.916400000000003</v>
      </c>
      <c r="R222">
        <v>37.0364</v>
      </c>
      <c r="S222">
        <v>37.289400000000001</v>
      </c>
      <c r="T222">
        <v>35.020099999999999</v>
      </c>
      <c r="U222">
        <v>19.563400000000001</v>
      </c>
      <c r="V222">
        <v>14.0951</v>
      </c>
      <c r="W222">
        <v>41.773899999999998</v>
      </c>
      <c r="X222">
        <v>40.588900000000002</v>
      </c>
      <c r="Y222">
        <v>58.224699999999999</v>
      </c>
      <c r="Z222">
        <v>49.034500000000001</v>
      </c>
      <c r="AA222">
        <v>9.8541000000000007</v>
      </c>
      <c r="AB222">
        <v>8.9408999999999992</v>
      </c>
      <c r="AC222">
        <v>25.918199999999999</v>
      </c>
      <c r="AD222">
        <v>25.064499999999999</v>
      </c>
      <c r="AF222">
        <f t="shared" si="6"/>
        <v>0.88709852100043995</v>
      </c>
      <c r="AG222">
        <f t="shared" si="7"/>
        <v>20.217627586206895</v>
      </c>
    </row>
    <row r="223" spans="1:33" x14ac:dyDescent="0.2">
      <c r="A223">
        <v>26.330200000000001</v>
      </c>
      <c r="B223">
        <v>2.5522999999999998</v>
      </c>
      <c r="C223">
        <v>2.4851999999999999</v>
      </c>
      <c r="D223">
        <v>10.2342</v>
      </c>
      <c r="E223">
        <v>1.1563000000000001</v>
      </c>
      <c r="F223">
        <v>0.752</v>
      </c>
      <c r="G223">
        <v>0.95279999999999998</v>
      </c>
      <c r="H223">
        <v>3.5125999999999999</v>
      </c>
      <c r="I223">
        <v>11.653</v>
      </c>
      <c r="J223">
        <v>7.6658999999999997</v>
      </c>
      <c r="K223">
        <v>7.4585999999999997</v>
      </c>
      <c r="L223">
        <v>22.102799999999998</v>
      </c>
      <c r="M223">
        <v>19.936</v>
      </c>
      <c r="N223">
        <v>1.0686</v>
      </c>
      <c r="O223">
        <v>5.1662999999999997</v>
      </c>
      <c r="P223">
        <v>39.532200000000003</v>
      </c>
      <c r="Q223">
        <v>40.529699999999998</v>
      </c>
      <c r="R223">
        <v>30.6828</v>
      </c>
      <c r="S223">
        <v>41.631999999999998</v>
      </c>
      <c r="T223">
        <v>34.607700000000001</v>
      </c>
      <c r="U223">
        <v>23.120699999999999</v>
      </c>
      <c r="V223">
        <v>15.842599999999999</v>
      </c>
      <c r="W223">
        <v>42.849499999999999</v>
      </c>
      <c r="X223">
        <v>43.000100000000003</v>
      </c>
      <c r="Y223">
        <v>53.084800000000001</v>
      </c>
      <c r="Z223">
        <v>51.791600000000003</v>
      </c>
      <c r="AA223">
        <v>11.4903</v>
      </c>
      <c r="AB223">
        <v>12.924899999999999</v>
      </c>
      <c r="AC223">
        <v>29.771799999999999</v>
      </c>
      <c r="AD223">
        <v>25.5839</v>
      </c>
      <c r="AF223">
        <f t="shared" si="6"/>
        <v>0.89112938707821443</v>
      </c>
      <c r="AG223">
        <f t="shared" si="7"/>
        <v>20.453144827586208</v>
      </c>
    </row>
    <row r="224" spans="1:33" x14ac:dyDescent="0.2">
      <c r="A224">
        <v>26.449400000000001</v>
      </c>
      <c r="B224">
        <v>2.8742000000000001</v>
      </c>
      <c r="C224">
        <v>2.9946999999999999</v>
      </c>
      <c r="D224">
        <v>11.44</v>
      </c>
      <c r="E224">
        <v>0.99709999999999999</v>
      </c>
      <c r="F224">
        <v>1.1728000000000001</v>
      </c>
      <c r="G224">
        <v>1.3593999999999999</v>
      </c>
      <c r="H224">
        <v>3.9834000000000001</v>
      </c>
      <c r="I224">
        <v>12.470599999999999</v>
      </c>
      <c r="J224">
        <v>6.0754999999999999</v>
      </c>
      <c r="K224">
        <v>6.0964999999999998</v>
      </c>
      <c r="L224">
        <v>21.252800000000001</v>
      </c>
      <c r="M224">
        <v>19.503799999999998</v>
      </c>
      <c r="N224">
        <v>1.0032000000000001</v>
      </c>
      <c r="O224">
        <v>2.9523000000000001</v>
      </c>
      <c r="P224">
        <v>39.616100000000003</v>
      </c>
      <c r="Q224">
        <v>35.789900000000003</v>
      </c>
      <c r="R224">
        <v>22.374600000000001</v>
      </c>
      <c r="S224">
        <v>46.688800000000001</v>
      </c>
      <c r="T224">
        <v>35.2166</v>
      </c>
      <c r="U224">
        <v>26.209900000000001</v>
      </c>
      <c r="V224">
        <v>21.096299999999999</v>
      </c>
      <c r="W224">
        <v>41.946800000000003</v>
      </c>
      <c r="X224">
        <v>42.842199999999998</v>
      </c>
      <c r="Y224">
        <v>39.8825</v>
      </c>
      <c r="Z224">
        <v>55.123600000000003</v>
      </c>
      <c r="AA224">
        <v>10.573700000000001</v>
      </c>
      <c r="AB224">
        <v>17.317299999999999</v>
      </c>
      <c r="AC224">
        <v>32.626800000000003</v>
      </c>
      <c r="AD224">
        <v>20.571100000000001</v>
      </c>
      <c r="AF224">
        <f t="shared" si="6"/>
        <v>0.89516363759434125</v>
      </c>
      <c r="AG224">
        <f t="shared" si="7"/>
        <v>20.070775862068967</v>
      </c>
    </row>
    <row r="225" spans="1:33" x14ac:dyDescent="0.2">
      <c r="A225">
        <v>26.5685</v>
      </c>
      <c r="B225">
        <v>3.1297000000000001</v>
      </c>
      <c r="C225">
        <v>2.7679</v>
      </c>
      <c r="D225">
        <v>11.3796</v>
      </c>
      <c r="E225">
        <v>1.2302</v>
      </c>
      <c r="F225">
        <v>1.1104000000000001</v>
      </c>
      <c r="G225">
        <v>1.3621000000000001</v>
      </c>
      <c r="H225">
        <v>4.0751999999999997</v>
      </c>
      <c r="I225">
        <v>12.7281</v>
      </c>
      <c r="J225">
        <v>6.0616000000000003</v>
      </c>
      <c r="K225">
        <v>5.2553000000000001</v>
      </c>
      <c r="L225">
        <v>19.991199999999999</v>
      </c>
      <c r="M225">
        <v>17.775200000000002</v>
      </c>
      <c r="N225">
        <v>1.3312999999999999</v>
      </c>
      <c r="O225">
        <v>2.3132000000000001</v>
      </c>
      <c r="P225">
        <v>36.3063</v>
      </c>
      <c r="Q225">
        <v>24.971599999999999</v>
      </c>
      <c r="R225">
        <v>13.872999999999999</v>
      </c>
      <c r="S225">
        <v>47.237699999999997</v>
      </c>
      <c r="T225">
        <v>35.793799999999997</v>
      </c>
      <c r="U225">
        <v>30.556899999999999</v>
      </c>
      <c r="V225">
        <v>27.366099999999999</v>
      </c>
      <c r="W225">
        <v>42.1905</v>
      </c>
      <c r="X225">
        <v>38.7851</v>
      </c>
      <c r="Y225">
        <v>28.0746</v>
      </c>
      <c r="Z225">
        <v>53.052</v>
      </c>
      <c r="AA225">
        <v>12.8864</v>
      </c>
      <c r="AB225">
        <v>18.799800000000001</v>
      </c>
      <c r="AC225">
        <v>34.256300000000003</v>
      </c>
      <c r="AD225">
        <v>17.681100000000001</v>
      </c>
      <c r="AF225">
        <f t="shared" si="6"/>
        <v>0.89919450367211562</v>
      </c>
      <c r="AG225">
        <f t="shared" si="7"/>
        <v>19.046282758620688</v>
      </c>
    </row>
    <row r="226" spans="1:33" x14ac:dyDescent="0.2">
      <c r="A226">
        <v>26.6876</v>
      </c>
      <c r="B226">
        <v>3.7606999999999999</v>
      </c>
      <c r="C226">
        <v>2.9881000000000002</v>
      </c>
      <c r="D226">
        <v>12.531700000000001</v>
      </c>
      <c r="E226">
        <v>1.0359</v>
      </c>
      <c r="F226">
        <v>0.85599999999999998</v>
      </c>
      <c r="G226">
        <v>1.07</v>
      </c>
      <c r="H226">
        <v>3.7934999999999999</v>
      </c>
      <c r="I226">
        <v>12.305899999999999</v>
      </c>
      <c r="J226">
        <v>4.4930000000000003</v>
      </c>
      <c r="K226">
        <v>4.5586000000000002</v>
      </c>
      <c r="L226">
        <v>16.484000000000002</v>
      </c>
      <c r="M226">
        <v>12.8895</v>
      </c>
      <c r="N226">
        <v>1.1704000000000001</v>
      </c>
      <c r="O226">
        <v>1.9782</v>
      </c>
      <c r="P226">
        <v>27.225899999999999</v>
      </c>
      <c r="Q226">
        <v>15.7896</v>
      </c>
      <c r="R226">
        <v>8.3735999999999997</v>
      </c>
      <c r="S226">
        <v>42.634900000000002</v>
      </c>
      <c r="T226">
        <v>38.533200000000001</v>
      </c>
      <c r="U226">
        <v>35.395400000000002</v>
      </c>
      <c r="V226">
        <v>33.710799999999999</v>
      </c>
      <c r="W226">
        <v>45.843699999999998</v>
      </c>
      <c r="X226">
        <v>29.596299999999999</v>
      </c>
      <c r="Y226">
        <v>15.4137</v>
      </c>
      <c r="Z226">
        <v>53.037100000000002</v>
      </c>
      <c r="AA226">
        <v>14.8209</v>
      </c>
      <c r="AB226">
        <v>21.037700000000001</v>
      </c>
      <c r="AC226">
        <v>33.7864</v>
      </c>
      <c r="AD226">
        <v>14.473000000000001</v>
      </c>
      <c r="AF226">
        <f t="shared" si="6"/>
        <v>0.90322536974988998</v>
      </c>
      <c r="AG226">
        <f t="shared" si="7"/>
        <v>17.571989655172416</v>
      </c>
    </row>
    <row r="227" spans="1:33" x14ac:dyDescent="0.2">
      <c r="A227">
        <v>26.806799999999999</v>
      </c>
      <c r="B227">
        <v>4.7821999999999996</v>
      </c>
      <c r="C227">
        <v>3.7296</v>
      </c>
      <c r="D227">
        <v>13.7112</v>
      </c>
      <c r="E227">
        <v>1.5346</v>
      </c>
      <c r="F227">
        <v>1.4844999999999999</v>
      </c>
      <c r="G227">
        <v>1.0784</v>
      </c>
      <c r="H227">
        <v>3.8052000000000001</v>
      </c>
      <c r="I227">
        <v>9.9306999999999999</v>
      </c>
      <c r="J227">
        <v>4.0175000000000001</v>
      </c>
      <c r="K227">
        <v>3.9685999999999999</v>
      </c>
      <c r="L227">
        <v>13.69</v>
      </c>
      <c r="M227">
        <v>9.4696999999999996</v>
      </c>
      <c r="N227">
        <v>0.96560000000000001</v>
      </c>
      <c r="O227">
        <v>1.7436</v>
      </c>
      <c r="P227">
        <v>18.597899999999999</v>
      </c>
      <c r="Q227">
        <v>9.7492000000000001</v>
      </c>
      <c r="R227">
        <v>3.9868000000000001</v>
      </c>
      <c r="S227">
        <v>38.228400000000001</v>
      </c>
      <c r="T227">
        <v>39.039299999999997</v>
      </c>
      <c r="U227">
        <v>39.226799999999997</v>
      </c>
      <c r="V227">
        <v>38.0886</v>
      </c>
      <c r="W227">
        <v>51.9435</v>
      </c>
      <c r="X227">
        <v>18.1539</v>
      </c>
      <c r="Y227">
        <v>7.4061000000000003</v>
      </c>
      <c r="Z227">
        <v>52.906799999999997</v>
      </c>
      <c r="AA227">
        <v>15.8881</v>
      </c>
      <c r="AB227">
        <v>24.455400000000001</v>
      </c>
      <c r="AC227">
        <v>35.055700000000002</v>
      </c>
      <c r="AD227">
        <v>12.7555</v>
      </c>
      <c r="AF227">
        <f t="shared" si="6"/>
        <v>0.90725962026601681</v>
      </c>
      <c r="AG227">
        <f t="shared" si="7"/>
        <v>16.53080689655172</v>
      </c>
    </row>
    <row r="228" spans="1:33" x14ac:dyDescent="0.2">
      <c r="A228">
        <v>26.925899999999999</v>
      </c>
      <c r="B228">
        <v>6.1723999999999997</v>
      </c>
      <c r="C228">
        <v>3.4121999999999999</v>
      </c>
      <c r="D228">
        <v>15.5425</v>
      </c>
      <c r="E228">
        <v>1.7156</v>
      </c>
      <c r="F228">
        <v>1.2243999999999999</v>
      </c>
      <c r="G228">
        <v>1.6153</v>
      </c>
      <c r="H228">
        <v>5.0865999999999998</v>
      </c>
      <c r="I228">
        <v>10.0337</v>
      </c>
      <c r="J228">
        <v>2.8864000000000001</v>
      </c>
      <c r="K228">
        <v>3.6364999999999998</v>
      </c>
      <c r="L228">
        <v>11.9709</v>
      </c>
      <c r="M228">
        <v>6.1357999999999997</v>
      </c>
      <c r="N228">
        <v>1.0284</v>
      </c>
      <c r="O228">
        <v>1.5287999999999999</v>
      </c>
      <c r="P228">
        <v>10.6707</v>
      </c>
      <c r="Q228">
        <v>5.1154999999999999</v>
      </c>
      <c r="R228">
        <v>2.6566999999999998</v>
      </c>
      <c r="S228">
        <v>33.366399999999999</v>
      </c>
      <c r="T228">
        <v>37.997900000000001</v>
      </c>
      <c r="U228">
        <v>45.807200000000002</v>
      </c>
      <c r="V228">
        <v>40.373600000000003</v>
      </c>
      <c r="W228">
        <v>53.001300000000001</v>
      </c>
      <c r="X228">
        <v>8.6807999999999996</v>
      </c>
      <c r="Y228">
        <v>5.0960000000000001</v>
      </c>
      <c r="Z228">
        <v>44.2759</v>
      </c>
      <c r="AA228">
        <v>20.902799999999999</v>
      </c>
      <c r="AB228">
        <v>26.920999999999999</v>
      </c>
      <c r="AC228">
        <v>37.469299999999997</v>
      </c>
      <c r="AD228">
        <v>9.5477000000000007</v>
      </c>
      <c r="AF228">
        <f t="shared" si="6"/>
        <v>0.91129048634379117</v>
      </c>
      <c r="AG228">
        <f t="shared" si="7"/>
        <v>15.650768965517239</v>
      </c>
    </row>
    <row r="229" spans="1:33" x14ac:dyDescent="0.2">
      <c r="A229">
        <v>27.045100000000001</v>
      </c>
      <c r="B229">
        <v>6.5823999999999998</v>
      </c>
      <c r="C229">
        <v>3.9188000000000001</v>
      </c>
      <c r="D229">
        <v>16.4055</v>
      </c>
      <c r="E229">
        <v>1.6124000000000001</v>
      </c>
      <c r="F229">
        <v>1.1509</v>
      </c>
      <c r="G229">
        <v>1.2131000000000001</v>
      </c>
      <c r="H229">
        <v>5.3573000000000004</v>
      </c>
      <c r="I229">
        <v>9.6007999999999996</v>
      </c>
      <c r="J229">
        <v>2.5710000000000002</v>
      </c>
      <c r="K229">
        <v>2.5895000000000001</v>
      </c>
      <c r="L229">
        <v>10.7507</v>
      </c>
      <c r="M229">
        <v>4.9413</v>
      </c>
      <c r="N229">
        <v>0.80059999999999998</v>
      </c>
      <c r="O229">
        <v>1.6874</v>
      </c>
      <c r="P229">
        <v>6.2732999999999999</v>
      </c>
      <c r="Q229">
        <v>2.5855999999999999</v>
      </c>
      <c r="R229">
        <v>2.5118999999999998</v>
      </c>
      <c r="S229">
        <v>25.7285</v>
      </c>
      <c r="T229">
        <v>39.130800000000001</v>
      </c>
      <c r="U229">
        <v>52.4636</v>
      </c>
      <c r="V229">
        <v>46.978499999999997</v>
      </c>
      <c r="W229">
        <v>53.576999999999998</v>
      </c>
      <c r="X229">
        <v>4.0612000000000004</v>
      </c>
      <c r="Y229">
        <v>2.8407</v>
      </c>
      <c r="Z229">
        <v>35.974200000000003</v>
      </c>
      <c r="AA229">
        <v>25.9468</v>
      </c>
      <c r="AB229">
        <v>29.5914</v>
      </c>
      <c r="AC229">
        <v>37.604799999999997</v>
      </c>
      <c r="AD229">
        <v>7.6551</v>
      </c>
      <c r="AF229">
        <f t="shared" si="6"/>
        <v>0.91532473685991811</v>
      </c>
      <c r="AG229">
        <f t="shared" si="7"/>
        <v>15.245003448275863</v>
      </c>
    </row>
    <row r="230" spans="1:33" x14ac:dyDescent="0.2">
      <c r="A230">
        <v>27.164200000000001</v>
      </c>
      <c r="B230">
        <v>8.7072000000000003</v>
      </c>
      <c r="C230">
        <v>3.9043999999999999</v>
      </c>
      <c r="D230">
        <v>16.816800000000001</v>
      </c>
      <c r="E230">
        <v>2.1103000000000001</v>
      </c>
      <c r="F230">
        <v>1.3748</v>
      </c>
      <c r="G230">
        <v>1.3888</v>
      </c>
      <c r="H230">
        <v>5.3757000000000001</v>
      </c>
      <c r="I230">
        <v>8.9766999999999992</v>
      </c>
      <c r="J230">
        <v>2.1598999999999999</v>
      </c>
      <c r="K230">
        <v>2.2692999999999999</v>
      </c>
      <c r="L230">
        <v>8.2318999999999996</v>
      </c>
      <c r="M230">
        <v>3.589</v>
      </c>
      <c r="N230">
        <v>1.1076999999999999</v>
      </c>
      <c r="O230">
        <v>1.1705000000000001</v>
      </c>
      <c r="P230">
        <v>3.8540999999999999</v>
      </c>
      <c r="Q230">
        <v>2.6865999999999999</v>
      </c>
      <c r="R230">
        <v>2.5388999999999999</v>
      </c>
      <c r="S230">
        <v>20.049600000000002</v>
      </c>
      <c r="T230">
        <v>35.802799999999998</v>
      </c>
      <c r="U230">
        <v>53.9497</v>
      </c>
      <c r="V230">
        <v>52.384799999999998</v>
      </c>
      <c r="W230">
        <v>51.237400000000001</v>
      </c>
      <c r="X230">
        <v>2.9062999999999999</v>
      </c>
      <c r="Y230">
        <v>2.1545999999999998</v>
      </c>
      <c r="Z230">
        <v>26.804200000000002</v>
      </c>
      <c r="AA230">
        <v>29.026199999999999</v>
      </c>
      <c r="AB230">
        <v>31.085999999999999</v>
      </c>
      <c r="AC230">
        <v>33.223700000000001</v>
      </c>
      <c r="AD230">
        <v>4.9547999999999996</v>
      </c>
      <c r="AF230">
        <f t="shared" si="6"/>
        <v>0.91935560293769247</v>
      </c>
      <c r="AG230">
        <f t="shared" si="7"/>
        <v>14.47733448275862</v>
      </c>
    </row>
    <row r="231" spans="1:33" x14ac:dyDescent="0.2">
      <c r="A231">
        <v>27.2834</v>
      </c>
      <c r="B231">
        <v>10.2148</v>
      </c>
      <c r="C231">
        <v>4.2797000000000001</v>
      </c>
      <c r="D231">
        <v>19.200600000000001</v>
      </c>
      <c r="E231">
        <v>2.6503000000000001</v>
      </c>
      <c r="F231">
        <v>1.4271</v>
      </c>
      <c r="G231">
        <v>1.6254999999999999</v>
      </c>
      <c r="H231">
        <v>5.4771999999999998</v>
      </c>
      <c r="I231">
        <v>7.9490999999999996</v>
      </c>
      <c r="J231">
        <v>1.8374999999999999</v>
      </c>
      <c r="K231">
        <v>1.7165999999999999</v>
      </c>
      <c r="L231">
        <v>6.9874000000000001</v>
      </c>
      <c r="M231">
        <v>2.3315000000000001</v>
      </c>
      <c r="N231">
        <v>1.2362</v>
      </c>
      <c r="O231">
        <v>1.0523</v>
      </c>
      <c r="P231">
        <v>2.8247</v>
      </c>
      <c r="Q231">
        <v>2.8083</v>
      </c>
      <c r="R231">
        <v>1.093</v>
      </c>
      <c r="S231">
        <v>13.4636</v>
      </c>
      <c r="T231">
        <v>34.257300000000001</v>
      </c>
      <c r="U231">
        <v>53.323</v>
      </c>
      <c r="V231">
        <v>53.859499999999997</v>
      </c>
      <c r="W231">
        <v>46.928899999999999</v>
      </c>
      <c r="X231">
        <v>2.1179000000000001</v>
      </c>
      <c r="Y231">
        <v>2.0796999999999999</v>
      </c>
      <c r="Z231">
        <v>17.9556</v>
      </c>
      <c r="AA231">
        <v>35.040500000000002</v>
      </c>
      <c r="AB231">
        <v>33.326099999999997</v>
      </c>
      <c r="AC231">
        <v>29.744399999999999</v>
      </c>
      <c r="AD231">
        <v>4.0278</v>
      </c>
      <c r="AF231">
        <f t="shared" si="6"/>
        <v>0.9233898534538193</v>
      </c>
      <c r="AG231">
        <f t="shared" si="7"/>
        <v>13.821934482758623</v>
      </c>
    </row>
    <row r="232" spans="1:33" x14ac:dyDescent="0.2">
      <c r="A232">
        <v>27.4025</v>
      </c>
      <c r="B232">
        <v>11.107100000000001</v>
      </c>
      <c r="C232">
        <v>5.7725999999999997</v>
      </c>
      <c r="D232">
        <v>21.973500000000001</v>
      </c>
      <c r="E232">
        <v>3.1928000000000001</v>
      </c>
      <c r="F232">
        <v>1.3559000000000001</v>
      </c>
      <c r="G232">
        <v>1.6713</v>
      </c>
      <c r="H232">
        <v>5.9546000000000001</v>
      </c>
      <c r="I232">
        <v>6.859</v>
      </c>
      <c r="J232">
        <v>1.8621000000000001</v>
      </c>
      <c r="K232">
        <v>1.4155</v>
      </c>
      <c r="L232">
        <v>5.2506000000000004</v>
      </c>
      <c r="M232">
        <v>1.5096000000000001</v>
      </c>
      <c r="N232">
        <v>1.3836999999999999</v>
      </c>
      <c r="O232">
        <v>0.92110000000000003</v>
      </c>
      <c r="P232">
        <v>2.3357000000000001</v>
      </c>
      <c r="Q232">
        <v>1.9153</v>
      </c>
      <c r="R232">
        <v>0.77669999999999995</v>
      </c>
      <c r="S232">
        <v>9.6315000000000008</v>
      </c>
      <c r="T232">
        <v>29.554200000000002</v>
      </c>
      <c r="U232">
        <v>50.321300000000001</v>
      </c>
      <c r="V232">
        <v>49.313099999999999</v>
      </c>
      <c r="W232">
        <v>35.840299999999999</v>
      </c>
      <c r="X232">
        <v>1.4625999999999999</v>
      </c>
      <c r="Y232">
        <v>1.7958000000000001</v>
      </c>
      <c r="Z232">
        <v>9.0675000000000008</v>
      </c>
      <c r="AA232">
        <v>36.7044</v>
      </c>
      <c r="AB232">
        <v>35.358499999999999</v>
      </c>
      <c r="AC232">
        <v>24.799299999999999</v>
      </c>
      <c r="AD232">
        <v>3.3990999999999998</v>
      </c>
      <c r="AF232">
        <f t="shared" si="6"/>
        <v>0.92742071953159366</v>
      </c>
      <c r="AG232">
        <f t="shared" si="7"/>
        <v>12.500162068965519</v>
      </c>
    </row>
    <row r="233" spans="1:33" x14ac:dyDescent="0.2">
      <c r="A233">
        <v>27.521599999999999</v>
      </c>
      <c r="B233">
        <v>12.250299999999999</v>
      </c>
      <c r="C233">
        <v>7.9207999999999998</v>
      </c>
      <c r="D233">
        <v>22.9543</v>
      </c>
      <c r="E233">
        <v>4.0709</v>
      </c>
      <c r="F233">
        <v>1.5356000000000001</v>
      </c>
      <c r="G233">
        <v>1.5346</v>
      </c>
      <c r="H233">
        <v>5.1143999999999998</v>
      </c>
      <c r="I233">
        <v>5.3032000000000004</v>
      </c>
      <c r="J233">
        <v>1.3537999999999999</v>
      </c>
      <c r="K233">
        <v>1.5394000000000001</v>
      </c>
      <c r="L233">
        <v>4.9390999999999998</v>
      </c>
      <c r="M233">
        <v>1.3929</v>
      </c>
      <c r="N233">
        <v>1.1255999999999999</v>
      </c>
      <c r="O233">
        <v>1.0410999999999999</v>
      </c>
      <c r="P233">
        <v>2.2902</v>
      </c>
      <c r="Q233">
        <v>1.2577</v>
      </c>
      <c r="R233">
        <v>0.80889999999999995</v>
      </c>
      <c r="S233">
        <v>5.1971999999999996</v>
      </c>
      <c r="T233">
        <v>23.8477</v>
      </c>
      <c r="U233">
        <v>44.373199999999997</v>
      </c>
      <c r="V233">
        <v>40.393900000000002</v>
      </c>
      <c r="W233">
        <v>20.1434</v>
      </c>
      <c r="X233">
        <v>1.4632000000000001</v>
      </c>
      <c r="Y233">
        <v>1.4894000000000001</v>
      </c>
      <c r="Z233">
        <v>4.9135999999999997</v>
      </c>
      <c r="AA233">
        <v>37.596400000000003</v>
      </c>
      <c r="AB233">
        <v>36.166499999999999</v>
      </c>
      <c r="AC233">
        <v>23.884499999999999</v>
      </c>
      <c r="AD233">
        <v>2.4738000000000002</v>
      </c>
      <c r="AF233">
        <f t="shared" si="6"/>
        <v>0.93145158560936814</v>
      </c>
      <c r="AG233">
        <f t="shared" si="7"/>
        <v>10.978468965517241</v>
      </c>
    </row>
    <row r="234" spans="1:33" x14ac:dyDescent="0.2">
      <c r="A234">
        <v>27.640799999999999</v>
      </c>
      <c r="B234">
        <v>14.353400000000001</v>
      </c>
      <c r="C234">
        <v>9.2179000000000002</v>
      </c>
      <c r="D234">
        <v>24.119299999999999</v>
      </c>
      <c r="E234">
        <v>5.1662999999999997</v>
      </c>
      <c r="F234">
        <v>1.4341999999999999</v>
      </c>
      <c r="G234">
        <v>1.4367000000000001</v>
      </c>
      <c r="H234">
        <v>6.5810000000000004</v>
      </c>
      <c r="I234">
        <v>4.7004999999999999</v>
      </c>
      <c r="J234">
        <v>1.2157</v>
      </c>
      <c r="K234">
        <v>1.8398000000000001</v>
      </c>
      <c r="L234">
        <v>3.7940999999999998</v>
      </c>
      <c r="M234">
        <v>1.2416</v>
      </c>
      <c r="N234">
        <v>1.0847</v>
      </c>
      <c r="O234">
        <v>0.4083</v>
      </c>
      <c r="P234">
        <v>2.0851000000000002</v>
      </c>
      <c r="Q234">
        <v>1.2757000000000001</v>
      </c>
      <c r="R234">
        <v>1.0775999999999999</v>
      </c>
      <c r="S234">
        <v>3.5973000000000002</v>
      </c>
      <c r="T234">
        <v>18.899999999999999</v>
      </c>
      <c r="U234">
        <v>33.8018</v>
      </c>
      <c r="V234">
        <v>27.6173</v>
      </c>
      <c r="W234">
        <v>10.240399999999999</v>
      </c>
      <c r="X234">
        <v>1.2516</v>
      </c>
      <c r="Y234">
        <v>1.1809000000000001</v>
      </c>
      <c r="Z234">
        <v>3.6536</v>
      </c>
      <c r="AA234">
        <v>41.055300000000003</v>
      </c>
      <c r="AB234">
        <v>39.262599999999999</v>
      </c>
      <c r="AC234">
        <v>20.6662</v>
      </c>
      <c r="AD234">
        <v>2.6720000000000002</v>
      </c>
      <c r="AF234">
        <f t="shared" si="6"/>
        <v>0.93548583612549496</v>
      </c>
      <c r="AG234">
        <f t="shared" si="7"/>
        <v>9.8252034482758646</v>
      </c>
    </row>
    <row r="235" spans="1:33" x14ac:dyDescent="0.2">
      <c r="A235">
        <v>27.759899999999998</v>
      </c>
      <c r="B235">
        <v>13.6502</v>
      </c>
      <c r="C235">
        <v>12.1585</v>
      </c>
      <c r="D235">
        <v>26.4725</v>
      </c>
      <c r="E235">
        <v>5.7378</v>
      </c>
      <c r="F235">
        <v>1.8438000000000001</v>
      </c>
      <c r="G235">
        <v>1.7273000000000001</v>
      </c>
      <c r="H235">
        <v>8.0070999999999994</v>
      </c>
      <c r="I235">
        <v>4.6750999999999996</v>
      </c>
      <c r="J235">
        <v>1.0215000000000001</v>
      </c>
      <c r="K235">
        <v>1.1258999999999999</v>
      </c>
      <c r="L235">
        <v>3.0712000000000002</v>
      </c>
      <c r="M235">
        <v>1.2555000000000001</v>
      </c>
      <c r="N235">
        <v>1.0008999999999999</v>
      </c>
      <c r="O235">
        <v>0.5867</v>
      </c>
      <c r="P235">
        <v>1.7078</v>
      </c>
      <c r="Q235">
        <v>1.3164</v>
      </c>
      <c r="R235">
        <v>1.0863</v>
      </c>
      <c r="S235">
        <v>3.1566999999999998</v>
      </c>
      <c r="T235">
        <v>16.282399999999999</v>
      </c>
      <c r="U235">
        <v>23.910499999999999</v>
      </c>
      <c r="V235">
        <v>17.217300000000002</v>
      </c>
      <c r="W235">
        <v>5.4829999999999997</v>
      </c>
      <c r="X235">
        <v>1.2222</v>
      </c>
      <c r="Y235">
        <v>0.95960000000000001</v>
      </c>
      <c r="Z235">
        <v>3.0893999999999999</v>
      </c>
      <c r="AA235">
        <v>41.890500000000003</v>
      </c>
      <c r="AB235">
        <v>43.188899999999997</v>
      </c>
      <c r="AC235">
        <v>17.508299999999998</v>
      </c>
      <c r="AD235">
        <v>2.2747000000000002</v>
      </c>
      <c r="AF235">
        <f t="shared" si="6"/>
        <v>0.93951670220326933</v>
      </c>
      <c r="AG235">
        <f t="shared" si="7"/>
        <v>9.0561379310344829</v>
      </c>
    </row>
    <row r="236" spans="1:33" x14ac:dyDescent="0.2">
      <c r="A236">
        <v>27.879100000000001</v>
      </c>
      <c r="B236">
        <v>14.911300000000001</v>
      </c>
      <c r="C236">
        <v>15.229699999999999</v>
      </c>
      <c r="D236">
        <v>26.350999999999999</v>
      </c>
      <c r="E236">
        <v>5.6005000000000003</v>
      </c>
      <c r="F236">
        <v>2.2330999999999999</v>
      </c>
      <c r="G236">
        <v>2.2848000000000002</v>
      </c>
      <c r="H236">
        <v>8.9178999999999995</v>
      </c>
      <c r="I236">
        <v>3.6381000000000001</v>
      </c>
      <c r="J236">
        <v>1.0222</v>
      </c>
      <c r="K236">
        <v>1.0373000000000001</v>
      </c>
      <c r="L236">
        <v>3.27</v>
      </c>
      <c r="M236">
        <v>1.08</v>
      </c>
      <c r="N236">
        <v>1.1943999999999999</v>
      </c>
      <c r="O236">
        <v>0.6865</v>
      </c>
      <c r="P236">
        <v>1.5576000000000001</v>
      </c>
      <c r="Q236">
        <v>1.1813</v>
      </c>
      <c r="R236">
        <v>1.1386000000000001</v>
      </c>
      <c r="S236">
        <v>2.5857999999999999</v>
      </c>
      <c r="T236">
        <v>12.847300000000001</v>
      </c>
      <c r="U236">
        <v>15.1281</v>
      </c>
      <c r="V236">
        <v>9.7929999999999993</v>
      </c>
      <c r="W236">
        <v>3.6671</v>
      </c>
      <c r="X236">
        <v>0.93969999999999998</v>
      </c>
      <c r="Y236">
        <v>0.86760000000000004</v>
      </c>
      <c r="Z236">
        <v>2.3403999999999998</v>
      </c>
      <c r="AA236">
        <v>38.807499999999997</v>
      </c>
      <c r="AB236">
        <v>44.015799999999999</v>
      </c>
      <c r="AC236">
        <v>14.113799999999999</v>
      </c>
      <c r="AD236">
        <v>2.6516000000000002</v>
      </c>
      <c r="AF236">
        <f t="shared" si="6"/>
        <v>0.94355095271939626</v>
      </c>
      <c r="AG236">
        <f t="shared" si="7"/>
        <v>8.2445517241379314</v>
      </c>
    </row>
    <row r="237" spans="1:33" x14ac:dyDescent="0.2">
      <c r="A237">
        <v>27.998200000000001</v>
      </c>
      <c r="B237">
        <v>15.022600000000001</v>
      </c>
      <c r="C237">
        <v>19.38</v>
      </c>
      <c r="D237">
        <v>27.485600000000002</v>
      </c>
      <c r="E237">
        <v>6.2621000000000002</v>
      </c>
      <c r="F237">
        <v>2.2078000000000002</v>
      </c>
      <c r="G237">
        <v>2.9418000000000002</v>
      </c>
      <c r="H237">
        <v>9.6760000000000002</v>
      </c>
      <c r="I237">
        <v>3.3483000000000001</v>
      </c>
      <c r="J237">
        <v>0.91500000000000004</v>
      </c>
      <c r="K237">
        <v>1.0223</v>
      </c>
      <c r="L237">
        <v>2.9264999999999999</v>
      </c>
      <c r="M237">
        <v>0.9899</v>
      </c>
      <c r="N237">
        <v>0.82340000000000002</v>
      </c>
      <c r="O237">
        <v>0.46689999999999998</v>
      </c>
      <c r="P237">
        <v>1.2002999999999999</v>
      </c>
      <c r="Q237">
        <v>1.2055</v>
      </c>
      <c r="R237">
        <v>0.91710000000000003</v>
      </c>
      <c r="S237">
        <v>1.9372</v>
      </c>
      <c r="T237">
        <v>8.8897999999999993</v>
      </c>
      <c r="U237">
        <v>9.8643999999999998</v>
      </c>
      <c r="V237">
        <v>4.9089999999999998</v>
      </c>
      <c r="W237">
        <v>3.2317</v>
      </c>
      <c r="X237">
        <v>0.9657</v>
      </c>
      <c r="Y237">
        <v>0.72499999999999998</v>
      </c>
      <c r="Z237">
        <v>2.1854</v>
      </c>
      <c r="AA237">
        <v>33.707799999999999</v>
      </c>
      <c r="AB237">
        <v>40.815199999999997</v>
      </c>
      <c r="AC237">
        <v>11.196899999999999</v>
      </c>
      <c r="AD237">
        <v>2.0078</v>
      </c>
      <c r="AF237">
        <f t="shared" si="6"/>
        <v>0.94758181879717063</v>
      </c>
      <c r="AG237">
        <f t="shared" si="7"/>
        <v>7.4905862068965527</v>
      </c>
    </row>
    <row r="238" spans="1:33" x14ac:dyDescent="0.2">
      <c r="A238">
        <v>28.1173</v>
      </c>
      <c r="B238">
        <v>17.319099999999999</v>
      </c>
      <c r="C238">
        <v>22.423999999999999</v>
      </c>
      <c r="D238">
        <v>25.56</v>
      </c>
      <c r="E238">
        <v>8.8484999999999996</v>
      </c>
      <c r="F238">
        <v>2.6084999999999998</v>
      </c>
      <c r="G238">
        <v>3.2319</v>
      </c>
      <c r="H238">
        <v>12.1371</v>
      </c>
      <c r="I238">
        <v>2.4462999999999999</v>
      </c>
      <c r="J238">
        <v>0.76149999999999995</v>
      </c>
      <c r="K238">
        <v>1.1496</v>
      </c>
      <c r="L238">
        <v>2.1970999999999998</v>
      </c>
      <c r="M238">
        <v>1.1391</v>
      </c>
      <c r="N238">
        <v>0.81310000000000004</v>
      </c>
      <c r="O238">
        <v>0.51039999999999996</v>
      </c>
      <c r="P238">
        <v>0.84299999999999997</v>
      </c>
      <c r="Q238">
        <v>1.0015000000000001</v>
      </c>
      <c r="R238">
        <v>0.76129999999999998</v>
      </c>
      <c r="S238">
        <v>2.3008999999999999</v>
      </c>
      <c r="T238">
        <v>6.7619999999999996</v>
      </c>
      <c r="U238">
        <v>6.2815000000000003</v>
      </c>
      <c r="V238">
        <v>3.5663999999999998</v>
      </c>
      <c r="W238">
        <v>2.1526000000000001</v>
      </c>
      <c r="X238">
        <v>0.63519999999999999</v>
      </c>
      <c r="Y238">
        <v>1.0632999999999999</v>
      </c>
      <c r="Z238">
        <v>2.1190000000000002</v>
      </c>
      <c r="AA238">
        <v>26.013400000000001</v>
      </c>
      <c r="AB238">
        <v>34.998699999999999</v>
      </c>
      <c r="AC238">
        <v>6.9321000000000002</v>
      </c>
      <c r="AD238">
        <v>1.6311</v>
      </c>
      <c r="AF238">
        <f t="shared" si="6"/>
        <v>0.95161268487494499</v>
      </c>
      <c r="AG238">
        <f t="shared" si="7"/>
        <v>6.8347655172413804</v>
      </c>
    </row>
    <row r="239" spans="1:33" x14ac:dyDescent="0.2">
      <c r="A239">
        <v>28.236499999999999</v>
      </c>
      <c r="B239">
        <v>20.013400000000001</v>
      </c>
      <c r="C239">
        <v>27.3947</v>
      </c>
      <c r="D239">
        <v>25.508700000000001</v>
      </c>
      <c r="E239">
        <v>10.2765</v>
      </c>
      <c r="F239">
        <v>3.4941</v>
      </c>
      <c r="G239">
        <v>4.1914999999999996</v>
      </c>
      <c r="H239">
        <v>13.408300000000001</v>
      </c>
      <c r="I239">
        <v>2.3668</v>
      </c>
      <c r="J239">
        <v>0.97699999999999998</v>
      </c>
      <c r="K239">
        <v>1.1837</v>
      </c>
      <c r="L239">
        <v>2.2846000000000002</v>
      </c>
      <c r="M239">
        <v>1.0316000000000001</v>
      </c>
      <c r="N239">
        <v>0.8891</v>
      </c>
      <c r="O239">
        <v>0.53090000000000004</v>
      </c>
      <c r="P239">
        <v>1.0448999999999999</v>
      </c>
      <c r="Q239">
        <v>0.77610000000000001</v>
      </c>
      <c r="R239">
        <v>0.6754</v>
      </c>
      <c r="S239">
        <v>2.1692999999999998</v>
      </c>
      <c r="T239">
        <v>4.5251999999999999</v>
      </c>
      <c r="U239">
        <v>4.7667000000000002</v>
      </c>
      <c r="V239">
        <v>3.4125999999999999</v>
      </c>
      <c r="W239">
        <v>1.6705000000000001</v>
      </c>
      <c r="X239">
        <v>0.58389999999999997</v>
      </c>
      <c r="Y239">
        <v>0.69130000000000003</v>
      </c>
      <c r="Z239">
        <v>1.5842000000000001</v>
      </c>
      <c r="AA239">
        <v>22.522099999999998</v>
      </c>
      <c r="AB239">
        <v>27.351900000000001</v>
      </c>
      <c r="AC239">
        <v>6.6155999999999997</v>
      </c>
      <c r="AD239">
        <v>1.9856</v>
      </c>
      <c r="AF239">
        <f t="shared" si="6"/>
        <v>0.95564693539107182</v>
      </c>
      <c r="AG239">
        <f t="shared" si="7"/>
        <v>6.6871103448275866</v>
      </c>
    </row>
    <row r="240" spans="1:33" x14ac:dyDescent="0.2">
      <c r="A240">
        <v>28.355599999999999</v>
      </c>
      <c r="B240">
        <v>22.276900000000001</v>
      </c>
      <c r="C240">
        <v>28.9815</v>
      </c>
      <c r="D240">
        <v>22.401700000000002</v>
      </c>
      <c r="E240">
        <v>11.295299999999999</v>
      </c>
      <c r="F240">
        <v>5.3323</v>
      </c>
      <c r="G240">
        <v>5.1917</v>
      </c>
      <c r="H240">
        <v>15.9443</v>
      </c>
      <c r="I240">
        <v>2.2883</v>
      </c>
      <c r="J240">
        <v>0.63590000000000002</v>
      </c>
      <c r="K240">
        <v>0.9042</v>
      </c>
      <c r="L240">
        <v>2.0059999999999998</v>
      </c>
      <c r="M240">
        <v>0.85399999999999998</v>
      </c>
      <c r="N240">
        <v>1.0586</v>
      </c>
      <c r="O240">
        <v>0.73899999999999999</v>
      </c>
      <c r="P240">
        <v>0.74199999999999999</v>
      </c>
      <c r="Q240">
        <v>0.46189999999999998</v>
      </c>
      <c r="R240">
        <v>0.55800000000000005</v>
      </c>
      <c r="S240">
        <v>1.5003</v>
      </c>
      <c r="T240">
        <v>4.2241</v>
      </c>
      <c r="U240">
        <v>3.0831</v>
      </c>
      <c r="V240">
        <v>2.4373</v>
      </c>
      <c r="W240">
        <v>1.3217000000000001</v>
      </c>
      <c r="X240">
        <v>0.68500000000000005</v>
      </c>
      <c r="Y240">
        <v>0.6431</v>
      </c>
      <c r="Z240">
        <v>1.2387999999999999</v>
      </c>
      <c r="AA240">
        <v>15.7963</v>
      </c>
      <c r="AB240">
        <v>22.7865</v>
      </c>
      <c r="AC240">
        <v>4.5533000000000001</v>
      </c>
      <c r="AD240">
        <v>1.5730999999999999</v>
      </c>
      <c r="AF240">
        <f t="shared" si="6"/>
        <v>0.95967780146884618</v>
      </c>
      <c r="AG240">
        <f t="shared" si="7"/>
        <v>6.2591103448275867</v>
      </c>
    </row>
    <row r="241" spans="1:33" x14ac:dyDescent="0.2">
      <c r="A241">
        <v>28.474799999999998</v>
      </c>
      <c r="B241">
        <v>21.417000000000002</v>
      </c>
      <c r="C241">
        <v>24.901700000000002</v>
      </c>
      <c r="D241">
        <v>18.7502</v>
      </c>
      <c r="E241">
        <v>12.625999999999999</v>
      </c>
      <c r="F241">
        <v>7.2880000000000003</v>
      </c>
      <c r="G241">
        <v>7.6067999999999998</v>
      </c>
      <c r="H241">
        <v>18.2774</v>
      </c>
      <c r="I241">
        <v>1.5589999999999999</v>
      </c>
      <c r="J241">
        <v>0.61739999999999995</v>
      </c>
      <c r="K241">
        <v>0.92600000000000005</v>
      </c>
      <c r="L241">
        <v>1.4776</v>
      </c>
      <c r="M241">
        <v>0.6552</v>
      </c>
      <c r="N241">
        <v>1.1916</v>
      </c>
      <c r="O241">
        <v>0.50829999999999997</v>
      </c>
      <c r="P241">
        <v>0.48070000000000002</v>
      </c>
      <c r="Q241">
        <v>0.67300000000000004</v>
      </c>
      <c r="R241">
        <v>0.25559999999999999</v>
      </c>
      <c r="S241">
        <v>1.4839</v>
      </c>
      <c r="T241">
        <v>3.0749</v>
      </c>
      <c r="U241">
        <v>2.2431000000000001</v>
      </c>
      <c r="V241">
        <v>1.3526</v>
      </c>
      <c r="W241">
        <v>1.2875000000000001</v>
      </c>
      <c r="X241">
        <v>0.67459999999999998</v>
      </c>
      <c r="Y241">
        <v>0.33289999999999997</v>
      </c>
      <c r="Z241">
        <v>1.3225</v>
      </c>
      <c r="AA241">
        <v>12.3606</v>
      </c>
      <c r="AB241">
        <v>16.502099999999999</v>
      </c>
      <c r="AC241">
        <v>3.5369999999999999</v>
      </c>
      <c r="AD241">
        <v>1.7762</v>
      </c>
      <c r="AF241">
        <f t="shared" si="6"/>
        <v>0.96371205198497301</v>
      </c>
      <c r="AG241">
        <f t="shared" si="7"/>
        <v>5.695151724137931</v>
      </c>
    </row>
    <row r="242" spans="1:33" x14ac:dyDescent="0.2">
      <c r="A242">
        <v>28.593900000000001</v>
      </c>
      <c r="B242">
        <v>19.292100000000001</v>
      </c>
      <c r="C242">
        <v>20.086400000000001</v>
      </c>
      <c r="D242">
        <v>14.227499999999999</v>
      </c>
      <c r="E242">
        <v>16.090900000000001</v>
      </c>
      <c r="F242">
        <v>9.3147000000000002</v>
      </c>
      <c r="G242">
        <v>11.4697</v>
      </c>
      <c r="H242">
        <v>21.054500000000001</v>
      </c>
      <c r="I242">
        <v>1.3944000000000001</v>
      </c>
      <c r="J242">
        <v>0.51049999999999995</v>
      </c>
      <c r="K242">
        <v>0.73509999999999998</v>
      </c>
      <c r="L242">
        <v>0.83020000000000005</v>
      </c>
      <c r="M242">
        <v>0.96319999999999995</v>
      </c>
      <c r="N242">
        <v>0.93910000000000005</v>
      </c>
      <c r="O242">
        <v>0.39600000000000002</v>
      </c>
      <c r="P242">
        <v>0.70879999999999999</v>
      </c>
      <c r="Q242">
        <v>0.4526</v>
      </c>
      <c r="R242">
        <v>0.19919999999999999</v>
      </c>
      <c r="S242">
        <v>0.85719999999999996</v>
      </c>
      <c r="T242">
        <v>2.4443999999999999</v>
      </c>
      <c r="U242">
        <v>2.0386000000000002</v>
      </c>
      <c r="V242">
        <v>0.9859</v>
      </c>
      <c r="W242">
        <v>1.2603</v>
      </c>
      <c r="X242">
        <v>0.57650000000000001</v>
      </c>
      <c r="Y242">
        <v>0.41839999999999999</v>
      </c>
      <c r="Z242">
        <v>1.3801000000000001</v>
      </c>
      <c r="AA242">
        <v>9.3721999999999994</v>
      </c>
      <c r="AB242">
        <v>11.819699999999999</v>
      </c>
      <c r="AC242">
        <v>2.9104999999999999</v>
      </c>
      <c r="AD242">
        <v>1.8262</v>
      </c>
      <c r="AF242">
        <f t="shared" si="6"/>
        <v>0.96774291806274748</v>
      </c>
      <c r="AG242">
        <f t="shared" si="7"/>
        <v>5.3294793103448299</v>
      </c>
    </row>
    <row r="243" spans="1:33" x14ac:dyDescent="0.2">
      <c r="A243">
        <v>28.713000000000001</v>
      </c>
      <c r="B243">
        <v>18.321899999999999</v>
      </c>
      <c r="C243">
        <v>15.609400000000001</v>
      </c>
      <c r="D243">
        <v>9.4849999999999994</v>
      </c>
      <c r="E243">
        <v>19.162600000000001</v>
      </c>
      <c r="F243">
        <v>12.5307</v>
      </c>
      <c r="G243">
        <v>14.0947</v>
      </c>
      <c r="H243">
        <v>23.700099999999999</v>
      </c>
      <c r="I243">
        <v>1.1099000000000001</v>
      </c>
      <c r="J243">
        <v>0.32600000000000001</v>
      </c>
      <c r="K243">
        <v>0.40920000000000001</v>
      </c>
      <c r="L243">
        <v>0.73350000000000004</v>
      </c>
      <c r="M243">
        <v>1.2019</v>
      </c>
      <c r="N243">
        <v>0.77759999999999996</v>
      </c>
      <c r="O243">
        <v>0.37719999999999998</v>
      </c>
      <c r="P243">
        <v>0.50390000000000001</v>
      </c>
      <c r="Q243">
        <v>0.4052</v>
      </c>
      <c r="R243">
        <v>0.22020000000000001</v>
      </c>
      <c r="S243">
        <v>1.0457000000000001</v>
      </c>
      <c r="T243">
        <v>2.4056999999999999</v>
      </c>
      <c r="U243">
        <v>1.4118999999999999</v>
      </c>
      <c r="V243">
        <v>1.0936999999999999</v>
      </c>
      <c r="W243">
        <v>0.7097</v>
      </c>
      <c r="X243">
        <v>0.30059999999999998</v>
      </c>
      <c r="Y243">
        <v>0.47860000000000003</v>
      </c>
      <c r="Z243">
        <v>1.1422000000000001</v>
      </c>
      <c r="AA243">
        <v>7.3395000000000001</v>
      </c>
      <c r="AB243">
        <v>7.6436999999999999</v>
      </c>
      <c r="AC243">
        <v>2.5779999999999998</v>
      </c>
      <c r="AD243">
        <v>1.3066</v>
      </c>
      <c r="AF243">
        <f t="shared" si="6"/>
        <v>0.97177378414052185</v>
      </c>
      <c r="AG243">
        <f t="shared" si="7"/>
        <v>5.0491344827586211</v>
      </c>
    </row>
    <row r="244" spans="1:33" x14ac:dyDescent="0.2">
      <c r="A244">
        <v>28.8322</v>
      </c>
      <c r="B244">
        <v>14.6469</v>
      </c>
      <c r="C244">
        <v>9.3327000000000009</v>
      </c>
      <c r="D244">
        <v>5.0369000000000002</v>
      </c>
      <c r="E244">
        <v>20.001899999999999</v>
      </c>
      <c r="F244">
        <v>13.795199999999999</v>
      </c>
      <c r="G244">
        <v>17.739599999999999</v>
      </c>
      <c r="H244">
        <v>25.119900000000001</v>
      </c>
      <c r="I244">
        <v>0.63139999999999996</v>
      </c>
      <c r="J244">
        <v>0.95479999999999998</v>
      </c>
      <c r="K244">
        <v>0.41060000000000002</v>
      </c>
      <c r="L244">
        <v>0.876</v>
      </c>
      <c r="M244">
        <v>0.88939999999999997</v>
      </c>
      <c r="N244">
        <v>1.0257000000000001</v>
      </c>
      <c r="O244">
        <v>0.50349999999999995</v>
      </c>
      <c r="P244">
        <v>0.81340000000000001</v>
      </c>
      <c r="Q244">
        <v>0.24299999999999999</v>
      </c>
      <c r="R244">
        <v>0.24979999999999999</v>
      </c>
      <c r="S244">
        <v>0.85450000000000004</v>
      </c>
      <c r="T244">
        <v>2.0979999999999999</v>
      </c>
      <c r="U244">
        <v>1.2453000000000001</v>
      </c>
      <c r="V244">
        <v>0.85199999999999998</v>
      </c>
      <c r="W244">
        <v>0.68700000000000006</v>
      </c>
      <c r="X244">
        <v>0.33019999999999999</v>
      </c>
      <c r="Y244">
        <v>0.4627</v>
      </c>
      <c r="Z244">
        <v>0.90649999999999997</v>
      </c>
      <c r="AA244">
        <v>5.2282999999999999</v>
      </c>
      <c r="AB244">
        <v>6.4298000000000002</v>
      </c>
      <c r="AC244">
        <v>2.0537999999999998</v>
      </c>
      <c r="AD244">
        <v>1.1358999999999999</v>
      </c>
      <c r="AF244">
        <f t="shared" si="6"/>
        <v>0.97580803465664867</v>
      </c>
      <c r="AG244">
        <f t="shared" si="7"/>
        <v>4.6398172413793102</v>
      </c>
    </row>
    <row r="245" spans="1:33" x14ac:dyDescent="0.2">
      <c r="A245">
        <v>28.9513</v>
      </c>
      <c r="B245">
        <v>10.138</v>
      </c>
      <c r="C245">
        <v>5.327</v>
      </c>
      <c r="D245">
        <v>2.6194999999999999</v>
      </c>
      <c r="E245">
        <v>21.107199999999999</v>
      </c>
      <c r="F245">
        <v>15.486599999999999</v>
      </c>
      <c r="G245">
        <v>23.2028</v>
      </c>
      <c r="H245">
        <v>24.938700000000001</v>
      </c>
      <c r="I245">
        <v>0.77390000000000003</v>
      </c>
      <c r="J245">
        <v>0.58699999999999997</v>
      </c>
      <c r="K245">
        <v>0.58879999999999999</v>
      </c>
      <c r="L245">
        <v>0.81689999999999996</v>
      </c>
      <c r="M245">
        <v>0.89770000000000005</v>
      </c>
      <c r="N245">
        <v>0.86939999999999995</v>
      </c>
      <c r="O245">
        <v>0.4592</v>
      </c>
      <c r="P245">
        <v>0.50790000000000002</v>
      </c>
      <c r="Q245">
        <v>0.39600000000000002</v>
      </c>
      <c r="R245">
        <v>3.0200000000000001E-2</v>
      </c>
      <c r="S245">
        <v>0.64159999999999995</v>
      </c>
      <c r="T245">
        <v>1.2939000000000001</v>
      </c>
      <c r="U245">
        <v>1.1682999999999999</v>
      </c>
      <c r="V245">
        <v>0.83940000000000003</v>
      </c>
      <c r="W245">
        <v>0.49909999999999999</v>
      </c>
      <c r="X245">
        <v>0.49780000000000002</v>
      </c>
      <c r="Y245">
        <v>0.67589999999999995</v>
      </c>
      <c r="Z245">
        <v>0.75180000000000002</v>
      </c>
      <c r="AA245">
        <v>3.5973999999999999</v>
      </c>
      <c r="AB245">
        <v>4.4555999999999996</v>
      </c>
      <c r="AC245">
        <v>2.0278</v>
      </c>
      <c r="AD245">
        <v>1.0142</v>
      </c>
      <c r="AF245">
        <f t="shared" si="6"/>
        <v>0.97983890073442315</v>
      </c>
      <c r="AG245">
        <f t="shared" si="7"/>
        <v>4.3520551724137926</v>
      </c>
    </row>
    <row r="246" spans="1:33" x14ac:dyDescent="0.2">
      <c r="A246">
        <v>29.070499999999999</v>
      </c>
      <c r="B246">
        <v>6.6561000000000003</v>
      </c>
      <c r="C246">
        <v>2.8008000000000002</v>
      </c>
      <c r="D246">
        <v>1.5742</v>
      </c>
      <c r="E246">
        <v>24.469200000000001</v>
      </c>
      <c r="F246">
        <v>14.971500000000001</v>
      </c>
      <c r="G246">
        <v>24.540400000000002</v>
      </c>
      <c r="H246">
        <v>19.471900000000002</v>
      </c>
      <c r="I246">
        <v>0.77410000000000001</v>
      </c>
      <c r="J246">
        <v>0.45200000000000001</v>
      </c>
      <c r="K246">
        <v>0.75749999999999995</v>
      </c>
      <c r="L246">
        <v>0.84750000000000003</v>
      </c>
      <c r="M246">
        <v>1.3312999999999999</v>
      </c>
      <c r="N246">
        <v>0.82440000000000002</v>
      </c>
      <c r="O246">
        <v>0.42870000000000003</v>
      </c>
      <c r="P246">
        <v>0.4173</v>
      </c>
      <c r="Q246">
        <v>0.5897</v>
      </c>
      <c r="R246">
        <v>0.31380000000000002</v>
      </c>
      <c r="S246">
        <v>0.63329999999999997</v>
      </c>
      <c r="T246">
        <v>1.3033999999999999</v>
      </c>
      <c r="U246">
        <v>0.87319999999999998</v>
      </c>
      <c r="V246">
        <v>0.85940000000000005</v>
      </c>
      <c r="W246">
        <v>0.52129999999999999</v>
      </c>
      <c r="X246">
        <v>0.26910000000000001</v>
      </c>
      <c r="Y246">
        <v>0.35020000000000001</v>
      </c>
      <c r="Z246">
        <v>0.58660000000000001</v>
      </c>
      <c r="AA246">
        <v>2.5175999999999998</v>
      </c>
      <c r="AB246">
        <v>3.5583</v>
      </c>
      <c r="AC246">
        <v>1.5982000000000001</v>
      </c>
      <c r="AD246">
        <v>0.97099999999999997</v>
      </c>
      <c r="AF246">
        <f t="shared" si="6"/>
        <v>0.98387315125054997</v>
      </c>
      <c r="AG246">
        <f t="shared" si="7"/>
        <v>3.9745517241379309</v>
      </c>
    </row>
    <row r="247" spans="1:33" x14ac:dyDescent="0.2">
      <c r="A247">
        <v>29.189599999999999</v>
      </c>
      <c r="B247">
        <v>3.4398</v>
      </c>
      <c r="C247">
        <v>1.4140999999999999</v>
      </c>
      <c r="D247">
        <v>0.74990000000000001</v>
      </c>
      <c r="E247">
        <v>24.330400000000001</v>
      </c>
      <c r="F247">
        <v>14.179600000000001</v>
      </c>
      <c r="G247">
        <v>23.953700000000001</v>
      </c>
      <c r="H247">
        <v>16.2377</v>
      </c>
      <c r="I247">
        <v>0.63039999999999996</v>
      </c>
      <c r="J247">
        <v>0.40679999999999999</v>
      </c>
      <c r="K247">
        <v>0.62790000000000001</v>
      </c>
      <c r="L247">
        <v>0.75980000000000003</v>
      </c>
      <c r="M247">
        <v>0.74990000000000001</v>
      </c>
      <c r="N247">
        <v>0.94430000000000003</v>
      </c>
      <c r="O247">
        <v>0.33510000000000001</v>
      </c>
      <c r="P247">
        <v>0.4526</v>
      </c>
      <c r="Q247">
        <v>0.38890000000000002</v>
      </c>
      <c r="R247">
        <v>0.3301</v>
      </c>
      <c r="S247">
        <v>0.63580000000000003</v>
      </c>
      <c r="T247">
        <v>0.92210000000000003</v>
      </c>
      <c r="U247">
        <v>1.0794999999999999</v>
      </c>
      <c r="V247">
        <v>0.64480000000000004</v>
      </c>
      <c r="W247">
        <v>0.1779</v>
      </c>
      <c r="X247">
        <v>0.3785</v>
      </c>
      <c r="Y247">
        <v>0.36120000000000002</v>
      </c>
      <c r="Z247">
        <v>0.90049999999999997</v>
      </c>
      <c r="AA247">
        <v>1.9251</v>
      </c>
      <c r="AB247">
        <v>3.2639999999999998</v>
      </c>
      <c r="AC247">
        <v>1.5911</v>
      </c>
      <c r="AD247">
        <v>0.79120000000000001</v>
      </c>
      <c r="AF247">
        <f t="shared" si="6"/>
        <v>0.98790401732832434</v>
      </c>
      <c r="AG247">
        <f t="shared" si="7"/>
        <v>3.5380241379310338</v>
      </c>
    </row>
    <row r="248" spans="1:33" x14ac:dyDescent="0.2">
      <c r="A248">
        <v>29.308800000000002</v>
      </c>
      <c r="B248">
        <v>1.4812000000000001</v>
      </c>
      <c r="C248">
        <v>0.59870000000000001</v>
      </c>
      <c r="D248">
        <v>0.73129999999999995</v>
      </c>
      <c r="E248">
        <v>21.603200000000001</v>
      </c>
      <c r="F248">
        <v>14.9307</v>
      </c>
      <c r="G248">
        <v>24.805399999999999</v>
      </c>
      <c r="H248">
        <v>12.6442</v>
      </c>
      <c r="I248">
        <v>0.61019999999999996</v>
      </c>
      <c r="J248">
        <v>0.2792</v>
      </c>
      <c r="K248">
        <v>0.5282</v>
      </c>
      <c r="L248">
        <v>0.51959999999999995</v>
      </c>
      <c r="M248">
        <v>1.0293000000000001</v>
      </c>
      <c r="N248">
        <v>0.78039999999999998</v>
      </c>
      <c r="O248">
        <v>0.43430000000000002</v>
      </c>
      <c r="P248">
        <v>0.41049999999999998</v>
      </c>
      <c r="Q248">
        <v>0.54120000000000001</v>
      </c>
      <c r="R248">
        <v>0.1983</v>
      </c>
      <c r="S248">
        <v>0.64780000000000004</v>
      </c>
      <c r="T248">
        <v>0.69369999999999998</v>
      </c>
      <c r="U248">
        <v>0.57499999999999996</v>
      </c>
      <c r="V248">
        <v>0.3553</v>
      </c>
      <c r="W248">
        <v>0.18279999999999999</v>
      </c>
      <c r="X248">
        <v>0.2024</v>
      </c>
      <c r="Y248">
        <v>0.3301</v>
      </c>
      <c r="Z248">
        <v>0.54690000000000005</v>
      </c>
      <c r="AA248">
        <v>1.6246</v>
      </c>
      <c r="AB248">
        <v>2.8812000000000002</v>
      </c>
      <c r="AC248">
        <v>2.3138000000000001</v>
      </c>
      <c r="AD248">
        <v>0.67549999999999999</v>
      </c>
      <c r="AF248">
        <f t="shared" si="6"/>
        <v>0.99193826784445127</v>
      </c>
      <c r="AG248">
        <f t="shared" si="7"/>
        <v>3.2122413793103455</v>
      </c>
    </row>
    <row r="249" spans="1:33" x14ac:dyDescent="0.2">
      <c r="A249">
        <v>29.427900000000001</v>
      </c>
      <c r="B249">
        <v>0.82930000000000004</v>
      </c>
      <c r="C249">
        <v>0.70620000000000005</v>
      </c>
      <c r="D249">
        <v>0.63339999999999996</v>
      </c>
      <c r="E249">
        <v>17.234999999999999</v>
      </c>
      <c r="F249">
        <v>17.334900000000001</v>
      </c>
      <c r="G249">
        <v>25.681000000000001</v>
      </c>
      <c r="H249">
        <v>8.3635999999999999</v>
      </c>
      <c r="I249">
        <v>0.78900000000000003</v>
      </c>
      <c r="J249">
        <v>0.5202</v>
      </c>
      <c r="K249">
        <v>0.54579999999999995</v>
      </c>
      <c r="L249">
        <v>0.871</v>
      </c>
      <c r="M249">
        <v>1.1153999999999999</v>
      </c>
      <c r="N249">
        <v>1.1555</v>
      </c>
      <c r="O249">
        <v>0.49170000000000003</v>
      </c>
      <c r="P249">
        <v>0.61780000000000002</v>
      </c>
      <c r="Q249">
        <v>0.22739999999999999</v>
      </c>
      <c r="R249">
        <v>9.4200000000000006E-2</v>
      </c>
      <c r="S249">
        <v>0.55000000000000004</v>
      </c>
      <c r="T249">
        <v>0.6794</v>
      </c>
      <c r="U249">
        <v>0.60819999999999996</v>
      </c>
      <c r="V249">
        <v>0.192</v>
      </c>
      <c r="W249">
        <v>0.50729999999999997</v>
      </c>
      <c r="X249">
        <v>0.29949999999999999</v>
      </c>
      <c r="Y249">
        <v>0.31740000000000002</v>
      </c>
      <c r="Z249">
        <v>0.69550000000000001</v>
      </c>
      <c r="AA249">
        <v>1.7775000000000001</v>
      </c>
      <c r="AB249">
        <v>2.2633999999999999</v>
      </c>
      <c r="AC249">
        <v>1.3675999999999999</v>
      </c>
      <c r="AD249">
        <v>0.94040000000000001</v>
      </c>
      <c r="AF249">
        <f t="shared" si="6"/>
        <v>0.99596913392222564</v>
      </c>
      <c r="AG249">
        <f t="shared" si="7"/>
        <v>3.014124137931034</v>
      </c>
    </row>
    <row r="250" spans="1:33" x14ac:dyDescent="0.2">
      <c r="A250">
        <v>29.547000000000001</v>
      </c>
      <c r="B250">
        <v>0.51129999999999998</v>
      </c>
      <c r="C250">
        <v>0.55389999999999995</v>
      </c>
      <c r="D250">
        <v>0.4133</v>
      </c>
      <c r="E250">
        <v>12.712400000000001</v>
      </c>
      <c r="F250">
        <v>18.311299999999999</v>
      </c>
      <c r="G250">
        <v>28.9953</v>
      </c>
      <c r="H250">
        <v>5.8327999999999998</v>
      </c>
      <c r="I250">
        <v>0.48070000000000002</v>
      </c>
      <c r="J250">
        <v>0.31169999999999998</v>
      </c>
      <c r="K250">
        <v>0.29830000000000001</v>
      </c>
      <c r="L250">
        <v>0.65090000000000003</v>
      </c>
      <c r="M250">
        <v>0.97260000000000002</v>
      </c>
      <c r="N250">
        <v>1.0552999999999999</v>
      </c>
      <c r="O250">
        <v>0.23930000000000001</v>
      </c>
      <c r="P250">
        <v>0.45710000000000001</v>
      </c>
      <c r="Q250">
        <v>0.28899999999999998</v>
      </c>
      <c r="R250">
        <v>0.25919999999999999</v>
      </c>
      <c r="S250">
        <v>0.40150000000000002</v>
      </c>
      <c r="T250">
        <v>0.57509999999999994</v>
      </c>
      <c r="U250">
        <v>0.45939999999999998</v>
      </c>
      <c r="V250">
        <v>0.44550000000000001</v>
      </c>
      <c r="W250">
        <v>0.3906</v>
      </c>
      <c r="X250">
        <v>0.191</v>
      </c>
      <c r="Y250">
        <v>0.14360000000000001</v>
      </c>
      <c r="Z250">
        <v>0.41489999999999999</v>
      </c>
      <c r="AA250">
        <v>1.7098</v>
      </c>
      <c r="AB250">
        <v>1.8489</v>
      </c>
      <c r="AC250">
        <v>1.0337000000000001</v>
      </c>
      <c r="AD250">
        <v>0.53759999999999997</v>
      </c>
      <c r="AF250">
        <f t="shared" si="6"/>
        <v>1</v>
      </c>
      <c r="AG250">
        <f t="shared" si="7"/>
        <v>2.7757241379310353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6B9AD0-A24F-1941-8E35-4DBCCCD2F610}">
  <dimension ref="A1:AJ259"/>
  <sheetViews>
    <sheetView topLeftCell="G1" workbookViewId="0">
      <selection activeCell="AJ1" sqref="AJ1"/>
    </sheetView>
  </sheetViews>
  <sheetFormatPr baseColWidth="10" defaultRowHeight="16" x14ac:dyDescent="0.2"/>
  <cols>
    <col min="1" max="33" width="8.1640625" bestFit="1" customWidth="1"/>
  </cols>
  <sheetData>
    <row r="1" spans="1:36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Z1" t="s">
        <v>28</v>
      </c>
      <c r="AA1" t="s">
        <v>29</v>
      </c>
      <c r="AB1" t="s">
        <v>30</v>
      </c>
      <c r="AC1" t="s">
        <v>31</v>
      </c>
      <c r="AD1" t="s">
        <v>32</v>
      </c>
      <c r="AE1" t="s">
        <v>33</v>
      </c>
      <c r="AF1" t="s">
        <v>34</v>
      </c>
      <c r="AG1" t="s">
        <v>35</v>
      </c>
      <c r="AI1" t="s">
        <v>1</v>
      </c>
      <c r="AJ1" t="s">
        <v>2</v>
      </c>
    </row>
    <row r="2" spans="1:36" x14ac:dyDescent="0.2">
      <c r="A2">
        <v>0</v>
      </c>
      <c r="B2">
        <v>17.6647</v>
      </c>
      <c r="C2">
        <v>9.6858000000000004</v>
      </c>
      <c r="D2">
        <v>5.6071</v>
      </c>
      <c r="E2">
        <v>5.9435000000000002</v>
      </c>
      <c r="F2">
        <v>10.1683</v>
      </c>
      <c r="G2">
        <v>7.2752999999999997</v>
      </c>
      <c r="H2">
        <v>10.0695</v>
      </c>
      <c r="I2">
        <v>9.5701000000000001</v>
      </c>
      <c r="J2">
        <v>11.2721</v>
      </c>
      <c r="K2">
        <v>7.1181000000000001</v>
      </c>
      <c r="L2">
        <v>11.022</v>
      </c>
      <c r="M2">
        <v>21.7302</v>
      </c>
      <c r="N2">
        <v>29.305299999999999</v>
      </c>
      <c r="O2">
        <v>22.572500000000002</v>
      </c>
      <c r="P2">
        <v>21.989000000000001</v>
      </c>
      <c r="Q2">
        <v>23.906500000000001</v>
      </c>
      <c r="R2">
        <v>14.305</v>
      </c>
      <c r="S2">
        <v>14.9781</v>
      </c>
      <c r="T2">
        <v>17.337900000000001</v>
      </c>
      <c r="U2">
        <v>16.021000000000001</v>
      </c>
      <c r="V2">
        <v>12.4779</v>
      </c>
      <c r="W2">
        <v>8.7457999999999991</v>
      </c>
      <c r="X2">
        <v>9.4839000000000002</v>
      </c>
      <c r="Y2">
        <v>10.5571</v>
      </c>
      <c r="Z2">
        <v>12.0791</v>
      </c>
      <c r="AA2">
        <v>6.5175000000000001</v>
      </c>
      <c r="AB2">
        <v>8.6593999999999998</v>
      </c>
      <c r="AC2">
        <v>5.6835000000000004</v>
      </c>
      <c r="AD2">
        <v>3.7725</v>
      </c>
      <c r="AE2">
        <v>5.8609999999999998</v>
      </c>
      <c r="AF2">
        <v>9.4804999999999993</v>
      </c>
      <c r="AG2">
        <v>6.8757999999999999</v>
      </c>
      <c r="AI2">
        <f>A2/30.6193</f>
        <v>0</v>
      </c>
      <c r="AJ2">
        <f>AVERAGE(B2:AG2)</f>
        <v>12.116749999999998</v>
      </c>
    </row>
    <row r="3" spans="1:36" x14ac:dyDescent="0.2">
      <c r="A3">
        <v>0.1191</v>
      </c>
      <c r="B3">
        <v>19.133800000000001</v>
      </c>
      <c r="C3">
        <v>11.7196</v>
      </c>
      <c r="D3">
        <v>6.7549000000000001</v>
      </c>
      <c r="E3">
        <v>8.8261000000000003</v>
      </c>
      <c r="F3">
        <v>12.190899999999999</v>
      </c>
      <c r="G3">
        <v>9.6789000000000005</v>
      </c>
      <c r="H3">
        <v>11.075699999999999</v>
      </c>
      <c r="I3">
        <v>12.0063</v>
      </c>
      <c r="J3">
        <v>12.8851</v>
      </c>
      <c r="K3">
        <v>8.9405999999999999</v>
      </c>
      <c r="L3">
        <v>10.802</v>
      </c>
      <c r="M3">
        <v>23.380400000000002</v>
      </c>
      <c r="N3">
        <v>28.284800000000001</v>
      </c>
      <c r="O3">
        <v>24.819099999999999</v>
      </c>
      <c r="P3">
        <v>22.5533</v>
      </c>
      <c r="Q3">
        <v>26.851500000000001</v>
      </c>
      <c r="R3">
        <v>14.5953</v>
      </c>
      <c r="S3">
        <v>15.257300000000001</v>
      </c>
      <c r="T3">
        <v>19.665400000000002</v>
      </c>
      <c r="U3">
        <v>16.298100000000002</v>
      </c>
      <c r="V3">
        <v>15.659800000000001</v>
      </c>
      <c r="W3">
        <v>11.169</v>
      </c>
      <c r="X3">
        <v>12.022399999999999</v>
      </c>
      <c r="Y3">
        <v>14.4909</v>
      </c>
      <c r="Z3">
        <v>13.9124</v>
      </c>
      <c r="AA3">
        <v>6.5640999999999998</v>
      </c>
      <c r="AB3">
        <v>10.350899999999999</v>
      </c>
      <c r="AC3">
        <v>7.6254</v>
      </c>
      <c r="AD3">
        <v>4.8392999999999997</v>
      </c>
      <c r="AE3">
        <v>6.5472000000000001</v>
      </c>
      <c r="AF3">
        <v>9.9276999999999997</v>
      </c>
      <c r="AG3">
        <v>7.8665000000000003</v>
      </c>
      <c r="AI3">
        <f t="shared" ref="AI3:AI66" si="0">A3/30.6193</f>
        <v>3.8897035529878213E-3</v>
      </c>
      <c r="AJ3">
        <f t="shared" ref="AJ3:AJ66" si="1">AVERAGE(B3:AG3)</f>
        <v>13.646709374999997</v>
      </c>
    </row>
    <row r="4" spans="1:36" x14ac:dyDescent="0.2">
      <c r="A4">
        <v>0.23830000000000001</v>
      </c>
      <c r="B4">
        <v>22.261399999999998</v>
      </c>
      <c r="C4">
        <v>12.443300000000001</v>
      </c>
      <c r="D4">
        <v>6.9705000000000004</v>
      </c>
      <c r="E4">
        <v>9.6141000000000005</v>
      </c>
      <c r="F4">
        <v>14.9192</v>
      </c>
      <c r="G4">
        <v>10.6457</v>
      </c>
      <c r="H4">
        <v>12.2424</v>
      </c>
      <c r="I4">
        <v>13.3316</v>
      </c>
      <c r="J4">
        <v>11.542999999999999</v>
      </c>
      <c r="K4">
        <v>11.1671</v>
      </c>
      <c r="L4">
        <v>13.105399999999999</v>
      </c>
      <c r="M4">
        <v>23.078499999999998</v>
      </c>
      <c r="N4">
        <v>28.998100000000001</v>
      </c>
      <c r="O4">
        <v>25.885300000000001</v>
      </c>
      <c r="P4">
        <v>26.4145</v>
      </c>
      <c r="Q4">
        <v>32.749600000000001</v>
      </c>
      <c r="R4">
        <v>17.1615</v>
      </c>
      <c r="S4">
        <v>17.396899999999999</v>
      </c>
      <c r="T4">
        <v>19.012699999999999</v>
      </c>
      <c r="U4">
        <v>20.3691</v>
      </c>
      <c r="V4">
        <v>19.018999999999998</v>
      </c>
      <c r="W4">
        <v>12.601599999999999</v>
      </c>
      <c r="X4">
        <v>15.048400000000001</v>
      </c>
      <c r="Y4">
        <v>16.615200000000002</v>
      </c>
      <c r="Z4">
        <v>17.869199999999999</v>
      </c>
      <c r="AA4">
        <v>7.2454000000000001</v>
      </c>
      <c r="AB4">
        <v>15.081099999999999</v>
      </c>
      <c r="AC4">
        <v>9.4330999999999996</v>
      </c>
      <c r="AD4">
        <v>4.7575000000000003</v>
      </c>
      <c r="AE4">
        <v>7.5206999999999997</v>
      </c>
      <c r="AF4">
        <v>12.575799999999999</v>
      </c>
      <c r="AG4">
        <v>9.6379000000000001</v>
      </c>
      <c r="AI4">
        <f t="shared" si="0"/>
        <v>7.7826730199580009E-3</v>
      </c>
      <c r="AJ4">
        <f t="shared" si="1"/>
        <v>15.522337500000003</v>
      </c>
    </row>
    <row r="5" spans="1:36" x14ac:dyDescent="0.2">
      <c r="A5">
        <v>0.3574</v>
      </c>
      <c r="B5">
        <v>24.9084</v>
      </c>
      <c r="C5">
        <v>15.8689</v>
      </c>
      <c r="D5">
        <v>9.2202999999999999</v>
      </c>
      <c r="E5">
        <v>10.882099999999999</v>
      </c>
      <c r="F5">
        <v>19.0443</v>
      </c>
      <c r="G5">
        <v>12.2501</v>
      </c>
      <c r="H5">
        <v>13.014099999999999</v>
      </c>
      <c r="I5">
        <v>14.8673</v>
      </c>
      <c r="J5">
        <v>16.829699999999999</v>
      </c>
      <c r="K5">
        <v>14.6326</v>
      </c>
      <c r="L5">
        <v>13.202400000000001</v>
      </c>
      <c r="M5">
        <v>23.7515</v>
      </c>
      <c r="N5">
        <v>33.5565</v>
      </c>
      <c r="O5">
        <v>27.531199999999998</v>
      </c>
      <c r="P5">
        <v>30.357700000000001</v>
      </c>
      <c r="Q5">
        <v>39.012700000000002</v>
      </c>
      <c r="R5">
        <v>19.137</v>
      </c>
      <c r="S5">
        <v>21.212199999999999</v>
      </c>
      <c r="T5">
        <v>22.3414</v>
      </c>
      <c r="U5">
        <v>22.6617</v>
      </c>
      <c r="V5">
        <v>22.076699999999999</v>
      </c>
      <c r="W5">
        <v>15.8566</v>
      </c>
      <c r="X5">
        <v>19.145499999999998</v>
      </c>
      <c r="Y5">
        <v>17.805199999999999</v>
      </c>
      <c r="Z5">
        <v>23.965599999999998</v>
      </c>
      <c r="AA5">
        <v>9.3355999999999995</v>
      </c>
      <c r="AB5">
        <v>17.071899999999999</v>
      </c>
      <c r="AC5">
        <v>10.2659</v>
      </c>
      <c r="AD5">
        <v>6.2778999999999998</v>
      </c>
      <c r="AE5">
        <v>9.3882999999999992</v>
      </c>
      <c r="AF5">
        <v>12.7448</v>
      </c>
      <c r="AG5">
        <v>12.0511</v>
      </c>
      <c r="AI5">
        <f t="shared" si="0"/>
        <v>1.1672376572945823E-2</v>
      </c>
      <c r="AJ5">
        <f t="shared" si="1"/>
        <v>18.133350000000004</v>
      </c>
    </row>
    <row r="6" spans="1:36" x14ac:dyDescent="0.2">
      <c r="A6">
        <v>0.47660000000000002</v>
      </c>
      <c r="B6">
        <v>30.1553</v>
      </c>
      <c r="C6">
        <v>17.3993</v>
      </c>
      <c r="D6">
        <v>10.2216</v>
      </c>
      <c r="E6">
        <v>14.6351</v>
      </c>
      <c r="F6">
        <v>24.695</v>
      </c>
      <c r="G6">
        <v>15.611800000000001</v>
      </c>
      <c r="H6">
        <v>14.812900000000001</v>
      </c>
      <c r="I6">
        <v>15.6568</v>
      </c>
      <c r="J6">
        <v>17.046500000000002</v>
      </c>
      <c r="K6">
        <v>17.581800000000001</v>
      </c>
      <c r="L6">
        <v>14.712300000000001</v>
      </c>
      <c r="M6">
        <v>25.349699999999999</v>
      </c>
      <c r="N6">
        <v>32.942</v>
      </c>
      <c r="O6">
        <v>28.733599999999999</v>
      </c>
      <c r="P6">
        <v>29.140699999999999</v>
      </c>
      <c r="Q6">
        <v>41.623600000000003</v>
      </c>
      <c r="R6">
        <v>20.741399999999999</v>
      </c>
      <c r="S6">
        <v>23.5276</v>
      </c>
      <c r="T6">
        <v>26.353200000000001</v>
      </c>
      <c r="U6">
        <v>24.9679</v>
      </c>
      <c r="V6">
        <v>23.587800000000001</v>
      </c>
      <c r="W6">
        <v>21.322600000000001</v>
      </c>
      <c r="X6">
        <v>25.577100000000002</v>
      </c>
      <c r="Y6">
        <v>24.1203</v>
      </c>
      <c r="Z6">
        <v>27.359500000000001</v>
      </c>
      <c r="AA6">
        <v>12.3903</v>
      </c>
      <c r="AB6">
        <v>21.376300000000001</v>
      </c>
      <c r="AC6">
        <v>12.587999999999999</v>
      </c>
      <c r="AD6">
        <v>6.9593999999999996</v>
      </c>
      <c r="AE6">
        <v>11.4193</v>
      </c>
      <c r="AF6">
        <v>16.723600000000001</v>
      </c>
      <c r="AG6">
        <v>12.6584</v>
      </c>
      <c r="AI6">
        <f t="shared" si="0"/>
        <v>1.5565346039916002E-2</v>
      </c>
      <c r="AJ6">
        <f t="shared" si="1"/>
        <v>20.687209375000005</v>
      </c>
    </row>
    <row r="7" spans="1:36" x14ac:dyDescent="0.2">
      <c r="A7">
        <v>0.59570000000000001</v>
      </c>
      <c r="B7">
        <v>34.100299999999997</v>
      </c>
      <c r="C7">
        <v>23.6921</v>
      </c>
      <c r="D7">
        <v>13.1213</v>
      </c>
      <c r="E7">
        <v>21.034099999999999</v>
      </c>
      <c r="F7">
        <v>27.26</v>
      </c>
      <c r="G7">
        <v>17.848800000000001</v>
      </c>
      <c r="H7">
        <v>16.7667</v>
      </c>
      <c r="I7">
        <v>16.6737</v>
      </c>
      <c r="J7">
        <v>16.582699999999999</v>
      </c>
      <c r="K7">
        <v>17.6709</v>
      </c>
      <c r="L7">
        <v>16.915500000000002</v>
      </c>
      <c r="M7">
        <v>24.827999999999999</v>
      </c>
      <c r="N7">
        <v>33.282600000000002</v>
      </c>
      <c r="O7">
        <v>30.2989</v>
      </c>
      <c r="P7">
        <v>32.702399999999997</v>
      </c>
      <c r="Q7">
        <v>47.814399999999999</v>
      </c>
      <c r="R7">
        <v>22.455200000000001</v>
      </c>
      <c r="S7">
        <v>21.645700000000001</v>
      </c>
      <c r="T7">
        <v>25.158200000000001</v>
      </c>
      <c r="U7">
        <v>31.820499999999999</v>
      </c>
      <c r="V7">
        <v>30.999400000000001</v>
      </c>
      <c r="W7">
        <v>23.0669</v>
      </c>
      <c r="X7">
        <v>31.124700000000001</v>
      </c>
      <c r="Y7">
        <v>25.168800000000001</v>
      </c>
      <c r="Z7">
        <v>30.922599999999999</v>
      </c>
      <c r="AA7">
        <v>15.195399999999999</v>
      </c>
      <c r="AB7">
        <v>25.043900000000001</v>
      </c>
      <c r="AC7">
        <v>15.495699999999999</v>
      </c>
      <c r="AD7">
        <v>10.705299999999999</v>
      </c>
      <c r="AE7">
        <v>13.1088</v>
      </c>
      <c r="AF7">
        <v>22.9679</v>
      </c>
      <c r="AG7">
        <v>16.401399999999999</v>
      </c>
      <c r="AI7">
        <f t="shared" si="0"/>
        <v>1.9455049592903822E-2</v>
      </c>
      <c r="AJ7">
        <f t="shared" si="1"/>
        <v>23.496024999999996</v>
      </c>
    </row>
    <row r="8" spans="1:36" x14ac:dyDescent="0.2">
      <c r="A8">
        <v>0.71479999999999999</v>
      </c>
      <c r="B8">
        <v>39.500799999999998</v>
      </c>
      <c r="C8">
        <v>24.223500000000001</v>
      </c>
      <c r="D8">
        <v>16.567</v>
      </c>
      <c r="E8">
        <v>24.761299999999999</v>
      </c>
      <c r="F8">
        <v>30.630400000000002</v>
      </c>
      <c r="G8">
        <v>20.3293</v>
      </c>
      <c r="H8">
        <v>17.6509</v>
      </c>
      <c r="I8">
        <v>18.123100000000001</v>
      </c>
      <c r="J8">
        <v>16.535599999999999</v>
      </c>
      <c r="K8">
        <v>18.928100000000001</v>
      </c>
      <c r="L8">
        <v>17.1693</v>
      </c>
      <c r="M8">
        <v>26.824200000000001</v>
      </c>
      <c r="N8">
        <v>34.801099999999998</v>
      </c>
      <c r="O8">
        <v>30.3355</v>
      </c>
      <c r="P8">
        <v>39.276400000000002</v>
      </c>
      <c r="Q8">
        <v>48.722200000000001</v>
      </c>
      <c r="R8">
        <v>28.2242</v>
      </c>
      <c r="S8">
        <v>25.783100000000001</v>
      </c>
      <c r="T8">
        <v>28.2517</v>
      </c>
      <c r="U8">
        <v>33.962400000000002</v>
      </c>
      <c r="V8">
        <v>31.737400000000001</v>
      </c>
      <c r="W8">
        <v>28.033200000000001</v>
      </c>
      <c r="X8">
        <v>38.4482</v>
      </c>
      <c r="Y8">
        <v>31.637699999999999</v>
      </c>
      <c r="Z8">
        <v>37.3416</v>
      </c>
      <c r="AA8">
        <v>19.543199999999999</v>
      </c>
      <c r="AB8">
        <v>30.375</v>
      </c>
      <c r="AC8">
        <v>18.669699999999999</v>
      </c>
      <c r="AD8">
        <v>13.017799999999999</v>
      </c>
      <c r="AE8">
        <v>15.982799999999999</v>
      </c>
      <c r="AF8">
        <v>24.571400000000001</v>
      </c>
      <c r="AG8">
        <v>17.967700000000001</v>
      </c>
      <c r="AI8">
        <f t="shared" si="0"/>
        <v>2.3344753145891645E-2</v>
      </c>
      <c r="AJ8">
        <f t="shared" si="1"/>
        <v>26.497681249999999</v>
      </c>
    </row>
    <row r="9" spans="1:36" x14ac:dyDescent="0.2">
      <c r="A9">
        <v>0.83399999999999996</v>
      </c>
      <c r="B9">
        <v>42.664999999999999</v>
      </c>
      <c r="C9">
        <v>29.549199999999999</v>
      </c>
      <c r="D9">
        <v>17.3752</v>
      </c>
      <c r="E9">
        <v>29.723099999999999</v>
      </c>
      <c r="F9">
        <v>33.160899999999998</v>
      </c>
      <c r="G9">
        <v>22.707599999999999</v>
      </c>
      <c r="H9">
        <v>19.733699999999999</v>
      </c>
      <c r="I9">
        <v>17.877300000000002</v>
      </c>
      <c r="J9">
        <v>17.596</v>
      </c>
      <c r="K9">
        <v>21.990300000000001</v>
      </c>
      <c r="L9">
        <v>20.706600000000002</v>
      </c>
      <c r="M9">
        <v>29.482600000000001</v>
      </c>
      <c r="N9">
        <v>36.006799999999998</v>
      </c>
      <c r="O9">
        <v>30.950600000000001</v>
      </c>
      <c r="P9">
        <v>37.884300000000003</v>
      </c>
      <c r="Q9">
        <v>55.150700000000001</v>
      </c>
      <c r="R9">
        <v>31.708600000000001</v>
      </c>
      <c r="S9">
        <v>27.798200000000001</v>
      </c>
      <c r="T9">
        <v>28.688300000000002</v>
      </c>
      <c r="U9">
        <v>37.335799999999999</v>
      </c>
      <c r="V9">
        <v>35.555799999999998</v>
      </c>
      <c r="W9">
        <v>35.499000000000002</v>
      </c>
      <c r="X9">
        <v>43.479199999999999</v>
      </c>
      <c r="Y9">
        <v>38.210299999999997</v>
      </c>
      <c r="Z9">
        <v>42.4268</v>
      </c>
      <c r="AA9">
        <v>23.1539</v>
      </c>
      <c r="AB9">
        <v>35.4465</v>
      </c>
      <c r="AC9">
        <v>25.134</v>
      </c>
      <c r="AD9">
        <v>18.788900000000002</v>
      </c>
      <c r="AE9">
        <v>22.060199999999998</v>
      </c>
      <c r="AF9">
        <v>32.075400000000002</v>
      </c>
      <c r="AG9">
        <v>23.6892</v>
      </c>
      <c r="AI9">
        <f t="shared" si="0"/>
        <v>2.7237722612861823E-2</v>
      </c>
      <c r="AJ9">
        <f t="shared" si="1"/>
        <v>30.112812499999997</v>
      </c>
    </row>
    <row r="10" spans="1:36" x14ac:dyDescent="0.2">
      <c r="A10">
        <v>0.95309999999999995</v>
      </c>
      <c r="B10">
        <v>46.283299999999997</v>
      </c>
      <c r="C10">
        <v>31.444099999999999</v>
      </c>
      <c r="D10">
        <v>19.419</v>
      </c>
      <c r="E10">
        <v>31.065899999999999</v>
      </c>
      <c r="F10">
        <v>36.299999999999997</v>
      </c>
      <c r="G10">
        <v>24.293299999999999</v>
      </c>
      <c r="H10">
        <v>21.589700000000001</v>
      </c>
      <c r="I10">
        <v>16.348400000000002</v>
      </c>
      <c r="J10">
        <v>17.6417</v>
      </c>
      <c r="K10">
        <v>21.374199999999998</v>
      </c>
      <c r="L10">
        <v>22.700700000000001</v>
      </c>
      <c r="M10">
        <v>28.810199999999998</v>
      </c>
      <c r="N10">
        <v>36.259</v>
      </c>
      <c r="O10">
        <v>37.690600000000003</v>
      </c>
      <c r="P10">
        <v>44.222799999999999</v>
      </c>
      <c r="Q10">
        <v>61.902700000000003</v>
      </c>
      <c r="R10">
        <v>33.180599999999998</v>
      </c>
      <c r="S10">
        <v>28.188099999999999</v>
      </c>
      <c r="T10">
        <v>29.9742</v>
      </c>
      <c r="U10">
        <v>38.927599999999998</v>
      </c>
      <c r="V10">
        <v>40.879399999999997</v>
      </c>
      <c r="W10">
        <v>38.618000000000002</v>
      </c>
      <c r="X10">
        <v>45.383899999999997</v>
      </c>
      <c r="Y10">
        <v>38.506599999999999</v>
      </c>
      <c r="Z10">
        <v>45.355200000000004</v>
      </c>
      <c r="AA10">
        <v>30.265799999999999</v>
      </c>
      <c r="AB10">
        <v>43.058599999999998</v>
      </c>
      <c r="AC10">
        <v>30.7654</v>
      </c>
      <c r="AD10">
        <v>22.994900000000001</v>
      </c>
      <c r="AE10">
        <v>27.438300000000002</v>
      </c>
      <c r="AF10">
        <v>35.920499999999997</v>
      </c>
      <c r="AG10">
        <v>31.198399999999999</v>
      </c>
      <c r="AI10">
        <f t="shared" si="0"/>
        <v>3.1127426165849643E-2</v>
      </c>
      <c r="AJ10">
        <f t="shared" si="1"/>
        <v>33.062534374999998</v>
      </c>
    </row>
    <row r="11" spans="1:36" x14ac:dyDescent="0.2">
      <c r="A11">
        <v>1.0723</v>
      </c>
      <c r="B11">
        <v>51.581200000000003</v>
      </c>
      <c r="C11">
        <v>35.321199999999997</v>
      </c>
      <c r="D11">
        <v>22.941099999999999</v>
      </c>
      <c r="E11">
        <v>34.263800000000003</v>
      </c>
      <c r="F11">
        <v>38.8003</v>
      </c>
      <c r="G11">
        <v>26.707599999999999</v>
      </c>
      <c r="H11">
        <v>23.848800000000001</v>
      </c>
      <c r="I11">
        <v>17.2806</v>
      </c>
      <c r="J11">
        <v>18.8916</v>
      </c>
      <c r="K11">
        <v>20.776199999999999</v>
      </c>
      <c r="L11">
        <v>22.956099999999999</v>
      </c>
      <c r="M11">
        <v>29.427700000000002</v>
      </c>
      <c r="N11">
        <v>36.183500000000002</v>
      </c>
      <c r="O11">
        <v>35.921599999999998</v>
      </c>
      <c r="P11">
        <v>46.428600000000003</v>
      </c>
      <c r="Q11">
        <v>60.547699999999999</v>
      </c>
      <c r="R11">
        <v>42.724600000000002</v>
      </c>
      <c r="S11">
        <v>32.426200000000001</v>
      </c>
      <c r="T11">
        <v>35.420200000000001</v>
      </c>
      <c r="U11">
        <v>42.913400000000003</v>
      </c>
      <c r="V11">
        <v>43.437600000000003</v>
      </c>
      <c r="W11">
        <v>43.714399999999998</v>
      </c>
      <c r="X11">
        <v>52.667099999999998</v>
      </c>
      <c r="Y11">
        <v>44.663499999999999</v>
      </c>
      <c r="Z11">
        <v>46.798499999999997</v>
      </c>
      <c r="AA11">
        <v>32.1858</v>
      </c>
      <c r="AB11">
        <v>49.899900000000002</v>
      </c>
      <c r="AC11">
        <v>35.799999999999997</v>
      </c>
      <c r="AD11">
        <v>27.555499999999999</v>
      </c>
      <c r="AE11">
        <v>34.086599999999997</v>
      </c>
      <c r="AF11">
        <v>41.728400000000001</v>
      </c>
      <c r="AG11">
        <v>36.979199999999999</v>
      </c>
      <c r="AI11">
        <f t="shared" si="0"/>
        <v>3.5020395632819827E-2</v>
      </c>
      <c r="AJ11">
        <f t="shared" si="1"/>
        <v>36.402453125000001</v>
      </c>
    </row>
    <row r="12" spans="1:36" x14ac:dyDescent="0.2">
      <c r="A12">
        <v>1.1914</v>
      </c>
      <c r="B12">
        <v>51.515999999999998</v>
      </c>
      <c r="C12">
        <v>38.209899999999998</v>
      </c>
      <c r="D12">
        <v>27.507000000000001</v>
      </c>
      <c r="E12">
        <v>39.926699999999997</v>
      </c>
      <c r="F12">
        <v>40.267699999999998</v>
      </c>
      <c r="G12">
        <v>28.4236</v>
      </c>
      <c r="H12">
        <v>22.968399999999999</v>
      </c>
      <c r="I12">
        <v>19.8261</v>
      </c>
      <c r="J12">
        <v>18.732700000000001</v>
      </c>
      <c r="K12">
        <v>22.267399999999999</v>
      </c>
      <c r="L12">
        <v>25.6934</v>
      </c>
      <c r="M12">
        <v>31.901700000000002</v>
      </c>
      <c r="N12">
        <v>39.134900000000002</v>
      </c>
      <c r="O12">
        <v>37.792400000000001</v>
      </c>
      <c r="P12">
        <v>49.670699999999997</v>
      </c>
      <c r="Q12">
        <v>61.968800000000002</v>
      </c>
      <c r="R12">
        <v>46.7301</v>
      </c>
      <c r="S12">
        <v>33.4754</v>
      </c>
      <c r="T12">
        <v>36.439300000000003</v>
      </c>
      <c r="U12">
        <v>45.764499999999998</v>
      </c>
      <c r="V12">
        <v>48.919199999999996</v>
      </c>
      <c r="W12">
        <v>50.260100000000001</v>
      </c>
      <c r="X12">
        <v>55.6357</v>
      </c>
      <c r="Y12">
        <v>52.4373</v>
      </c>
      <c r="Z12">
        <v>51.344000000000001</v>
      </c>
      <c r="AA12">
        <v>39.860599999999998</v>
      </c>
      <c r="AB12">
        <v>52.747399999999999</v>
      </c>
      <c r="AC12">
        <v>40.586799999999997</v>
      </c>
      <c r="AD12">
        <v>34.418799999999997</v>
      </c>
      <c r="AE12">
        <v>38.5563</v>
      </c>
      <c r="AF12">
        <v>44.744500000000002</v>
      </c>
      <c r="AG12">
        <v>39.429900000000004</v>
      </c>
      <c r="AI12">
        <f t="shared" si="0"/>
        <v>3.8910099185807644E-2</v>
      </c>
      <c r="AJ12">
        <f t="shared" si="1"/>
        <v>39.59866562500001</v>
      </c>
    </row>
    <row r="13" spans="1:36" x14ac:dyDescent="0.2">
      <c r="A13">
        <v>1.3106</v>
      </c>
      <c r="B13">
        <v>49.581699999999998</v>
      </c>
      <c r="C13">
        <v>41.066699999999997</v>
      </c>
      <c r="D13">
        <v>30.6662</v>
      </c>
      <c r="E13">
        <v>45.253399999999999</v>
      </c>
      <c r="F13">
        <v>44.002400000000002</v>
      </c>
      <c r="G13">
        <v>29.371500000000001</v>
      </c>
      <c r="H13">
        <v>20.930399999999999</v>
      </c>
      <c r="I13">
        <v>21.8934</v>
      </c>
      <c r="J13">
        <v>19.520099999999999</v>
      </c>
      <c r="K13">
        <v>22.170100000000001</v>
      </c>
      <c r="L13">
        <v>28.9331</v>
      </c>
      <c r="M13">
        <v>33.133699999999997</v>
      </c>
      <c r="N13">
        <v>39.8446</v>
      </c>
      <c r="O13">
        <v>36.622799999999998</v>
      </c>
      <c r="P13">
        <v>51.167499999999997</v>
      </c>
      <c r="Q13">
        <v>68.986199999999997</v>
      </c>
      <c r="R13">
        <v>46.738900000000001</v>
      </c>
      <c r="S13">
        <v>38.2761</v>
      </c>
      <c r="T13">
        <v>38.580500000000001</v>
      </c>
      <c r="U13">
        <v>43.444600000000001</v>
      </c>
      <c r="V13">
        <v>53.551600000000001</v>
      </c>
      <c r="W13">
        <v>55.470399999999998</v>
      </c>
      <c r="X13">
        <v>58.730899999999998</v>
      </c>
      <c r="Y13">
        <v>51.168599999999998</v>
      </c>
      <c r="Z13">
        <v>51.827599999999997</v>
      </c>
      <c r="AA13">
        <v>45.918799999999997</v>
      </c>
      <c r="AB13">
        <v>55.079700000000003</v>
      </c>
      <c r="AC13">
        <v>43.977499999999999</v>
      </c>
      <c r="AD13">
        <v>41.624099999999999</v>
      </c>
      <c r="AE13">
        <v>41.946399999999997</v>
      </c>
      <c r="AF13">
        <v>51.622500000000002</v>
      </c>
      <c r="AG13">
        <v>47.9251</v>
      </c>
      <c r="AI13">
        <f t="shared" si="0"/>
        <v>4.2803068652777825E-2</v>
      </c>
      <c r="AJ13">
        <f t="shared" si="1"/>
        <v>42.157096875000001</v>
      </c>
    </row>
    <row r="14" spans="1:36" x14ac:dyDescent="0.2">
      <c r="A14">
        <v>1.4297</v>
      </c>
      <c r="B14">
        <v>45.340699999999998</v>
      </c>
      <c r="C14">
        <v>43.865200000000002</v>
      </c>
      <c r="D14">
        <v>33.719900000000003</v>
      </c>
      <c r="E14">
        <v>47.601399999999998</v>
      </c>
      <c r="F14">
        <v>44.827500000000001</v>
      </c>
      <c r="G14">
        <v>29.869900000000001</v>
      </c>
      <c r="H14">
        <v>21.1127</v>
      </c>
      <c r="I14">
        <v>21.5383</v>
      </c>
      <c r="J14">
        <v>19.689299999999999</v>
      </c>
      <c r="K14">
        <v>21.916</v>
      </c>
      <c r="L14">
        <v>32.814999999999998</v>
      </c>
      <c r="M14">
        <v>31.5002</v>
      </c>
      <c r="N14">
        <v>43.873600000000003</v>
      </c>
      <c r="O14">
        <v>36.651600000000002</v>
      </c>
      <c r="P14">
        <v>50.554000000000002</v>
      </c>
      <c r="Q14">
        <v>70.946200000000005</v>
      </c>
      <c r="R14">
        <v>49.4482</v>
      </c>
      <c r="S14">
        <v>39.482799999999997</v>
      </c>
      <c r="T14">
        <v>41.516100000000002</v>
      </c>
      <c r="U14">
        <v>47.6004</v>
      </c>
      <c r="V14">
        <v>52.971800000000002</v>
      </c>
      <c r="W14">
        <v>57.294199999999996</v>
      </c>
      <c r="X14">
        <v>58.360100000000003</v>
      </c>
      <c r="Y14">
        <v>51.114100000000001</v>
      </c>
      <c r="Z14">
        <v>47.5398</v>
      </c>
      <c r="AA14">
        <v>52.289700000000003</v>
      </c>
      <c r="AB14">
        <v>58.707999999999998</v>
      </c>
      <c r="AC14">
        <v>49.417400000000001</v>
      </c>
      <c r="AD14">
        <v>41.345599999999997</v>
      </c>
      <c r="AE14">
        <v>44.615099999999998</v>
      </c>
      <c r="AF14">
        <v>51.252099999999999</v>
      </c>
      <c r="AG14">
        <v>54.0593</v>
      </c>
      <c r="AI14">
        <f t="shared" si="0"/>
        <v>4.6692772205765648E-2</v>
      </c>
      <c r="AJ14">
        <f t="shared" si="1"/>
        <v>43.526131250000006</v>
      </c>
    </row>
    <row r="15" spans="1:36" x14ac:dyDescent="0.2">
      <c r="A15">
        <v>1.5488</v>
      </c>
      <c r="B15">
        <v>44.821899999999999</v>
      </c>
      <c r="C15">
        <v>42.5899</v>
      </c>
      <c r="D15">
        <v>36.395200000000003</v>
      </c>
      <c r="E15">
        <v>51.218400000000003</v>
      </c>
      <c r="F15">
        <v>40.933799999999998</v>
      </c>
      <c r="G15">
        <v>31.708600000000001</v>
      </c>
      <c r="H15">
        <v>19.9391</v>
      </c>
      <c r="I15">
        <v>24.6572</v>
      </c>
      <c r="J15">
        <v>18.9191</v>
      </c>
      <c r="K15">
        <v>19.9529</v>
      </c>
      <c r="L15">
        <v>32.304000000000002</v>
      </c>
      <c r="M15">
        <v>33.468499999999999</v>
      </c>
      <c r="N15">
        <v>40.391500000000001</v>
      </c>
      <c r="O15">
        <v>43.252000000000002</v>
      </c>
      <c r="P15">
        <v>55.621699999999997</v>
      </c>
      <c r="Q15">
        <v>75.3506</v>
      </c>
      <c r="R15">
        <v>57.801600000000001</v>
      </c>
      <c r="S15">
        <v>40.204799999999999</v>
      </c>
      <c r="T15">
        <v>43.959299999999999</v>
      </c>
      <c r="U15">
        <v>51.494300000000003</v>
      </c>
      <c r="V15">
        <v>59.0871</v>
      </c>
      <c r="W15">
        <v>59.396299999999997</v>
      </c>
      <c r="X15">
        <v>59.051699999999997</v>
      </c>
      <c r="Y15">
        <v>53.549199999999999</v>
      </c>
      <c r="Z15">
        <v>44.409799999999997</v>
      </c>
      <c r="AA15">
        <v>53.2303</v>
      </c>
      <c r="AB15">
        <v>54.214300000000001</v>
      </c>
      <c r="AC15">
        <v>54.459699999999998</v>
      </c>
      <c r="AD15">
        <v>46.5687</v>
      </c>
      <c r="AE15">
        <v>50.167400000000001</v>
      </c>
      <c r="AF15">
        <v>54.705199999999998</v>
      </c>
      <c r="AG15">
        <v>57.2376</v>
      </c>
      <c r="AI15">
        <f t="shared" si="0"/>
        <v>5.0582475758753465E-2</v>
      </c>
      <c r="AJ15">
        <f t="shared" si="1"/>
        <v>45.345678124999999</v>
      </c>
    </row>
    <row r="16" spans="1:36" x14ac:dyDescent="0.2">
      <c r="A16">
        <v>1.6679999999999999</v>
      </c>
      <c r="B16">
        <v>40.214700000000001</v>
      </c>
      <c r="C16">
        <v>43.9831</v>
      </c>
      <c r="D16">
        <v>39.949300000000001</v>
      </c>
      <c r="E16">
        <v>51.976100000000002</v>
      </c>
      <c r="F16">
        <v>40.590299999999999</v>
      </c>
      <c r="G16">
        <v>30.318899999999999</v>
      </c>
      <c r="H16">
        <v>19.2803</v>
      </c>
      <c r="I16">
        <v>23.216000000000001</v>
      </c>
      <c r="J16">
        <v>21.237400000000001</v>
      </c>
      <c r="K16">
        <v>22.096800000000002</v>
      </c>
      <c r="L16">
        <v>34.752699999999997</v>
      </c>
      <c r="M16">
        <v>34.8767</v>
      </c>
      <c r="N16">
        <v>44.145099999999999</v>
      </c>
      <c r="O16">
        <v>44.994900000000001</v>
      </c>
      <c r="P16">
        <v>59.0764</v>
      </c>
      <c r="Q16">
        <v>81.166799999999995</v>
      </c>
      <c r="R16">
        <v>58.079300000000003</v>
      </c>
      <c r="S16">
        <v>40.845500000000001</v>
      </c>
      <c r="T16">
        <v>42.655700000000003</v>
      </c>
      <c r="U16">
        <v>47.597299999999997</v>
      </c>
      <c r="V16">
        <v>58.924900000000001</v>
      </c>
      <c r="W16">
        <v>61.209000000000003</v>
      </c>
      <c r="X16">
        <v>59.275700000000001</v>
      </c>
      <c r="Y16">
        <v>49.170400000000001</v>
      </c>
      <c r="Z16">
        <v>41.246899999999997</v>
      </c>
      <c r="AA16">
        <v>58.336399999999998</v>
      </c>
      <c r="AB16">
        <v>51.716000000000001</v>
      </c>
      <c r="AC16">
        <v>49.669499999999999</v>
      </c>
      <c r="AD16">
        <v>44.276699999999998</v>
      </c>
      <c r="AE16">
        <v>47.850900000000003</v>
      </c>
      <c r="AF16">
        <v>48.646000000000001</v>
      </c>
      <c r="AG16">
        <v>55.381900000000002</v>
      </c>
      <c r="AI16">
        <f t="shared" si="0"/>
        <v>5.4475445225723645E-2</v>
      </c>
      <c r="AJ16">
        <f t="shared" si="1"/>
        <v>45.211174999999997</v>
      </c>
    </row>
    <row r="17" spans="1:36" x14ac:dyDescent="0.2">
      <c r="A17">
        <v>1.7870999999999999</v>
      </c>
      <c r="B17">
        <v>31.690999999999999</v>
      </c>
      <c r="C17">
        <v>44.9009</v>
      </c>
      <c r="D17">
        <v>43.802399999999999</v>
      </c>
      <c r="E17">
        <v>49.519500000000001</v>
      </c>
      <c r="F17">
        <v>37.178699999999999</v>
      </c>
      <c r="G17">
        <v>28.3721</v>
      </c>
      <c r="H17">
        <v>17.703299999999999</v>
      </c>
      <c r="I17">
        <v>24.099900000000002</v>
      </c>
      <c r="J17">
        <v>20.8872</v>
      </c>
      <c r="K17">
        <v>23.395</v>
      </c>
      <c r="L17">
        <v>33.890900000000002</v>
      </c>
      <c r="M17">
        <v>33.095700000000001</v>
      </c>
      <c r="N17">
        <v>45.704999999999998</v>
      </c>
      <c r="O17">
        <v>44.261400000000002</v>
      </c>
      <c r="P17">
        <v>64.6785</v>
      </c>
      <c r="Q17">
        <v>84.105900000000005</v>
      </c>
      <c r="R17">
        <v>61.908799999999999</v>
      </c>
      <c r="S17">
        <v>43.372799999999998</v>
      </c>
      <c r="T17">
        <v>44.788699999999999</v>
      </c>
      <c r="U17">
        <v>52.071100000000001</v>
      </c>
      <c r="V17">
        <v>61.173999999999999</v>
      </c>
      <c r="W17">
        <v>65.728700000000003</v>
      </c>
      <c r="X17">
        <v>56.5306</v>
      </c>
      <c r="Y17">
        <v>46.550800000000002</v>
      </c>
      <c r="Z17">
        <v>36.588500000000003</v>
      </c>
      <c r="AA17">
        <v>57.590600000000002</v>
      </c>
      <c r="AB17">
        <v>45.445</v>
      </c>
      <c r="AC17">
        <v>45.837800000000001</v>
      </c>
      <c r="AD17">
        <v>38.191699999999997</v>
      </c>
      <c r="AE17">
        <v>45.746899999999997</v>
      </c>
      <c r="AF17">
        <v>42.439799999999998</v>
      </c>
      <c r="AG17">
        <v>55.827300000000001</v>
      </c>
      <c r="AI17">
        <f t="shared" si="0"/>
        <v>5.8365148778711462E-2</v>
      </c>
      <c r="AJ17">
        <f t="shared" si="1"/>
        <v>44.596265625000008</v>
      </c>
    </row>
    <row r="18" spans="1:36" x14ac:dyDescent="0.2">
      <c r="A18">
        <v>1.9063000000000001</v>
      </c>
      <c r="B18">
        <v>26.086200000000002</v>
      </c>
      <c r="C18">
        <v>44.516399999999997</v>
      </c>
      <c r="D18">
        <v>49.217199999999998</v>
      </c>
      <c r="E18">
        <v>47.039499999999997</v>
      </c>
      <c r="F18">
        <v>34.6372</v>
      </c>
      <c r="G18">
        <v>29.165700000000001</v>
      </c>
      <c r="H18">
        <v>17.590199999999999</v>
      </c>
      <c r="I18">
        <v>26.043700000000001</v>
      </c>
      <c r="J18">
        <v>20.802700000000002</v>
      </c>
      <c r="K18">
        <v>22.4313</v>
      </c>
      <c r="L18">
        <v>32.347700000000003</v>
      </c>
      <c r="M18">
        <v>33.652999999999999</v>
      </c>
      <c r="N18">
        <v>45.418999999999997</v>
      </c>
      <c r="O18">
        <v>43.348399999999998</v>
      </c>
      <c r="P18">
        <v>63.656500000000001</v>
      </c>
      <c r="Q18">
        <v>83.011399999999995</v>
      </c>
      <c r="R18">
        <v>62.631599999999999</v>
      </c>
      <c r="S18">
        <v>43.207000000000001</v>
      </c>
      <c r="T18">
        <v>41.406500000000001</v>
      </c>
      <c r="U18">
        <v>50.668199999999999</v>
      </c>
      <c r="V18">
        <v>61.2149</v>
      </c>
      <c r="W18">
        <v>66.097300000000004</v>
      </c>
      <c r="X18">
        <v>55.414999999999999</v>
      </c>
      <c r="Y18">
        <v>43.504100000000001</v>
      </c>
      <c r="Z18">
        <v>29.023399999999999</v>
      </c>
      <c r="AA18">
        <v>57.307099999999998</v>
      </c>
      <c r="AB18">
        <v>34.462600000000002</v>
      </c>
      <c r="AC18">
        <v>40.174599999999998</v>
      </c>
      <c r="AD18">
        <v>32.411999999999999</v>
      </c>
      <c r="AE18">
        <v>39.5623</v>
      </c>
      <c r="AF18">
        <v>37.959299999999999</v>
      </c>
      <c r="AG18">
        <v>45.669899999999998</v>
      </c>
      <c r="AI18">
        <f t="shared" si="0"/>
        <v>6.225811824568165E-2</v>
      </c>
      <c r="AJ18">
        <f t="shared" si="1"/>
        <v>42.490059375000016</v>
      </c>
    </row>
    <row r="19" spans="1:36" x14ac:dyDescent="0.2">
      <c r="A19">
        <v>2.0253999999999999</v>
      </c>
      <c r="B19">
        <v>20.714500000000001</v>
      </c>
      <c r="C19">
        <v>42.5914</v>
      </c>
      <c r="D19">
        <v>50.923499999999997</v>
      </c>
      <c r="E19">
        <v>46.197899999999997</v>
      </c>
      <c r="F19">
        <v>32.020099999999999</v>
      </c>
      <c r="G19">
        <v>25.8492</v>
      </c>
      <c r="H19">
        <v>16.0501</v>
      </c>
      <c r="I19">
        <v>24.4757</v>
      </c>
      <c r="J19">
        <v>19.0718</v>
      </c>
      <c r="K19">
        <v>24.778400000000001</v>
      </c>
      <c r="L19">
        <v>32.4602</v>
      </c>
      <c r="M19">
        <v>34.595799999999997</v>
      </c>
      <c r="N19">
        <v>44.7258</v>
      </c>
      <c r="O19">
        <v>45.966500000000003</v>
      </c>
      <c r="P19">
        <v>67.200999999999993</v>
      </c>
      <c r="Q19">
        <v>90.799800000000005</v>
      </c>
      <c r="R19">
        <v>66.153000000000006</v>
      </c>
      <c r="S19">
        <v>45.176900000000003</v>
      </c>
      <c r="T19">
        <v>41.424900000000001</v>
      </c>
      <c r="U19">
        <v>51.539099999999998</v>
      </c>
      <c r="V19">
        <v>59.2425</v>
      </c>
      <c r="W19">
        <v>65.738900000000001</v>
      </c>
      <c r="X19">
        <v>52.668199999999999</v>
      </c>
      <c r="Y19">
        <v>39.1327</v>
      </c>
      <c r="Z19">
        <v>23.898499999999999</v>
      </c>
      <c r="AA19">
        <v>49.511600000000001</v>
      </c>
      <c r="AB19">
        <v>31.6722</v>
      </c>
      <c r="AC19">
        <v>33.610100000000003</v>
      </c>
      <c r="AD19">
        <v>29.799900000000001</v>
      </c>
      <c r="AE19">
        <v>36.898499999999999</v>
      </c>
      <c r="AF19">
        <v>32.744300000000003</v>
      </c>
      <c r="AG19">
        <v>40.5428</v>
      </c>
      <c r="AI19">
        <f t="shared" si="0"/>
        <v>6.6147821798669459E-2</v>
      </c>
      <c r="AJ19">
        <f t="shared" si="1"/>
        <v>41.192993749999999</v>
      </c>
    </row>
    <row r="20" spans="1:36" x14ac:dyDescent="0.2">
      <c r="A20">
        <v>2.1444999999999999</v>
      </c>
      <c r="B20">
        <v>19.699100000000001</v>
      </c>
      <c r="C20">
        <v>39.076300000000003</v>
      </c>
      <c r="D20">
        <v>55.861699999999999</v>
      </c>
      <c r="E20">
        <v>43.735999999999997</v>
      </c>
      <c r="F20">
        <v>32.124499999999998</v>
      </c>
      <c r="G20">
        <v>24.273399999999999</v>
      </c>
      <c r="H20">
        <v>16.445799999999998</v>
      </c>
      <c r="I20">
        <v>23.851299999999998</v>
      </c>
      <c r="J20">
        <v>20.094899999999999</v>
      </c>
      <c r="K20">
        <v>23.0688</v>
      </c>
      <c r="L20">
        <v>30.5901</v>
      </c>
      <c r="M20">
        <v>34.2393</v>
      </c>
      <c r="N20">
        <v>44.794199999999996</v>
      </c>
      <c r="O20">
        <v>44.256500000000003</v>
      </c>
      <c r="P20">
        <v>65.136799999999994</v>
      </c>
      <c r="Q20">
        <v>89.649100000000004</v>
      </c>
      <c r="R20">
        <v>67.145399999999995</v>
      </c>
      <c r="S20">
        <v>42.7089</v>
      </c>
      <c r="T20">
        <v>41.096699999999998</v>
      </c>
      <c r="U20">
        <v>50.853200000000001</v>
      </c>
      <c r="V20">
        <v>58.016300000000001</v>
      </c>
      <c r="W20">
        <v>62.315800000000003</v>
      </c>
      <c r="X20">
        <v>46.923299999999998</v>
      </c>
      <c r="Y20">
        <v>31.555399999999999</v>
      </c>
      <c r="Z20">
        <v>19.146799999999999</v>
      </c>
      <c r="AA20">
        <v>47.179600000000001</v>
      </c>
      <c r="AB20">
        <v>26.930900000000001</v>
      </c>
      <c r="AC20">
        <v>27.491499999999998</v>
      </c>
      <c r="AD20">
        <v>23.062000000000001</v>
      </c>
      <c r="AE20">
        <v>30.536100000000001</v>
      </c>
      <c r="AF20">
        <v>28.213799999999999</v>
      </c>
      <c r="AG20">
        <v>34.100200000000001</v>
      </c>
      <c r="AI20">
        <f t="shared" si="0"/>
        <v>7.003752535165729E-2</v>
      </c>
      <c r="AJ20">
        <f t="shared" si="1"/>
        <v>38.880428125000002</v>
      </c>
    </row>
    <row r="21" spans="1:36" x14ac:dyDescent="0.2">
      <c r="A21">
        <v>2.2637</v>
      </c>
      <c r="B21">
        <v>17.463000000000001</v>
      </c>
      <c r="C21">
        <v>38.658999999999999</v>
      </c>
      <c r="D21">
        <v>56.267499999999998</v>
      </c>
      <c r="E21">
        <v>42.411499999999997</v>
      </c>
      <c r="F21">
        <v>25.824999999999999</v>
      </c>
      <c r="G21">
        <v>23.261299999999999</v>
      </c>
      <c r="H21">
        <v>14.980600000000001</v>
      </c>
      <c r="I21">
        <v>22.336400000000001</v>
      </c>
      <c r="J21">
        <v>15.9298</v>
      </c>
      <c r="K21">
        <v>21.934899999999999</v>
      </c>
      <c r="L21">
        <v>28.7836</v>
      </c>
      <c r="M21">
        <v>33.014899999999997</v>
      </c>
      <c r="N21">
        <v>41.6004</v>
      </c>
      <c r="O21">
        <v>44.674700000000001</v>
      </c>
      <c r="P21">
        <v>63.886000000000003</v>
      </c>
      <c r="Q21">
        <v>92.179100000000005</v>
      </c>
      <c r="R21">
        <v>70.423500000000004</v>
      </c>
      <c r="S21">
        <v>42.986499999999999</v>
      </c>
      <c r="T21">
        <v>38.936999999999998</v>
      </c>
      <c r="U21">
        <v>51.259099999999997</v>
      </c>
      <c r="V21">
        <v>55.726399999999998</v>
      </c>
      <c r="W21">
        <v>60.934800000000003</v>
      </c>
      <c r="X21">
        <v>42.052199999999999</v>
      </c>
      <c r="Y21">
        <v>29.1877</v>
      </c>
      <c r="Z21">
        <v>16.242699999999999</v>
      </c>
      <c r="AA21">
        <v>39.181399999999996</v>
      </c>
      <c r="AB21">
        <v>25.740600000000001</v>
      </c>
      <c r="AC21">
        <v>25.668099999999999</v>
      </c>
      <c r="AD21">
        <v>19.975100000000001</v>
      </c>
      <c r="AE21">
        <v>25.2987</v>
      </c>
      <c r="AF21">
        <v>22.650099999999998</v>
      </c>
      <c r="AG21">
        <v>27.791599999999999</v>
      </c>
      <c r="AI21">
        <f t="shared" si="0"/>
        <v>7.3930494818627471E-2</v>
      </c>
      <c r="AJ21">
        <f t="shared" si="1"/>
        <v>36.78947500000001</v>
      </c>
    </row>
    <row r="22" spans="1:36" x14ac:dyDescent="0.2">
      <c r="A22">
        <v>2.3828</v>
      </c>
      <c r="B22">
        <v>18.3734</v>
      </c>
      <c r="C22">
        <v>35.185400000000001</v>
      </c>
      <c r="D22">
        <v>54.593800000000002</v>
      </c>
      <c r="E22">
        <v>39.735700000000001</v>
      </c>
      <c r="F22">
        <v>24.665400000000002</v>
      </c>
      <c r="G22">
        <v>20.992899999999999</v>
      </c>
      <c r="H22">
        <v>11.4466</v>
      </c>
      <c r="I22">
        <v>21.712700000000002</v>
      </c>
      <c r="J22">
        <v>13.733700000000001</v>
      </c>
      <c r="K22">
        <v>19.6248</v>
      </c>
      <c r="L22">
        <v>29.1128</v>
      </c>
      <c r="M22">
        <v>32.011699999999998</v>
      </c>
      <c r="N22">
        <v>40.552799999999998</v>
      </c>
      <c r="O22">
        <v>43.066200000000002</v>
      </c>
      <c r="P22">
        <v>66.749099999999999</v>
      </c>
      <c r="Q22">
        <v>91.244500000000002</v>
      </c>
      <c r="R22">
        <v>73.819299999999998</v>
      </c>
      <c r="S22">
        <v>40.939700000000002</v>
      </c>
      <c r="T22">
        <v>34.052199999999999</v>
      </c>
      <c r="U22">
        <v>49.587400000000002</v>
      </c>
      <c r="V22">
        <v>54.177599999999998</v>
      </c>
      <c r="W22">
        <v>58.564300000000003</v>
      </c>
      <c r="X22">
        <v>39.245100000000001</v>
      </c>
      <c r="Y22">
        <v>23.965299999999999</v>
      </c>
      <c r="Z22">
        <v>11.770899999999999</v>
      </c>
      <c r="AA22">
        <v>32.431399999999996</v>
      </c>
      <c r="AB22">
        <v>23.077400000000001</v>
      </c>
      <c r="AC22">
        <v>20.512799999999999</v>
      </c>
      <c r="AD22">
        <v>19.655999999999999</v>
      </c>
      <c r="AE22">
        <v>22.587</v>
      </c>
      <c r="AF22">
        <v>21.1234</v>
      </c>
      <c r="AG22">
        <v>22.8491</v>
      </c>
      <c r="AI22">
        <f t="shared" si="0"/>
        <v>7.7820198371615287E-2</v>
      </c>
      <c r="AJ22">
        <f t="shared" si="1"/>
        <v>34.723762499999992</v>
      </c>
    </row>
    <row r="23" spans="1:36" x14ac:dyDescent="0.2">
      <c r="A23">
        <v>2.5019999999999998</v>
      </c>
      <c r="B23">
        <v>14.0844</v>
      </c>
      <c r="C23">
        <v>29.9757</v>
      </c>
      <c r="D23">
        <v>54.428800000000003</v>
      </c>
      <c r="E23">
        <v>35.637500000000003</v>
      </c>
      <c r="F23">
        <v>24.3673</v>
      </c>
      <c r="G23">
        <v>19.969200000000001</v>
      </c>
      <c r="H23">
        <v>11.1699</v>
      </c>
      <c r="I23">
        <v>21.6373</v>
      </c>
      <c r="J23">
        <v>12.4245</v>
      </c>
      <c r="K23">
        <v>17.188199999999998</v>
      </c>
      <c r="L23">
        <v>25.706800000000001</v>
      </c>
      <c r="M23">
        <v>30.334499999999998</v>
      </c>
      <c r="N23">
        <v>41.935200000000002</v>
      </c>
      <c r="O23">
        <v>44.457599999999999</v>
      </c>
      <c r="P23">
        <v>67.135900000000007</v>
      </c>
      <c r="Q23">
        <v>89.635900000000007</v>
      </c>
      <c r="R23">
        <v>72.013199999999998</v>
      </c>
      <c r="S23">
        <v>38.535600000000002</v>
      </c>
      <c r="T23">
        <v>31.872800000000002</v>
      </c>
      <c r="U23">
        <v>42.263399999999997</v>
      </c>
      <c r="V23">
        <v>49.355699999999999</v>
      </c>
      <c r="W23">
        <v>60.459699999999998</v>
      </c>
      <c r="X23">
        <v>32.135199999999998</v>
      </c>
      <c r="Y23">
        <v>18.4511</v>
      </c>
      <c r="Z23">
        <v>10.8117</v>
      </c>
      <c r="AA23">
        <v>25.113399999999999</v>
      </c>
      <c r="AB23">
        <v>19.251300000000001</v>
      </c>
      <c r="AC23">
        <v>17.3918</v>
      </c>
      <c r="AD23">
        <v>15.525399999999999</v>
      </c>
      <c r="AE23">
        <v>20.194299999999998</v>
      </c>
      <c r="AF23">
        <v>20.196100000000001</v>
      </c>
      <c r="AG23">
        <v>19.7834</v>
      </c>
      <c r="AI23">
        <f t="shared" si="0"/>
        <v>8.1713167838585468E-2</v>
      </c>
      <c r="AJ23">
        <f t="shared" si="1"/>
        <v>32.295087500000001</v>
      </c>
    </row>
    <row r="24" spans="1:36" x14ac:dyDescent="0.2">
      <c r="A24">
        <v>2.6211000000000002</v>
      </c>
      <c r="B24">
        <v>10.6061</v>
      </c>
      <c r="C24">
        <v>25.4177</v>
      </c>
      <c r="D24">
        <v>53.854799999999997</v>
      </c>
      <c r="E24">
        <v>31.030100000000001</v>
      </c>
      <c r="F24">
        <v>22.997</v>
      </c>
      <c r="G24">
        <v>19.8062</v>
      </c>
      <c r="H24">
        <v>11.1584</v>
      </c>
      <c r="I24">
        <v>17.5825</v>
      </c>
      <c r="J24">
        <v>11.507199999999999</v>
      </c>
      <c r="K24">
        <v>14.8786</v>
      </c>
      <c r="L24">
        <v>21.200800000000001</v>
      </c>
      <c r="M24">
        <v>26.177700000000002</v>
      </c>
      <c r="N24">
        <v>38.3474</v>
      </c>
      <c r="O24">
        <v>43.872700000000002</v>
      </c>
      <c r="P24">
        <v>62.938400000000001</v>
      </c>
      <c r="Q24">
        <v>88.193200000000004</v>
      </c>
      <c r="R24">
        <v>73.892799999999994</v>
      </c>
      <c r="S24">
        <v>35.328600000000002</v>
      </c>
      <c r="T24">
        <v>29.599799999999998</v>
      </c>
      <c r="U24">
        <v>38.585000000000001</v>
      </c>
      <c r="V24">
        <v>45.374099999999999</v>
      </c>
      <c r="W24">
        <v>50.26</v>
      </c>
      <c r="X24">
        <v>26.138000000000002</v>
      </c>
      <c r="Y24">
        <v>14.6875</v>
      </c>
      <c r="Z24">
        <v>8.7736000000000001</v>
      </c>
      <c r="AA24">
        <v>17.188700000000001</v>
      </c>
      <c r="AB24">
        <v>14.979200000000001</v>
      </c>
      <c r="AC24">
        <v>14.884399999999999</v>
      </c>
      <c r="AD24">
        <v>15.1341</v>
      </c>
      <c r="AE24">
        <v>18.798100000000002</v>
      </c>
      <c r="AF24">
        <v>19.7849</v>
      </c>
      <c r="AG24">
        <v>18.562200000000001</v>
      </c>
      <c r="AI24">
        <f t="shared" si="0"/>
        <v>8.5602871391573299E-2</v>
      </c>
      <c r="AJ24">
        <f t="shared" si="1"/>
        <v>29.423118750000004</v>
      </c>
    </row>
    <row r="25" spans="1:36" x14ac:dyDescent="0.2">
      <c r="A25">
        <v>2.7402000000000002</v>
      </c>
      <c r="B25">
        <v>10.435</v>
      </c>
      <c r="C25">
        <v>24.0733</v>
      </c>
      <c r="D25">
        <v>50.959600000000002</v>
      </c>
      <c r="E25">
        <v>31.0002</v>
      </c>
      <c r="F25">
        <v>23.680599999999998</v>
      </c>
      <c r="G25">
        <v>15.0443</v>
      </c>
      <c r="H25">
        <v>7.6028000000000002</v>
      </c>
      <c r="I25">
        <v>15.9162</v>
      </c>
      <c r="J25">
        <v>9.1837</v>
      </c>
      <c r="K25">
        <v>10.9711</v>
      </c>
      <c r="L25">
        <v>18.602599999999999</v>
      </c>
      <c r="M25">
        <v>25.106400000000001</v>
      </c>
      <c r="N25">
        <v>39.191800000000001</v>
      </c>
      <c r="O25">
        <v>42.039299999999997</v>
      </c>
      <c r="P25">
        <v>65.056399999999996</v>
      </c>
      <c r="Q25">
        <v>82.755799999999994</v>
      </c>
      <c r="R25">
        <v>70.765299999999996</v>
      </c>
      <c r="S25">
        <v>29.9617</v>
      </c>
      <c r="T25">
        <v>24.851299999999998</v>
      </c>
      <c r="U25">
        <v>33.119599999999998</v>
      </c>
      <c r="V25">
        <v>41.484099999999998</v>
      </c>
      <c r="W25">
        <v>42.642699999999998</v>
      </c>
      <c r="X25">
        <v>22.845199999999998</v>
      </c>
      <c r="Y25">
        <v>10.930300000000001</v>
      </c>
      <c r="Z25">
        <v>6.7855999999999996</v>
      </c>
      <c r="AA25">
        <v>12.055300000000001</v>
      </c>
      <c r="AB25">
        <v>12.106</v>
      </c>
      <c r="AC25">
        <v>14.524699999999999</v>
      </c>
      <c r="AD25">
        <v>13.7896</v>
      </c>
      <c r="AE25">
        <v>15.1257</v>
      </c>
      <c r="AF25">
        <v>17.4864</v>
      </c>
      <c r="AG25">
        <v>17.453399999999998</v>
      </c>
      <c r="AI25">
        <f t="shared" si="0"/>
        <v>8.9492574944561115E-2</v>
      </c>
      <c r="AJ25">
        <f t="shared" si="1"/>
        <v>26.798312500000002</v>
      </c>
    </row>
    <row r="26" spans="1:36" x14ac:dyDescent="0.2">
      <c r="A26">
        <v>2.8593999999999999</v>
      </c>
      <c r="B26">
        <v>10.646000000000001</v>
      </c>
      <c r="C26">
        <v>20.251999999999999</v>
      </c>
      <c r="D26">
        <v>48.877499999999998</v>
      </c>
      <c r="E26">
        <v>25.316700000000001</v>
      </c>
      <c r="F26">
        <v>21.1859</v>
      </c>
      <c r="G26">
        <v>14.459099999999999</v>
      </c>
      <c r="H26">
        <v>7.0660999999999996</v>
      </c>
      <c r="I26">
        <v>14.309900000000001</v>
      </c>
      <c r="J26">
        <v>7.2877999999999998</v>
      </c>
      <c r="K26">
        <v>9.1034000000000006</v>
      </c>
      <c r="L26">
        <v>17.0337</v>
      </c>
      <c r="M26">
        <v>21.922699999999999</v>
      </c>
      <c r="N26">
        <v>35.985700000000001</v>
      </c>
      <c r="O26">
        <v>40.553100000000001</v>
      </c>
      <c r="P26">
        <v>61.156999999999996</v>
      </c>
      <c r="Q26">
        <v>75.617500000000007</v>
      </c>
      <c r="R26">
        <v>63.903300000000002</v>
      </c>
      <c r="S26">
        <v>25.148900000000001</v>
      </c>
      <c r="T26">
        <v>22.3796</v>
      </c>
      <c r="U26">
        <v>29.7501</v>
      </c>
      <c r="V26">
        <v>34.7712</v>
      </c>
      <c r="W26">
        <v>34.107100000000003</v>
      </c>
      <c r="X26">
        <v>18.707599999999999</v>
      </c>
      <c r="Y26">
        <v>10.437200000000001</v>
      </c>
      <c r="Z26">
        <v>5.6826999999999996</v>
      </c>
      <c r="AA26">
        <v>10.453200000000001</v>
      </c>
      <c r="AB26">
        <v>10.316000000000001</v>
      </c>
      <c r="AC26">
        <v>12.4725</v>
      </c>
      <c r="AD26">
        <v>11.0542</v>
      </c>
      <c r="AE26">
        <v>14.8909</v>
      </c>
      <c r="AF26">
        <v>18.906199999999998</v>
      </c>
      <c r="AG26">
        <v>15.115</v>
      </c>
      <c r="AI26">
        <f t="shared" si="0"/>
        <v>9.3385544411531296E-2</v>
      </c>
      <c r="AJ26">
        <f t="shared" si="1"/>
        <v>24.027181249999998</v>
      </c>
    </row>
    <row r="27" spans="1:36" x14ac:dyDescent="0.2">
      <c r="A27">
        <v>2.9784999999999999</v>
      </c>
      <c r="B27">
        <v>8.4443999999999999</v>
      </c>
      <c r="C27">
        <v>19.741299999999999</v>
      </c>
      <c r="D27">
        <v>41.642299999999999</v>
      </c>
      <c r="E27">
        <v>23.784099999999999</v>
      </c>
      <c r="F27">
        <v>17.209800000000001</v>
      </c>
      <c r="G27">
        <v>15.437099999999999</v>
      </c>
      <c r="H27">
        <v>6.3933</v>
      </c>
      <c r="I27">
        <v>11.9947</v>
      </c>
      <c r="J27">
        <v>8.2111000000000001</v>
      </c>
      <c r="K27">
        <v>9.4505999999999997</v>
      </c>
      <c r="L27">
        <v>15.4924</v>
      </c>
      <c r="M27">
        <v>21.593900000000001</v>
      </c>
      <c r="N27">
        <v>34.5655</v>
      </c>
      <c r="O27">
        <v>39.256300000000003</v>
      </c>
      <c r="P27">
        <v>60.601500000000001</v>
      </c>
      <c r="Q27">
        <v>69.324799999999996</v>
      </c>
      <c r="R27">
        <v>54.673099999999998</v>
      </c>
      <c r="S27">
        <v>20.1311</v>
      </c>
      <c r="T27">
        <v>17.626999999999999</v>
      </c>
      <c r="U27">
        <v>23.427800000000001</v>
      </c>
      <c r="V27">
        <v>29.886800000000001</v>
      </c>
      <c r="W27">
        <v>27.692699999999999</v>
      </c>
      <c r="X27">
        <v>11.8721</v>
      </c>
      <c r="Y27">
        <v>10.964700000000001</v>
      </c>
      <c r="Z27">
        <v>6.5880999999999998</v>
      </c>
      <c r="AA27">
        <v>9.3472000000000008</v>
      </c>
      <c r="AB27">
        <v>9.2055000000000007</v>
      </c>
      <c r="AC27">
        <v>12.4956</v>
      </c>
      <c r="AD27">
        <v>10.321</v>
      </c>
      <c r="AE27">
        <v>13.132199999999999</v>
      </c>
      <c r="AF27">
        <v>17.534199999999998</v>
      </c>
      <c r="AG27">
        <v>14.4772</v>
      </c>
      <c r="AI27">
        <f t="shared" si="0"/>
        <v>9.7275247964519113E-2</v>
      </c>
      <c r="AJ27">
        <f t="shared" si="1"/>
        <v>21.641231250000004</v>
      </c>
    </row>
    <row r="28" spans="1:36" x14ac:dyDescent="0.2">
      <c r="A28">
        <v>3.0977000000000001</v>
      </c>
      <c r="B28">
        <v>7.2743000000000002</v>
      </c>
      <c r="C28">
        <v>16.194400000000002</v>
      </c>
      <c r="D28">
        <v>42.018799999999999</v>
      </c>
      <c r="E28">
        <v>21.5884</v>
      </c>
      <c r="F28">
        <v>15.5159</v>
      </c>
      <c r="G28">
        <v>13.265499999999999</v>
      </c>
      <c r="H28">
        <v>7.0260999999999996</v>
      </c>
      <c r="I28">
        <v>11.217599999999999</v>
      </c>
      <c r="J28">
        <v>6.444</v>
      </c>
      <c r="K28">
        <v>7.2862</v>
      </c>
      <c r="L28">
        <v>13.2315</v>
      </c>
      <c r="M28">
        <v>19.148099999999999</v>
      </c>
      <c r="N28">
        <v>27.7255</v>
      </c>
      <c r="O28">
        <v>38.886499999999998</v>
      </c>
      <c r="P28">
        <v>55.195900000000002</v>
      </c>
      <c r="Q28">
        <v>59.302999999999997</v>
      </c>
      <c r="R28">
        <v>44.575800000000001</v>
      </c>
      <c r="S28">
        <v>15.074999999999999</v>
      </c>
      <c r="T28">
        <v>17.2364</v>
      </c>
      <c r="U28">
        <v>22.805199999999999</v>
      </c>
      <c r="V28">
        <v>23.709599999999998</v>
      </c>
      <c r="W28">
        <v>20.957999999999998</v>
      </c>
      <c r="X28">
        <v>11.978899999999999</v>
      </c>
      <c r="Y28">
        <v>9.4976000000000003</v>
      </c>
      <c r="Z28">
        <v>4.8036000000000003</v>
      </c>
      <c r="AA28">
        <v>7.0757000000000003</v>
      </c>
      <c r="AB28">
        <v>6.7012999999999998</v>
      </c>
      <c r="AC28">
        <v>9.7324000000000002</v>
      </c>
      <c r="AD28">
        <v>10.260300000000001</v>
      </c>
      <c r="AE28">
        <v>11.737500000000001</v>
      </c>
      <c r="AF28">
        <v>15.2014</v>
      </c>
      <c r="AG28">
        <v>12.4589</v>
      </c>
      <c r="AI28">
        <f t="shared" si="0"/>
        <v>0.10116821743148929</v>
      </c>
      <c r="AJ28">
        <f t="shared" si="1"/>
        <v>18.910290624999998</v>
      </c>
    </row>
    <row r="29" spans="1:36" x14ac:dyDescent="0.2">
      <c r="A29">
        <v>3.2168000000000001</v>
      </c>
      <c r="B29">
        <v>6.7991999999999999</v>
      </c>
      <c r="C29">
        <v>14.572800000000001</v>
      </c>
      <c r="D29">
        <v>33.874200000000002</v>
      </c>
      <c r="E29">
        <v>18.4453</v>
      </c>
      <c r="F29">
        <v>15.816599999999999</v>
      </c>
      <c r="G29">
        <v>11.3345</v>
      </c>
      <c r="H29">
        <v>6.3897000000000004</v>
      </c>
      <c r="I29">
        <v>9.2683</v>
      </c>
      <c r="J29">
        <v>4.9931000000000001</v>
      </c>
      <c r="K29">
        <v>7.1193</v>
      </c>
      <c r="L29">
        <v>12.7483</v>
      </c>
      <c r="M29">
        <v>18.077400000000001</v>
      </c>
      <c r="N29">
        <v>28.007200000000001</v>
      </c>
      <c r="O29">
        <v>38.285600000000002</v>
      </c>
      <c r="P29">
        <v>55.785400000000003</v>
      </c>
      <c r="Q29">
        <v>49.949199999999998</v>
      </c>
      <c r="R29">
        <v>39.395000000000003</v>
      </c>
      <c r="S29">
        <v>13.669700000000001</v>
      </c>
      <c r="T29">
        <v>13.890599999999999</v>
      </c>
      <c r="U29">
        <v>20.101600000000001</v>
      </c>
      <c r="V29">
        <v>20.479800000000001</v>
      </c>
      <c r="W29">
        <v>16.8794</v>
      </c>
      <c r="X29">
        <v>9.0165000000000006</v>
      </c>
      <c r="Y29">
        <v>11.212300000000001</v>
      </c>
      <c r="Z29">
        <v>3.9098000000000002</v>
      </c>
      <c r="AA29">
        <v>5.8962000000000003</v>
      </c>
      <c r="AB29">
        <v>5.4622999999999999</v>
      </c>
      <c r="AC29">
        <v>7.8971</v>
      </c>
      <c r="AD29">
        <v>8.0905000000000005</v>
      </c>
      <c r="AE29">
        <v>10.414300000000001</v>
      </c>
      <c r="AF29">
        <v>17.071200000000001</v>
      </c>
      <c r="AG29">
        <v>13.007</v>
      </c>
      <c r="AI29">
        <f t="shared" si="0"/>
        <v>0.10505792098447712</v>
      </c>
      <c r="AJ29">
        <f t="shared" si="1"/>
        <v>17.120606250000002</v>
      </c>
    </row>
    <row r="30" spans="1:36" x14ac:dyDescent="0.2">
      <c r="A30">
        <v>3.3359999999999999</v>
      </c>
      <c r="B30">
        <v>6.7126999999999999</v>
      </c>
      <c r="C30">
        <v>15.0242</v>
      </c>
      <c r="D30">
        <v>31.342400000000001</v>
      </c>
      <c r="E30">
        <v>17.575900000000001</v>
      </c>
      <c r="F30">
        <v>14.1456</v>
      </c>
      <c r="G30">
        <v>10.225899999999999</v>
      </c>
      <c r="H30">
        <v>5.6631</v>
      </c>
      <c r="I30">
        <v>6.4565000000000001</v>
      </c>
      <c r="J30">
        <v>5.3059000000000003</v>
      </c>
      <c r="K30">
        <v>6.6372999999999998</v>
      </c>
      <c r="L30">
        <v>11.770200000000001</v>
      </c>
      <c r="M30">
        <v>16.520800000000001</v>
      </c>
      <c r="N30">
        <v>25.210999999999999</v>
      </c>
      <c r="O30">
        <v>35.491799999999998</v>
      </c>
      <c r="P30">
        <v>53.726300000000002</v>
      </c>
      <c r="Q30">
        <v>37.055399999999999</v>
      </c>
      <c r="R30">
        <v>31.755199999999999</v>
      </c>
      <c r="S30">
        <v>13.045400000000001</v>
      </c>
      <c r="T30">
        <v>11.1889</v>
      </c>
      <c r="U30">
        <v>17.123100000000001</v>
      </c>
      <c r="V30">
        <v>17.441700000000001</v>
      </c>
      <c r="W30">
        <v>15.7746</v>
      </c>
      <c r="X30">
        <v>8.7359000000000009</v>
      </c>
      <c r="Y30">
        <v>8.7548999999999992</v>
      </c>
      <c r="Z30">
        <v>3.8153000000000001</v>
      </c>
      <c r="AA30">
        <v>5.4306000000000001</v>
      </c>
      <c r="AB30">
        <v>4.6340000000000003</v>
      </c>
      <c r="AC30">
        <v>5.4989999999999997</v>
      </c>
      <c r="AD30">
        <v>7.5286</v>
      </c>
      <c r="AE30">
        <v>9.5579999999999998</v>
      </c>
      <c r="AF30">
        <v>13.1294</v>
      </c>
      <c r="AG30">
        <v>12.1751</v>
      </c>
      <c r="AI30">
        <f t="shared" si="0"/>
        <v>0.10895089045144729</v>
      </c>
      <c r="AJ30">
        <f t="shared" si="1"/>
        <v>15.139209375000004</v>
      </c>
    </row>
    <row r="31" spans="1:36" x14ac:dyDescent="0.2">
      <c r="A31">
        <v>3.4550999999999998</v>
      </c>
      <c r="B31">
        <v>5.6666999999999996</v>
      </c>
      <c r="C31">
        <v>12.775700000000001</v>
      </c>
      <c r="D31">
        <v>27.156199999999998</v>
      </c>
      <c r="E31">
        <v>18.446999999999999</v>
      </c>
      <c r="F31">
        <v>10.952999999999999</v>
      </c>
      <c r="G31">
        <v>10.5342</v>
      </c>
      <c r="H31">
        <v>5.0190999999999999</v>
      </c>
      <c r="I31">
        <v>7.5403000000000002</v>
      </c>
      <c r="J31">
        <v>4.3006000000000002</v>
      </c>
      <c r="K31">
        <v>7.3152999999999997</v>
      </c>
      <c r="L31">
        <v>10.6288</v>
      </c>
      <c r="M31">
        <v>14.882899999999999</v>
      </c>
      <c r="N31">
        <v>22.28</v>
      </c>
      <c r="O31">
        <v>32.497700000000002</v>
      </c>
      <c r="P31">
        <v>48.9146</v>
      </c>
      <c r="Q31">
        <v>30.084</v>
      </c>
      <c r="R31">
        <v>25.797899999999998</v>
      </c>
      <c r="S31">
        <v>10.055199999999999</v>
      </c>
      <c r="T31">
        <v>12.052099999999999</v>
      </c>
      <c r="U31">
        <v>14.332599999999999</v>
      </c>
      <c r="V31">
        <v>14.3963</v>
      </c>
      <c r="W31">
        <v>10.4221</v>
      </c>
      <c r="X31">
        <v>8.4978999999999996</v>
      </c>
      <c r="Y31">
        <v>7.4093999999999998</v>
      </c>
      <c r="Z31">
        <v>3.1896</v>
      </c>
      <c r="AA31">
        <v>4.7686999999999999</v>
      </c>
      <c r="AB31">
        <v>4.0411999999999999</v>
      </c>
      <c r="AC31">
        <v>4.8605</v>
      </c>
      <c r="AD31">
        <v>7.0351999999999997</v>
      </c>
      <c r="AE31">
        <v>7.5965999999999996</v>
      </c>
      <c r="AF31">
        <v>14.003299999999999</v>
      </c>
      <c r="AG31">
        <v>9.8594000000000008</v>
      </c>
      <c r="AI31">
        <f t="shared" si="0"/>
        <v>0.11284059400443511</v>
      </c>
      <c r="AJ31">
        <f t="shared" si="1"/>
        <v>13.353565625000002</v>
      </c>
    </row>
    <row r="32" spans="1:36" x14ac:dyDescent="0.2">
      <c r="A32">
        <v>3.5741999999999998</v>
      </c>
      <c r="B32">
        <v>5.3433000000000002</v>
      </c>
      <c r="C32">
        <v>11.8324</v>
      </c>
      <c r="D32">
        <v>24.6</v>
      </c>
      <c r="E32">
        <v>15.7044</v>
      </c>
      <c r="F32">
        <v>8.6458999999999993</v>
      </c>
      <c r="G32">
        <v>9.5409000000000006</v>
      </c>
      <c r="H32">
        <v>5.0441000000000003</v>
      </c>
      <c r="I32">
        <v>6.7595999999999998</v>
      </c>
      <c r="J32">
        <v>3.5261999999999998</v>
      </c>
      <c r="K32">
        <v>6.9455999999999998</v>
      </c>
      <c r="L32">
        <v>10.9491</v>
      </c>
      <c r="M32">
        <v>12.6911</v>
      </c>
      <c r="N32">
        <v>18.433</v>
      </c>
      <c r="O32">
        <v>29.409800000000001</v>
      </c>
      <c r="P32">
        <v>41.235999999999997</v>
      </c>
      <c r="Q32">
        <v>23.0198</v>
      </c>
      <c r="R32">
        <v>22.832000000000001</v>
      </c>
      <c r="S32">
        <v>11.786099999999999</v>
      </c>
      <c r="T32">
        <v>11.2606</v>
      </c>
      <c r="U32">
        <v>15.7837</v>
      </c>
      <c r="V32">
        <v>10.5021</v>
      </c>
      <c r="W32">
        <v>8.4454999999999991</v>
      </c>
      <c r="X32">
        <v>8.9176000000000002</v>
      </c>
      <c r="Y32">
        <v>6.3560999999999996</v>
      </c>
      <c r="Z32">
        <v>3.5226999999999999</v>
      </c>
      <c r="AA32">
        <v>3.8935</v>
      </c>
      <c r="AB32">
        <v>3.5708000000000002</v>
      </c>
      <c r="AC32">
        <v>3.8401999999999998</v>
      </c>
      <c r="AD32">
        <v>6.9099000000000004</v>
      </c>
      <c r="AE32">
        <v>7.4025999999999996</v>
      </c>
      <c r="AF32">
        <v>12.9635</v>
      </c>
      <c r="AG32">
        <v>8.6777999999999995</v>
      </c>
      <c r="AI32">
        <f t="shared" si="0"/>
        <v>0.11673029755742292</v>
      </c>
      <c r="AJ32">
        <f t="shared" si="1"/>
        <v>11.885809374999999</v>
      </c>
    </row>
    <row r="33" spans="1:36" x14ac:dyDescent="0.2">
      <c r="A33">
        <v>3.6934</v>
      </c>
      <c r="B33">
        <v>4.7607999999999997</v>
      </c>
      <c r="C33">
        <v>11.4047</v>
      </c>
      <c r="D33">
        <v>20.288499999999999</v>
      </c>
      <c r="E33">
        <v>12.5357</v>
      </c>
      <c r="F33">
        <v>7.0534999999999997</v>
      </c>
      <c r="G33">
        <v>8.8054000000000006</v>
      </c>
      <c r="H33">
        <v>5.0674999999999999</v>
      </c>
      <c r="I33">
        <v>5.3448000000000002</v>
      </c>
      <c r="J33">
        <v>4.7328999999999999</v>
      </c>
      <c r="K33">
        <v>6.1307999999999998</v>
      </c>
      <c r="L33">
        <v>10.9031</v>
      </c>
      <c r="M33">
        <v>12.0939</v>
      </c>
      <c r="N33">
        <v>16.256900000000002</v>
      </c>
      <c r="O33">
        <v>27.829499999999999</v>
      </c>
      <c r="P33">
        <v>33.253500000000003</v>
      </c>
      <c r="Q33">
        <v>18.939599999999999</v>
      </c>
      <c r="R33">
        <v>21.438700000000001</v>
      </c>
      <c r="S33">
        <v>11.5131</v>
      </c>
      <c r="T33">
        <v>10.4817</v>
      </c>
      <c r="U33">
        <v>13.123200000000001</v>
      </c>
      <c r="V33">
        <v>9.1946999999999992</v>
      </c>
      <c r="W33">
        <v>7.5782999999999996</v>
      </c>
      <c r="X33">
        <v>7.9500999999999999</v>
      </c>
      <c r="Y33">
        <v>5.5896999999999997</v>
      </c>
      <c r="Z33">
        <v>4.0705</v>
      </c>
      <c r="AA33">
        <v>3.1436999999999999</v>
      </c>
      <c r="AB33">
        <v>3.2349000000000001</v>
      </c>
      <c r="AC33">
        <v>4.2828999999999997</v>
      </c>
      <c r="AD33">
        <v>5.6881000000000004</v>
      </c>
      <c r="AE33">
        <v>6.2535999999999996</v>
      </c>
      <c r="AF33">
        <v>11.7104</v>
      </c>
      <c r="AG33">
        <v>7.3994999999999997</v>
      </c>
      <c r="AI33">
        <f t="shared" si="0"/>
        <v>0.12062326702439312</v>
      </c>
      <c r="AJ33">
        <f t="shared" si="1"/>
        <v>10.564193750000001</v>
      </c>
    </row>
    <row r="34" spans="1:36" x14ac:dyDescent="0.2">
      <c r="A34">
        <v>3.8125</v>
      </c>
      <c r="B34">
        <v>4.7396000000000003</v>
      </c>
      <c r="C34">
        <v>10.7987</v>
      </c>
      <c r="D34">
        <v>17.897600000000001</v>
      </c>
      <c r="E34">
        <v>11.773199999999999</v>
      </c>
      <c r="F34">
        <v>6.8327</v>
      </c>
      <c r="G34">
        <v>8.0592000000000006</v>
      </c>
      <c r="H34">
        <v>4.8249000000000004</v>
      </c>
      <c r="I34">
        <v>5.1919000000000004</v>
      </c>
      <c r="J34">
        <v>3.8043999999999998</v>
      </c>
      <c r="K34">
        <v>5.0453000000000001</v>
      </c>
      <c r="L34">
        <v>8.6670999999999996</v>
      </c>
      <c r="M34">
        <v>10.1378</v>
      </c>
      <c r="N34">
        <v>17.181899999999999</v>
      </c>
      <c r="O34">
        <v>25.569700000000001</v>
      </c>
      <c r="P34">
        <v>27.120999999999999</v>
      </c>
      <c r="Q34">
        <v>14.059100000000001</v>
      </c>
      <c r="R34">
        <v>18.062799999999999</v>
      </c>
      <c r="S34">
        <v>11.7654</v>
      </c>
      <c r="T34">
        <v>9.9335000000000004</v>
      </c>
      <c r="U34">
        <v>11.693199999999999</v>
      </c>
      <c r="V34">
        <v>7.4108999999999998</v>
      </c>
      <c r="W34">
        <v>5.3010000000000002</v>
      </c>
      <c r="X34">
        <v>6.9424000000000001</v>
      </c>
      <c r="Y34">
        <v>4.9417</v>
      </c>
      <c r="Z34">
        <v>3.9714999999999998</v>
      </c>
      <c r="AA34">
        <v>3.6945999999999999</v>
      </c>
      <c r="AB34">
        <v>2.9155000000000002</v>
      </c>
      <c r="AC34">
        <v>4.3293999999999997</v>
      </c>
      <c r="AD34">
        <v>4.8068999999999997</v>
      </c>
      <c r="AE34">
        <v>5.6523000000000003</v>
      </c>
      <c r="AF34">
        <v>10.6341</v>
      </c>
      <c r="AG34">
        <v>7.7828999999999997</v>
      </c>
      <c r="AI34">
        <f t="shared" si="0"/>
        <v>0.12451297057738094</v>
      </c>
      <c r="AJ34">
        <f t="shared" si="1"/>
        <v>9.4231937500000011</v>
      </c>
    </row>
    <row r="35" spans="1:36" x14ac:dyDescent="0.2">
      <c r="A35">
        <v>3.9317000000000002</v>
      </c>
      <c r="B35">
        <v>4.0772000000000004</v>
      </c>
      <c r="C35">
        <v>10.9488</v>
      </c>
      <c r="D35">
        <v>15.6454</v>
      </c>
      <c r="E35">
        <v>10.429500000000001</v>
      </c>
      <c r="F35">
        <v>5.7968999999999999</v>
      </c>
      <c r="G35">
        <v>6.3348000000000004</v>
      </c>
      <c r="H35">
        <v>4.4518000000000004</v>
      </c>
      <c r="I35">
        <v>4.7057000000000002</v>
      </c>
      <c r="J35">
        <v>3.9977999999999998</v>
      </c>
      <c r="K35">
        <v>5.0728</v>
      </c>
      <c r="L35">
        <v>7.7865000000000002</v>
      </c>
      <c r="M35">
        <v>9.4639000000000006</v>
      </c>
      <c r="N35">
        <v>15.0543</v>
      </c>
      <c r="O35">
        <v>22.115300000000001</v>
      </c>
      <c r="P35">
        <v>22.846399999999999</v>
      </c>
      <c r="Q35">
        <v>12.385999999999999</v>
      </c>
      <c r="R35">
        <v>17.294799999999999</v>
      </c>
      <c r="S35">
        <v>10.068899999999999</v>
      </c>
      <c r="T35">
        <v>7.2572999999999999</v>
      </c>
      <c r="U35">
        <v>10.229200000000001</v>
      </c>
      <c r="V35">
        <v>6.9326999999999996</v>
      </c>
      <c r="W35">
        <v>4.5648</v>
      </c>
      <c r="X35">
        <v>6.6944999999999997</v>
      </c>
      <c r="Y35">
        <v>4.9467999999999996</v>
      </c>
      <c r="Z35">
        <v>4.7119999999999997</v>
      </c>
      <c r="AA35">
        <v>3.0880000000000001</v>
      </c>
      <c r="AB35">
        <v>2.8161</v>
      </c>
      <c r="AC35">
        <v>3.4097</v>
      </c>
      <c r="AD35">
        <v>3.8534000000000002</v>
      </c>
      <c r="AE35">
        <v>5.1165000000000003</v>
      </c>
      <c r="AF35">
        <v>8.2836999999999996</v>
      </c>
      <c r="AG35">
        <v>6.5829000000000004</v>
      </c>
      <c r="AI35">
        <f t="shared" si="0"/>
        <v>0.12840594004435113</v>
      </c>
      <c r="AJ35">
        <f t="shared" si="1"/>
        <v>8.3426374999999986</v>
      </c>
    </row>
    <row r="36" spans="1:36" x14ac:dyDescent="0.2">
      <c r="A36">
        <v>4.0507999999999997</v>
      </c>
      <c r="B36">
        <v>4.3956</v>
      </c>
      <c r="C36">
        <v>12.770099999999999</v>
      </c>
      <c r="D36">
        <v>11.9656</v>
      </c>
      <c r="E36">
        <v>9.6508000000000003</v>
      </c>
      <c r="F36">
        <v>5.8982999999999999</v>
      </c>
      <c r="G36">
        <v>6.7173999999999996</v>
      </c>
      <c r="H36">
        <v>5.2497999999999996</v>
      </c>
      <c r="I36">
        <v>4.5972999999999997</v>
      </c>
      <c r="J36">
        <v>4</v>
      </c>
      <c r="K36">
        <v>4.0963000000000003</v>
      </c>
      <c r="L36">
        <v>8.0830000000000002</v>
      </c>
      <c r="M36">
        <v>7.8380000000000001</v>
      </c>
      <c r="N36">
        <v>13.0039</v>
      </c>
      <c r="O36">
        <v>20.2288</v>
      </c>
      <c r="P36">
        <v>17.9148</v>
      </c>
      <c r="Q36">
        <v>10.3049</v>
      </c>
      <c r="R36">
        <v>13.8978</v>
      </c>
      <c r="S36">
        <v>10.227600000000001</v>
      </c>
      <c r="T36">
        <v>7.1605999999999996</v>
      </c>
      <c r="U36">
        <v>9.1065000000000005</v>
      </c>
      <c r="V36">
        <v>6.3013000000000003</v>
      </c>
      <c r="W36">
        <v>4.2599</v>
      </c>
      <c r="X36">
        <v>5.8711000000000002</v>
      </c>
      <c r="Y36">
        <v>5.0244999999999997</v>
      </c>
      <c r="Z36">
        <v>4.7895000000000003</v>
      </c>
      <c r="AA36">
        <v>3.375</v>
      </c>
      <c r="AB36">
        <v>2.1320000000000001</v>
      </c>
      <c r="AC36">
        <v>2.6899000000000002</v>
      </c>
      <c r="AD36">
        <v>3.7124000000000001</v>
      </c>
      <c r="AE36">
        <v>4.2523</v>
      </c>
      <c r="AF36">
        <v>9.9063999999999997</v>
      </c>
      <c r="AG36">
        <v>5.3734999999999999</v>
      </c>
      <c r="AI36">
        <f t="shared" si="0"/>
        <v>0.13229564359733892</v>
      </c>
      <c r="AJ36">
        <f t="shared" si="1"/>
        <v>7.6498406249999986</v>
      </c>
    </row>
    <row r="37" spans="1:36" x14ac:dyDescent="0.2">
      <c r="A37">
        <v>4.1699000000000002</v>
      </c>
      <c r="B37">
        <v>4.2714999999999996</v>
      </c>
      <c r="C37">
        <v>9.0264000000000006</v>
      </c>
      <c r="D37">
        <v>11.7058</v>
      </c>
      <c r="E37">
        <v>9.4456000000000007</v>
      </c>
      <c r="F37">
        <v>5.9294000000000002</v>
      </c>
      <c r="G37">
        <v>7.0034999999999998</v>
      </c>
      <c r="H37">
        <v>5.1337999999999999</v>
      </c>
      <c r="I37">
        <v>4.4908000000000001</v>
      </c>
      <c r="J37">
        <v>3.5388999999999999</v>
      </c>
      <c r="K37">
        <v>3.7778</v>
      </c>
      <c r="L37">
        <v>6.5237999999999996</v>
      </c>
      <c r="M37">
        <v>6.9935</v>
      </c>
      <c r="N37">
        <v>12.934699999999999</v>
      </c>
      <c r="O37">
        <v>18.9833</v>
      </c>
      <c r="P37">
        <v>16.791599999999999</v>
      </c>
      <c r="Q37">
        <v>9.1248000000000005</v>
      </c>
      <c r="R37">
        <v>11.769</v>
      </c>
      <c r="S37">
        <v>9.5983000000000001</v>
      </c>
      <c r="T37">
        <v>6.5373999999999999</v>
      </c>
      <c r="U37">
        <v>8.0596999999999994</v>
      </c>
      <c r="V37">
        <v>5.1136999999999997</v>
      </c>
      <c r="W37">
        <v>3.5365000000000002</v>
      </c>
      <c r="X37">
        <v>5.3756000000000004</v>
      </c>
      <c r="Y37">
        <v>5.6605999999999996</v>
      </c>
      <c r="Z37">
        <v>5.8216999999999999</v>
      </c>
      <c r="AA37">
        <v>2.6562999999999999</v>
      </c>
      <c r="AB37">
        <v>2.31</v>
      </c>
      <c r="AC37">
        <v>2.2145999999999999</v>
      </c>
      <c r="AD37">
        <v>3.4940000000000002</v>
      </c>
      <c r="AE37">
        <v>4.8421000000000003</v>
      </c>
      <c r="AF37">
        <v>9.3504000000000005</v>
      </c>
      <c r="AG37">
        <v>5.0349000000000004</v>
      </c>
      <c r="AI37">
        <f t="shared" si="0"/>
        <v>0.13618534715032676</v>
      </c>
      <c r="AJ37">
        <f t="shared" si="1"/>
        <v>7.0953124999999968</v>
      </c>
    </row>
    <row r="38" spans="1:36" x14ac:dyDescent="0.2">
      <c r="A38">
        <v>4.2891000000000004</v>
      </c>
      <c r="B38">
        <v>3.3500999999999999</v>
      </c>
      <c r="C38">
        <v>8.6335999999999995</v>
      </c>
      <c r="D38">
        <v>9.8294999999999995</v>
      </c>
      <c r="E38">
        <v>7.1913999999999998</v>
      </c>
      <c r="F38">
        <v>3.766</v>
      </c>
      <c r="G38">
        <v>6.3441000000000001</v>
      </c>
      <c r="H38">
        <v>4.2210000000000001</v>
      </c>
      <c r="I38">
        <v>3.8936999999999999</v>
      </c>
      <c r="J38">
        <v>2.9548999999999999</v>
      </c>
      <c r="K38">
        <v>4.4988999999999999</v>
      </c>
      <c r="L38">
        <v>7.1539000000000001</v>
      </c>
      <c r="M38">
        <v>7.1931000000000003</v>
      </c>
      <c r="N38">
        <v>11.323499999999999</v>
      </c>
      <c r="O38">
        <v>17.680299999999999</v>
      </c>
      <c r="P38">
        <v>17.230499999999999</v>
      </c>
      <c r="Q38">
        <v>9.3310999999999993</v>
      </c>
      <c r="R38">
        <v>9.8147000000000002</v>
      </c>
      <c r="S38">
        <v>9.3679000000000006</v>
      </c>
      <c r="T38">
        <v>7.0945</v>
      </c>
      <c r="U38">
        <v>6.6013999999999999</v>
      </c>
      <c r="V38">
        <v>4.3597000000000001</v>
      </c>
      <c r="W38">
        <v>3.1747999999999998</v>
      </c>
      <c r="X38">
        <v>3.9676999999999998</v>
      </c>
      <c r="Y38">
        <v>5.0929000000000002</v>
      </c>
      <c r="Z38">
        <v>5.8348000000000004</v>
      </c>
      <c r="AA38">
        <v>2.9912999999999998</v>
      </c>
      <c r="AB38">
        <v>1.7164999999999999</v>
      </c>
      <c r="AC38">
        <v>2.6837</v>
      </c>
      <c r="AD38">
        <v>2.5461</v>
      </c>
      <c r="AE38">
        <v>3.6526999999999998</v>
      </c>
      <c r="AF38">
        <v>8.4224999999999994</v>
      </c>
      <c r="AG38">
        <v>3.7136999999999998</v>
      </c>
      <c r="AI38">
        <f t="shared" si="0"/>
        <v>0.14007831661729694</v>
      </c>
      <c r="AJ38">
        <f t="shared" si="1"/>
        <v>6.4259531250000004</v>
      </c>
    </row>
    <row r="39" spans="1:36" x14ac:dyDescent="0.2">
      <c r="A39">
        <v>4.4081999999999999</v>
      </c>
      <c r="B39">
        <v>4.0932000000000004</v>
      </c>
      <c r="C39">
        <v>8.3518000000000008</v>
      </c>
      <c r="D39">
        <v>9.6346000000000007</v>
      </c>
      <c r="E39">
        <v>7.8887999999999998</v>
      </c>
      <c r="F39">
        <v>3.3281000000000001</v>
      </c>
      <c r="G39">
        <v>5.9615999999999998</v>
      </c>
      <c r="H39">
        <v>3.8007</v>
      </c>
      <c r="I39">
        <v>4.0583</v>
      </c>
      <c r="J39">
        <v>3.8338000000000001</v>
      </c>
      <c r="K39">
        <v>3.4117999999999999</v>
      </c>
      <c r="L39">
        <v>6.6730999999999998</v>
      </c>
      <c r="M39">
        <v>5.9645999999999999</v>
      </c>
      <c r="N39">
        <v>10.010300000000001</v>
      </c>
      <c r="O39">
        <v>15.984</v>
      </c>
      <c r="P39">
        <v>19.517800000000001</v>
      </c>
      <c r="Q39">
        <v>7.7728999999999999</v>
      </c>
      <c r="R39">
        <v>7.8841999999999999</v>
      </c>
      <c r="S39">
        <v>7.9606000000000003</v>
      </c>
      <c r="T39">
        <v>5.1444999999999999</v>
      </c>
      <c r="U39">
        <v>6.3392999999999997</v>
      </c>
      <c r="V39">
        <v>3.9939</v>
      </c>
      <c r="W39">
        <v>3.3681000000000001</v>
      </c>
      <c r="X39">
        <v>3.0531000000000001</v>
      </c>
      <c r="Y39">
        <v>3.9113000000000002</v>
      </c>
      <c r="Z39">
        <v>4.7</v>
      </c>
      <c r="AA39">
        <v>2.5863999999999998</v>
      </c>
      <c r="AB39">
        <v>1.2053</v>
      </c>
      <c r="AC39">
        <v>2.673</v>
      </c>
      <c r="AD39">
        <v>2.5139999999999998</v>
      </c>
      <c r="AE39">
        <v>2.8934000000000002</v>
      </c>
      <c r="AF39">
        <v>7.2984999999999998</v>
      </c>
      <c r="AG39">
        <v>3.1257000000000001</v>
      </c>
      <c r="AI39">
        <f t="shared" si="0"/>
        <v>0.14396802017028476</v>
      </c>
      <c r="AJ39">
        <f t="shared" si="1"/>
        <v>5.9042718749999992</v>
      </c>
    </row>
    <row r="40" spans="1:36" x14ac:dyDescent="0.2">
      <c r="A40">
        <v>4.5274000000000001</v>
      </c>
      <c r="B40">
        <v>4.0003000000000002</v>
      </c>
      <c r="C40">
        <v>7.7843999999999998</v>
      </c>
      <c r="D40">
        <v>7.5082000000000004</v>
      </c>
      <c r="E40">
        <v>7.9983000000000004</v>
      </c>
      <c r="F40">
        <v>3.1206</v>
      </c>
      <c r="G40">
        <v>6.1401000000000003</v>
      </c>
      <c r="H40">
        <v>3.7715999999999998</v>
      </c>
      <c r="I40">
        <v>3.3976000000000002</v>
      </c>
      <c r="J40">
        <v>3.1981999999999999</v>
      </c>
      <c r="K40">
        <v>3.3134000000000001</v>
      </c>
      <c r="L40">
        <v>6.2241999999999997</v>
      </c>
      <c r="M40">
        <v>6.4781000000000004</v>
      </c>
      <c r="N40">
        <v>9.1226000000000003</v>
      </c>
      <c r="O40">
        <v>14.158099999999999</v>
      </c>
      <c r="P40">
        <v>16.5425</v>
      </c>
      <c r="Q40">
        <v>7.2328999999999999</v>
      </c>
      <c r="R40">
        <v>6.2411000000000003</v>
      </c>
      <c r="S40">
        <v>7.6748000000000003</v>
      </c>
      <c r="T40">
        <v>4.4447999999999999</v>
      </c>
      <c r="U40">
        <v>5.7476000000000003</v>
      </c>
      <c r="V40">
        <v>4.2885999999999997</v>
      </c>
      <c r="W40">
        <v>2.3102999999999998</v>
      </c>
      <c r="X40">
        <v>2.5981999999999998</v>
      </c>
      <c r="Y40">
        <v>3.5002</v>
      </c>
      <c r="Z40">
        <v>3.7174999999999998</v>
      </c>
      <c r="AA40">
        <v>2.4174000000000002</v>
      </c>
      <c r="AB40">
        <v>1.8564000000000001</v>
      </c>
      <c r="AC40">
        <v>1.8861000000000001</v>
      </c>
      <c r="AD40">
        <v>2.4045999999999998</v>
      </c>
      <c r="AE40">
        <v>2.8165</v>
      </c>
      <c r="AF40">
        <v>7.6790000000000003</v>
      </c>
      <c r="AG40">
        <v>2.8649</v>
      </c>
      <c r="AI40">
        <f t="shared" si="0"/>
        <v>0.14786098963725494</v>
      </c>
      <c r="AJ40">
        <f t="shared" si="1"/>
        <v>5.3887218750000008</v>
      </c>
    </row>
    <row r="41" spans="1:36" x14ac:dyDescent="0.2">
      <c r="A41">
        <v>4.6464999999999996</v>
      </c>
      <c r="B41">
        <v>3.6884999999999999</v>
      </c>
      <c r="C41">
        <v>7.4965999999999999</v>
      </c>
      <c r="D41">
        <v>6.2317</v>
      </c>
      <c r="E41">
        <v>7.6078000000000001</v>
      </c>
      <c r="F41">
        <v>2.9864999999999999</v>
      </c>
      <c r="G41">
        <v>5.7591000000000001</v>
      </c>
      <c r="H41">
        <v>3.6756000000000002</v>
      </c>
      <c r="I41">
        <v>3.4958999999999998</v>
      </c>
      <c r="J41">
        <v>3.0133999999999999</v>
      </c>
      <c r="K41">
        <v>3.625</v>
      </c>
      <c r="L41">
        <v>5.407</v>
      </c>
      <c r="M41">
        <v>5.7023999999999999</v>
      </c>
      <c r="N41">
        <v>9.0972000000000008</v>
      </c>
      <c r="O41">
        <v>11.731199999999999</v>
      </c>
      <c r="P41">
        <v>14.183299999999999</v>
      </c>
      <c r="Q41">
        <v>6.9739000000000004</v>
      </c>
      <c r="R41">
        <v>5.6712999999999996</v>
      </c>
      <c r="S41">
        <v>7.3487</v>
      </c>
      <c r="T41">
        <v>4.9428000000000001</v>
      </c>
      <c r="U41">
        <v>6.0587999999999997</v>
      </c>
      <c r="V41">
        <v>3.2458</v>
      </c>
      <c r="W41">
        <v>2.1425999999999998</v>
      </c>
      <c r="X41">
        <v>2.5640999999999998</v>
      </c>
      <c r="Y41">
        <v>3.5459000000000001</v>
      </c>
      <c r="Z41">
        <v>4.3247</v>
      </c>
      <c r="AA41">
        <v>2.0175000000000001</v>
      </c>
      <c r="AB41">
        <v>1.4781</v>
      </c>
      <c r="AC41">
        <v>1.7696000000000001</v>
      </c>
      <c r="AD41">
        <v>1.9903999999999999</v>
      </c>
      <c r="AE41">
        <v>2.5625</v>
      </c>
      <c r="AF41">
        <v>6.1660000000000004</v>
      </c>
      <c r="AG41">
        <v>2.6263000000000001</v>
      </c>
      <c r="AI41">
        <f t="shared" si="0"/>
        <v>0.15175069319024276</v>
      </c>
      <c r="AJ41">
        <f t="shared" si="1"/>
        <v>4.9728187500000001</v>
      </c>
    </row>
    <row r="42" spans="1:36" x14ac:dyDescent="0.2">
      <c r="A42">
        <v>4.7656999999999998</v>
      </c>
      <c r="B42">
        <v>3.5304000000000002</v>
      </c>
      <c r="C42">
        <v>7.33</v>
      </c>
      <c r="D42">
        <v>5.2680999999999996</v>
      </c>
      <c r="E42">
        <v>6.4942000000000002</v>
      </c>
      <c r="F42">
        <v>2.5024999999999999</v>
      </c>
      <c r="G42">
        <v>5.0702999999999996</v>
      </c>
      <c r="H42">
        <v>3.1960999999999999</v>
      </c>
      <c r="I42">
        <v>2.9348999999999998</v>
      </c>
      <c r="J42">
        <v>2.2715000000000001</v>
      </c>
      <c r="K42">
        <v>2.3898999999999999</v>
      </c>
      <c r="L42">
        <v>5.4528999999999996</v>
      </c>
      <c r="M42">
        <v>4.1477000000000004</v>
      </c>
      <c r="N42">
        <v>7.9073000000000002</v>
      </c>
      <c r="O42">
        <v>11.475</v>
      </c>
      <c r="P42">
        <v>13.941599999999999</v>
      </c>
      <c r="Q42">
        <v>6.6356000000000002</v>
      </c>
      <c r="R42">
        <v>5.282</v>
      </c>
      <c r="S42">
        <v>6.8765000000000001</v>
      </c>
      <c r="T42">
        <v>3.8450000000000002</v>
      </c>
      <c r="U42">
        <v>5.1009000000000002</v>
      </c>
      <c r="V42">
        <v>3.1118999999999999</v>
      </c>
      <c r="W42">
        <v>2.0257999999999998</v>
      </c>
      <c r="X42">
        <v>1.8389</v>
      </c>
      <c r="Y42">
        <v>3.3855</v>
      </c>
      <c r="Z42">
        <v>3.9093</v>
      </c>
      <c r="AA42">
        <v>1.923</v>
      </c>
      <c r="AB42">
        <v>1.7229000000000001</v>
      </c>
      <c r="AC42">
        <v>1.6041000000000001</v>
      </c>
      <c r="AD42">
        <v>1.9587000000000001</v>
      </c>
      <c r="AE42">
        <v>2.1884000000000001</v>
      </c>
      <c r="AF42">
        <v>5.7611999999999997</v>
      </c>
      <c r="AG42">
        <v>2.1183000000000001</v>
      </c>
      <c r="AI42">
        <f t="shared" si="0"/>
        <v>0.15564366265721294</v>
      </c>
      <c r="AJ42">
        <f t="shared" si="1"/>
        <v>4.4750124999999992</v>
      </c>
    </row>
    <row r="43" spans="1:36" x14ac:dyDescent="0.2">
      <c r="A43">
        <v>4.8848000000000003</v>
      </c>
      <c r="B43">
        <v>3.4268000000000001</v>
      </c>
      <c r="C43">
        <v>7.0346000000000002</v>
      </c>
      <c r="D43">
        <v>5.5247000000000002</v>
      </c>
      <c r="E43">
        <v>5.9303999999999997</v>
      </c>
      <c r="F43">
        <v>2.1913</v>
      </c>
      <c r="G43">
        <v>4.0913000000000004</v>
      </c>
      <c r="H43">
        <v>3.5417999999999998</v>
      </c>
      <c r="I43">
        <v>2.3997999999999999</v>
      </c>
      <c r="J43">
        <v>2.702</v>
      </c>
      <c r="K43">
        <v>2.3188</v>
      </c>
      <c r="L43">
        <v>5.1704999999999997</v>
      </c>
      <c r="M43">
        <v>4.0006000000000004</v>
      </c>
      <c r="N43">
        <v>6.8661000000000003</v>
      </c>
      <c r="O43">
        <v>9.8468999999999998</v>
      </c>
      <c r="P43">
        <v>13.461600000000001</v>
      </c>
      <c r="Q43">
        <v>6.8853</v>
      </c>
      <c r="R43">
        <v>5.1510999999999996</v>
      </c>
      <c r="S43">
        <v>6.3949999999999996</v>
      </c>
      <c r="T43">
        <v>3.8321999999999998</v>
      </c>
      <c r="U43">
        <v>5.7824999999999998</v>
      </c>
      <c r="V43">
        <v>3.9007000000000001</v>
      </c>
      <c r="W43">
        <v>1.6916</v>
      </c>
      <c r="X43">
        <v>2.1856</v>
      </c>
      <c r="Y43">
        <v>3.3812000000000002</v>
      </c>
      <c r="Z43">
        <v>3.7601</v>
      </c>
      <c r="AA43">
        <v>1.7446999999999999</v>
      </c>
      <c r="AB43">
        <v>1.3614999999999999</v>
      </c>
      <c r="AC43">
        <v>1.5465</v>
      </c>
      <c r="AD43">
        <v>1.4803999999999999</v>
      </c>
      <c r="AE43">
        <v>2.4144999999999999</v>
      </c>
      <c r="AF43">
        <v>5.3146000000000004</v>
      </c>
      <c r="AG43">
        <v>2.6604000000000001</v>
      </c>
      <c r="AI43">
        <f t="shared" si="0"/>
        <v>0.15953336621020076</v>
      </c>
      <c r="AJ43">
        <f t="shared" si="1"/>
        <v>4.3123468750000002</v>
      </c>
    </row>
    <row r="44" spans="1:36" x14ac:dyDescent="0.2">
      <c r="A44">
        <v>5.0038999999999998</v>
      </c>
      <c r="B44">
        <v>2.8984000000000001</v>
      </c>
      <c r="C44">
        <v>8.2370999999999999</v>
      </c>
      <c r="D44">
        <v>4.6220999999999997</v>
      </c>
      <c r="E44">
        <v>6.0034999999999998</v>
      </c>
      <c r="F44">
        <v>2.1749999999999998</v>
      </c>
      <c r="G44">
        <v>3.8860000000000001</v>
      </c>
      <c r="H44">
        <v>3.9944000000000002</v>
      </c>
      <c r="I44">
        <v>2.2387000000000001</v>
      </c>
      <c r="J44">
        <v>2.6612</v>
      </c>
      <c r="K44">
        <v>2.7440000000000002</v>
      </c>
      <c r="L44">
        <v>3.5537000000000001</v>
      </c>
      <c r="M44">
        <v>4.5864000000000003</v>
      </c>
      <c r="N44">
        <v>6.1784999999999997</v>
      </c>
      <c r="O44">
        <v>9.1015999999999995</v>
      </c>
      <c r="P44">
        <v>11.278600000000001</v>
      </c>
      <c r="Q44">
        <v>5.5873999999999997</v>
      </c>
      <c r="R44">
        <v>4.8817000000000004</v>
      </c>
      <c r="S44">
        <v>6.7977999999999996</v>
      </c>
      <c r="T44">
        <v>3.4312</v>
      </c>
      <c r="U44">
        <v>5.5343999999999998</v>
      </c>
      <c r="V44">
        <v>2.1131000000000002</v>
      </c>
      <c r="W44">
        <v>1.3629</v>
      </c>
      <c r="X44">
        <v>2.2040000000000002</v>
      </c>
      <c r="Y44">
        <v>3.2921</v>
      </c>
      <c r="Z44">
        <v>4.2676999999999996</v>
      </c>
      <c r="AA44">
        <v>1.1464000000000001</v>
      </c>
      <c r="AB44">
        <v>1.6828000000000001</v>
      </c>
      <c r="AC44">
        <v>1.2894000000000001</v>
      </c>
      <c r="AD44">
        <v>1.6868000000000001</v>
      </c>
      <c r="AE44">
        <v>2.4956999999999998</v>
      </c>
      <c r="AF44">
        <v>4.7446000000000002</v>
      </c>
      <c r="AG44">
        <v>2.2967</v>
      </c>
      <c r="AI44">
        <f t="shared" si="0"/>
        <v>0.16342306976318857</v>
      </c>
      <c r="AJ44">
        <f t="shared" si="1"/>
        <v>4.0304343750000005</v>
      </c>
    </row>
    <row r="45" spans="1:36" x14ac:dyDescent="0.2">
      <c r="A45">
        <v>5.1231</v>
      </c>
      <c r="B45">
        <v>2.9228999999999998</v>
      </c>
      <c r="C45">
        <v>10.151</v>
      </c>
      <c r="D45">
        <v>4.0991</v>
      </c>
      <c r="E45">
        <v>4.4781000000000004</v>
      </c>
      <c r="F45">
        <v>2.3365</v>
      </c>
      <c r="G45">
        <v>3.7582</v>
      </c>
      <c r="H45">
        <v>3.5508000000000002</v>
      </c>
      <c r="I45">
        <v>2.0228999999999999</v>
      </c>
      <c r="J45">
        <v>1.8366</v>
      </c>
      <c r="K45">
        <v>2.8081</v>
      </c>
      <c r="L45">
        <v>3.5514999999999999</v>
      </c>
      <c r="M45">
        <v>3.76</v>
      </c>
      <c r="N45">
        <v>6.08</v>
      </c>
      <c r="O45">
        <v>8.3632000000000009</v>
      </c>
      <c r="P45">
        <v>10.5671</v>
      </c>
      <c r="Q45">
        <v>5.3666</v>
      </c>
      <c r="R45">
        <v>3.7932000000000001</v>
      </c>
      <c r="S45">
        <v>6.1079999999999997</v>
      </c>
      <c r="T45">
        <v>3.1543000000000001</v>
      </c>
      <c r="U45">
        <v>4.5303000000000004</v>
      </c>
      <c r="V45">
        <v>2.0453000000000001</v>
      </c>
      <c r="W45">
        <v>1.5774999999999999</v>
      </c>
      <c r="X45">
        <v>1.9528000000000001</v>
      </c>
      <c r="Y45">
        <v>2.9731999999999998</v>
      </c>
      <c r="Z45">
        <v>4.8986000000000001</v>
      </c>
      <c r="AA45">
        <v>1.5266</v>
      </c>
      <c r="AB45">
        <v>1.1068</v>
      </c>
      <c r="AC45">
        <v>1.3555999999999999</v>
      </c>
      <c r="AD45">
        <v>1.363</v>
      </c>
      <c r="AE45">
        <v>1.8587</v>
      </c>
      <c r="AF45">
        <v>5.1341999999999999</v>
      </c>
      <c r="AG45">
        <v>1.9219999999999999</v>
      </c>
      <c r="AI45">
        <f t="shared" si="0"/>
        <v>0.16731603923015875</v>
      </c>
      <c r="AJ45">
        <f t="shared" si="1"/>
        <v>3.7797718750000007</v>
      </c>
    </row>
    <row r="46" spans="1:36" x14ac:dyDescent="0.2">
      <c r="A46">
        <v>5.2422000000000004</v>
      </c>
      <c r="B46">
        <v>3.1640000000000001</v>
      </c>
      <c r="C46">
        <v>9.7538</v>
      </c>
      <c r="D46">
        <v>4.2134999999999998</v>
      </c>
      <c r="E46">
        <v>4.4763000000000002</v>
      </c>
      <c r="F46">
        <v>1.8401000000000001</v>
      </c>
      <c r="G46">
        <v>3.4967000000000001</v>
      </c>
      <c r="H46">
        <v>2.5941999999999998</v>
      </c>
      <c r="I46">
        <v>2.2888999999999999</v>
      </c>
      <c r="J46">
        <v>2.0265</v>
      </c>
      <c r="K46">
        <v>2.0324</v>
      </c>
      <c r="L46">
        <v>3.9361999999999999</v>
      </c>
      <c r="M46">
        <v>3.8319000000000001</v>
      </c>
      <c r="N46">
        <v>5.3884999999999996</v>
      </c>
      <c r="O46">
        <v>8.0073000000000008</v>
      </c>
      <c r="P46">
        <v>7.9873000000000003</v>
      </c>
      <c r="Q46">
        <v>5.1646000000000001</v>
      </c>
      <c r="R46">
        <v>3.5989</v>
      </c>
      <c r="S46">
        <v>5.5780000000000003</v>
      </c>
      <c r="T46">
        <v>3.2536999999999998</v>
      </c>
      <c r="U46">
        <v>4.6185</v>
      </c>
      <c r="V46">
        <v>2.7997999999999998</v>
      </c>
      <c r="W46">
        <v>1.5524</v>
      </c>
      <c r="X46">
        <v>2.4746999999999999</v>
      </c>
      <c r="Y46">
        <v>2.4906000000000001</v>
      </c>
      <c r="Z46">
        <v>5.5693999999999999</v>
      </c>
      <c r="AA46">
        <v>1.5213000000000001</v>
      </c>
      <c r="AB46">
        <v>1.2192000000000001</v>
      </c>
      <c r="AC46">
        <v>1.1698999999999999</v>
      </c>
      <c r="AD46">
        <v>1.3543000000000001</v>
      </c>
      <c r="AE46">
        <v>1.6911</v>
      </c>
      <c r="AF46">
        <v>5.1173000000000002</v>
      </c>
      <c r="AG46">
        <v>2.1941999999999999</v>
      </c>
      <c r="AI46">
        <f t="shared" si="0"/>
        <v>0.1712057427831466</v>
      </c>
      <c r="AJ46">
        <f t="shared" si="1"/>
        <v>3.6376718750000001</v>
      </c>
    </row>
    <row r="47" spans="1:36" x14ac:dyDescent="0.2">
      <c r="A47">
        <v>5.3613999999999997</v>
      </c>
      <c r="B47">
        <v>2.9441000000000002</v>
      </c>
      <c r="C47">
        <v>10.587300000000001</v>
      </c>
      <c r="D47">
        <v>3.4293</v>
      </c>
      <c r="E47">
        <v>4.3402000000000003</v>
      </c>
      <c r="F47">
        <v>1.8766</v>
      </c>
      <c r="G47">
        <v>3.0301999999999998</v>
      </c>
      <c r="H47">
        <v>2.5188999999999999</v>
      </c>
      <c r="I47">
        <v>1.9123000000000001</v>
      </c>
      <c r="J47">
        <v>1.8042</v>
      </c>
      <c r="K47">
        <v>2.1676000000000002</v>
      </c>
      <c r="L47">
        <v>3.7124000000000001</v>
      </c>
      <c r="M47">
        <v>3.1720000000000002</v>
      </c>
      <c r="N47">
        <v>5.6859999999999999</v>
      </c>
      <c r="O47">
        <v>6.4821999999999997</v>
      </c>
      <c r="P47">
        <v>6.5552999999999999</v>
      </c>
      <c r="Q47">
        <v>3.9577</v>
      </c>
      <c r="R47">
        <v>2.8113999999999999</v>
      </c>
      <c r="S47">
        <v>4.9720000000000004</v>
      </c>
      <c r="T47">
        <v>3.2469000000000001</v>
      </c>
      <c r="U47">
        <v>4.8228999999999997</v>
      </c>
      <c r="V47">
        <v>2.5592000000000001</v>
      </c>
      <c r="W47">
        <v>1.4306000000000001</v>
      </c>
      <c r="X47">
        <v>1.9112</v>
      </c>
      <c r="Y47">
        <v>1.9766999999999999</v>
      </c>
      <c r="Z47">
        <v>6.4330999999999996</v>
      </c>
      <c r="AA47">
        <v>2.0417999999999998</v>
      </c>
      <c r="AB47">
        <v>1.4363999999999999</v>
      </c>
      <c r="AC47">
        <v>1.2388999999999999</v>
      </c>
      <c r="AD47">
        <v>1.0085999999999999</v>
      </c>
      <c r="AE47">
        <v>1.677</v>
      </c>
      <c r="AF47">
        <v>4.1092000000000004</v>
      </c>
      <c r="AG47">
        <v>1.6600999999999999</v>
      </c>
      <c r="AI47">
        <f t="shared" si="0"/>
        <v>0.17509871225011675</v>
      </c>
      <c r="AJ47">
        <f t="shared" si="1"/>
        <v>3.3597593749999999</v>
      </c>
    </row>
    <row r="48" spans="1:36" x14ac:dyDescent="0.2">
      <c r="A48">
        <v>5.4805000000000001</v>
      </c>
      <c r="B48">
        <v>2.0876999999999999</v>
      </c>
      <c r="C48">
        <v>9.2012999999999998</v>
      </c>
      <c r="D48">
        <v>2.9293</v>
      </c>
      <c r="E48">
        <v>3.5512000000000001</v>
      </c>
      <c r="F48">
        <v>2.0514999999999999</v>
      </c>
      <c r="G48">
        <v>3.6709000000000001</v>
      </c>
      <c r="H48">
        <v>2.9020000000000001</v>
      </c>
      <c r="I48">
        <v>1.5530999999999999</v>
      </c>
      <c r="J48">
        <v>1.6543000000000001</v>
      </c>
      <c r="K48">
        <v>1.5789</v>
      </c>
      <c r="L48">
        <v>3.1469</v>
      </c>
      <c r="M48">
        <v>3.4609000000000001</v>
      </c>
      <c r="N48">
        <v>5.0796999999999999</v>
      </c>
      <c r="O48">
        <v>6.3526999999999996</v>
      </c>
      <c r="P48">
        <v>5.6871999999999998</v>
      </c>
      <c r="Q48">
        <v>3.3824999999999998</v>
      </c>
      <c r="R48">
        <v>2.7774999999999999</v>
      </c>
      <c r="S48">
        <v>4.4602000000000004</v>
      </c>
      <c r="T48">
        <v>2.8151000000000002</v>
      </c>
      <c r="U48">
        <v>4.7836999999999996</v>
      </c>
      <c r="V48">
        <v>2.3365999999999998</v>
      </c>
      <c r="W48">
        <v>1.0738000000000001</v>
      </c>
      <c r="X48">
        <v>1.6866000000000001</v>
      </c>
      <c r="Y48">
        <v>2.8134000000000001</v>
      </c>
      <c r="Z48">
        <v>6.3101000000000003</v>
      </c>
      <c r="AA48">
        <v>1.907</v>
      </c>
      <c r="AB48">
        <v>1.6418999999999999</v>
      </c>
      <c r="AC48">
        <v>0.89100000000000001</v>
      </c>
      <c r="AD48">
        <v>1.3362000000000001</v>
      </c>
      <c r="AE48">
        <v>1.8893</v>
      </c>
      <c r="AF48">
        <v>3.7877999999999998</v>
      </c>
      <c r="AG48">
        <v>2.5276999999999998</v>
      </c>
      <c r="AI48">
        <f t="shared" si="0"/>
        <v>0.17898841580310459</v>
      </c>
      <c r="AJ48">
        <f t="shared" si="1"/>
        <v>3.166500000000001</v>
      </c>
    </row>
    <row r="49" spans="1:36" x14ac:dyDescent="0.2">
      <c r="A49">
        <v>5.5995999999999997</v>
      </c>
      <c r="B49">
        <v>2.9399000000000002</v>
      </c>
      <c r="C49">
        <v>8.0398999999999994</v>
      </c>
      <c r="D49">
        <v>2.6534</v>
      </c>
      <c r="E49">
        <v>3.0363000000000002</v>
      </c>
      <c r="F49">
        <v>1.714</v>
      </c>
      <c r="G49">
        <v>3.3376000000000001</v>
      </c>
      <c r="H49">
        <v>2.7953999999999999</v>
      </c>
      <c r="I49">
        <v>1.6572</v>
      </c>
      <c r="J49">
        <v>1.6671</v>
      </c>
      <c r="K49">
        <v>1.9052</v>
      </c>
      <c r="L49">
        <v>3.3759000000000001</v>
      </c>
      <c r="M49">
        <v>3.2185999999999999</v>
      </c>
      <c r="N49">
        <v>4.4657999999999998</v>
      </c>
      <c r="O49">
        <v>5.8113000000000001</v>
      </c>
      <c r="P49">
        <v>6.7035</v>
      </c>
      <c r="Q49">
        <v>3.1067999999999998</v>
      </c>
      <c r="R49">
        <v>3.5823999999999998</v>
      </c>
      <c r="S49">
        <v>4.8136999999999999</v>
      </c>
      <c r="T49">
        <v>3.4607999999999999</v>
      </c>
      <c r="U49">
        <v>4.1455000000000002</v>
      </c>
      <c r="V49">
        <v>2.4784999999999999</v>
      </c>
      <c r="W49">
        <v>1.9258</v>
      </c>
      <c r="X49">
        <v>1.698</v>
      </c>
      <c r="Y49">
        <v>2.3462000000000001</v>
      </c>
      <c r="Z49">
        <v>6.7153</v>
      </c>
      <c r="AA49">
        <v>1.6911</v>
      </c>
      <c r="AB49">
        <v>1.091</v>
      </c>
      <c r="AC49">
        <v>1.0731999999999999</v>
      </c>
      <c r="AD49">
        <v>1.0386</v>
      </c>
      <c r="AE49">
        <v>1.5387999999999999</v>
      </c>
      <c r="AF49">
        <v>3.4531000000000001</v>
      </c>
      <c r="AG49">
        <v>2.5206</v>
      </c>
      <c r="AI49">
        <f t="shared" si="0"/>
        <v>0.18287811935609238</v>
      </c>
      <c r="AJ49">
        <f t="shared" si="1"/>
        <v>3.1250156250000001</v>
      </c>
    </row>
    <row r="50" spans="1:36" x14ac:dyDescent="0.2">
      <c r="A50">
        <v>5.7187999999999999</v>
      </c>
      <c r="B50">
        <v>2.5661999999999998</v>
      </c>
      <c r="C50">
        <v>7.7481999999999998</v>
      </c>
      <c r="D50">
        <v>2.6698</v>
      </c>
      <c r="E50">
        <v>3.2490000000000001</v>
      </c>
      <c r="F50">
        <v>1.7309000000000001</v>
      </c>
      <c r="G50">
        <v>3.1236000000000002</v>
      </c>
      <c r="H50">
        <v>2.6288</v>
      </c>
      <c r="I50">
        <v>1.4032</v>
      </c>
      <c r="J50">
        <v>1.7909999999999999</v>
      </c>
      <c r="K50">
        <v>2.0522</v>
      </c>
      <c r="L50">
        <v>2.0145</v>
      </c>
      <c r="M50">
        <v>3.5771000000000002</v>
      </c>
      <c r="N50">
        <v>4.4248000000000003</v>
      </c>
      <c r="O50">
        <v>5.5376000000000003</v>
      </c>
      <c r="P50">
        <v>6.2733999999999996</v>
      </c>
      <c r="Q50">
        <v>3.0451000000000001</v>
      </c>
      <c r="R50">
        <v>2.9293999999999998</v>
      </c>
      <c r="S50">
        <v>5.4348000000000001</v>
      </c>
      <c r="T50">
        <v>3.0573000000000001</v>
      </c>
      <c r="U50">
        <v>4.6361999999999997</v>
      </c>
      <c r="V50">
        <v>1.6859999999999999</v>
      </c>
      <c r="W50">
        <v>1.903</v>
      </c>
      <c r="X50">
        <v>2.0198</v>
      </c>
      <c r="Y50">
        <v>2.0665</v>
      </c>
      <c r="Z50">
        <v>7.1180000000000003</v>
      </c>
      <c r="AA50">
        <v>1.4498</v>
      </c>
      <c r="AB50">
        <v>1.4271</v>
      </c>
      <c r="AC50">
        <v>1.5443</v>
      </c>
      <c r="AD50">
        <v>1.4951000000000001</v>
      </c>
      <c r="AE50">
        <v>1.4105000000000001</v>
      </c>
      <c r="AF50">
        <v>3.3128000000000002</v>
      </c>
      <c r="AG50">
        <v>2.4624999999999999</v>
      </c>
      <c r="AI50">
        <f t="shared" si="0"/>
        <v>0.18677108882306259</v>
      </c>
      <c r="AJ50">
        <f t="shared" si="1"/>
        <v>3.0558906250000004</v>
      </c>
    </row>
    <row r="51" spans="1:36" x14ac:dyDescent="0.2">
      <c r="A51">
        <v>5.8379000000000003</v>
      </c>
      <c r="B51">
        <v>2.3954</v>
      </c>
      <c r="C51">
        <v>8.0531000000000006</v>
      </c>
      <c r="D51">
        <v>2.9746999999999999</v>
      </c>
      <c r="E51">
        <v>2.4613999999999998</v>
      </c>
      <c r="F51">
        <v>2.2991999999999999</v>
      </c>
      <c r="G51">
        <v>3.2387000000000001</v>
      </c>
      <c r="H51">
        <v>2.2658</v>
      </c>
      <c r="I51">
        <v>1.3646</v>
      </c>
      <c r="J51">
        <v>1.6741999999999999</v>
      </c>
      <c r="K51">
        <v>1.9396</v>
      </c>
      <c r="L51">
        <v>2.3464999999999998</v>
      </c>
      <c r="M51">
        <v>3.1720000000000002</v>
      </c>
      <c r="N51">
        <v>4.5392000000000001</v>
      </c>
      <c r="O51">
        <v>5.5086000000000004</v>
      </c>
      <c r="P51">
        <v>5.2656000000000001</v>
      </c>
      <c r="Q51">
        <v>3.4129</v>
      </c>
      <c r="R51">
        <v>2.3805000000000001</v>
      </c>
      <c r="S51">
        <v>5.1797000000000004</v>
      </c>
      <c r="T51">
        <v>3.1758999999999999</v>
      </c>
      <c r="U51">
        <v>4.7789999999999999</v>
      </c>
      <c r="V51">
        <v>2.0373000000000001</v>
      </c>
      <c r="W51">
        <v>1.575</v>
      </c>
      <c r="X51">
        <v>1.6807000000000001</v>
      </c>
      <c r="Y51">
        <v>2.4405000000000001</v>
      </c>
      <c r="Z51">
        <v>7.0263999999999998</v>
      </c>
      <c r="AA51">
        <v>1.3357000000000001</v>
      </c>
      <c r="AB51">
        <v>1.329</v>
      </c>
      <c r="AC51">
        <v>1.3903000000000001</v>
      </c>
      <c r="AD51">
        <v>1.3133999999999999</v>
      </c>
      <c r="AE51">
        <v>1.6798999999999999</v>
      </c>
      <c r="AF51">
        <v>3.2004999999999999</v>
      </c>
      <c r="AG51">
        <v>2.7042999999999999</v>
      </c>
      <c r="AI51">
        <f t="shared" si="0"/>
        <v>0.19066079237605041</v>
      </c>
      <c r="AJ51">
        <f t="shared" si="1"/>
        <v>3.0043625</v>
      </c>
    </row>
    <row r="52" spans="1:36" x14ac:dyDescent="0.2">
      <c r="A52">
        <v>5.9570999999999996</v>
      </c>
      <c r="B52">
        <v>2.7382</v>
      </c>
      <c r="C52">
        <v>6.7728000000000002</v>
      </c>
      <c r="D52">
        <v>2.7879999999999998</v>
      </c>
      <c r="E52">
        <v>3.0899000000000001</v>
      </c>
      <c r="F52">
        <v>1.8715999999999999</v>
      </c>
      <c r="G52">
        <v>3.2025000000000001</v>
      </c>
      <c r="H52">
        <v>2.4207999999999998</v>
      </c>
      <c r="I52">
        <v>0.59379999999999999</v>
      </c>
      <c r="J52">
        <v>1.0702</v>
      </c>
      <c r="K52">
        <v>1.5764</v>
      </c>
      <c r="L52">
        <v>2.7784</v>
      </c>
      <c r="M52">
        <v>3.0225</v>
      </c>
      <c r="N52">
        <v>3.5937000000000001</v>
      </c>
      <c r="O52">
        <v>5.1923000000000004</v>
      </c>
      <c r="P52">
        <v>4.532</v>
      </c>
      <c r="Q52">
        <v>2.5891000000000002</v>
      </c>
      <c r="R52">
        <v>2.8871000000000002</v>
      </c>
      <c r="S52">
        <v>5.1143000000000001</v>
      </c>
      <c r="T52">
        <v>2.6459000000000001</v>
      </c>
      <c r="U52">
        <v>4.5326000000000004</v>
      </c>
      <c r="V52">
        <v>1.7611000000000001</v>
      </c>
      <c r="W52">
        <v>1.1076999999999999</v>
      </c>
      <c r="X52">
        <v>1.5652999999999999</v>
      </c>
      <c r="Y52">
        <v>1.9624999999999999</v>
      </c>
      <c r="Z52">
        <v>6.1780999999999997</v>
      </c>
      <c r="AA52">
        <v>2.1217999999999999</v>
      </c>
      <c r="AB52">
        <v>0.98270000000000002</v>
      </c>
      <c r="AC52">
        <v>1.0306999999999999</v>
      </c>
      <c r="AD52">
        <v>1.2562</v>
      </c>
      <c r="AE52">
        <v>1.5173000000000001</v>
      </c>
      <c r="AF52">
        <v>3.1777000000000002</v>
      </c>
      <c r="AG52">
        <v>3.6764999999999999</v>
      </c>
      <c r="AI52">
        <f t="shared" si="0"/>
        <v>0.19455376184302056</v>
      </c>
      <c r="AJ52">
        <f t="shared" si="1"/>
        <v>2.7921781250000004</v>
      </c>
    </row>
    <row r="53" spans="1:36" x14ac:dyDescent="0.2">
      <c r="A53">
        <v>6.0762</v>
      </c>
      <c r="B53">
        <v>2.3389000000000002</v>
      </c>
      <c r="C53">
        <v>6.8635000000000002</v>
      </c>
      <c r="D53">
        <v>2.3877000000000002</v>
      </c>
      <c r="E53">
        <v>3.2544</v>
      </c>
      <c r="F53">
        <v>1.9829000000000001</v>
      </c>
      <c r="G53">
        <v>3.2545999999999999</v>
      </c>
      <c r="H53">
        <v>1.8919999999999999</v>
      </c>
      <c r="I53">
        <v>1.4146000000000001</v>
      </c>
      <c r="J53">
        <v>1.1149</v>
      </c>
      <c r="K53">
        <v>2.2545000000000002</v>
      </c>
      <c r="L53">
        <v>2.4266999999999999</v>
      </c>
      <c r="M53">
        <v>3.4746000000000001</v>
      </c>
      <c r="N53">
        <v>4.3949999999999996</v>
      </c>
      <c r="O53">
        <v>4.2451999999999996</v>
      </c>
      <c r="P53">
        <v>5.0096999999999996</v>
      </c>
      <c r="Q53">
        <v>2.5686</v>
      </c>
      <c r="R53">
        <v>1.8902000000000001</v>
      </c>
      <c r="S53">
        <v>5.4105999999999996</v>
      </c>
      <c r="T53">
        <v>2.5251999999999999</v>
      </c>
      <c r="U53">
        <v>3.8835000000000002</v>
      </c>
      <c r="V53">
        <v>1.7177</v>
      </c>
      <c r="W53">
        <v>1.0585</v>
      </c>
      <c r="X53">
        <v>1.4380999999999999</v>
      </c>
      <c r="Y53">
        <v>1.9379999999999999</v>
      </c>
      <c r="Z53">
        <v>7.2356999999999996</v>
      </c>
      <c r="AA53">
        <v>2.0329999999999999</v>
      </c>
      <c r="AB53">
        <v>1.349</v>
      </c>
      <c r="AC53">
        <v>1.2654000000000001</v>
      </c>
      <c r="AD53">
        <v>1.3540000000000001</v>
      </c>
      <c r="AE53">
        <v>1.4213</v>
      </c>
      <c r="AF53">
        <v>2.9131</v>
      </c>
      <c r="AG53">
        <v>2.9459</v>
      </c>
      <c r="AI53">
        <f t="shared" si="0"/>
        <v>0.19844346539600841</v>
      </c>
      <c r="AJ53">
        <f t="shared" si="1"/>
        <v>2.7892812499999997</v>
      </c>
    </row>
    <row r="54" spans="1:36" x14ac:dyDescent="0.2">
      <c r="A54">
        <v>6.1952999999999996</v>
      </c>
      <c r="B54">
        <v>2.1111</v>
      </c>
      <c r="C54">
        <v>6.6557000000000004</v>
      </c>
      <c r="D54">
        <v>2.6996000000000002</v>
      </c>
      <c r="E54">
        <v>2.7875000000000001</v>
      </c>
      <c r="F54">
        <v>1.5748</v>
      </c>
      <c r="G54">
        <v>2.9365000000000001</v>
      </c>
      <c r="H54">
        <v>1.9404999999999999</v>
      </c>
      <c r="I54">
        <v>1.4394</v>
      </c>
      <c r="J54">
        <v>1.1105</v>
      </c>
      <c r="K54">
        <v>1.6830000000000001</v>
      </c>
      <c r="L54">
        <v>1.6536999999999999</v>
      </c>
      <c r="M54">
        <v>2.8241000000000001</v>
      </c>
      <c r="N54">
        <v>3.4199000000000002</v>
      </c>
      <c r="O54">
        <v>3.4152</v>
      </c>
      <c r="P54">
        <v>5.0427</v>
      </c>
      <c r="Q54">
        <v>2.7532999999999999</v>
      </c>
      <c r="R54">
        <v>2.4849000000000001</v>
      </c>
      <c r="S54">
        <v>5.3334000000000001</v>
      </c>
      <c r="T54">
        <v>2.3965999999999998</v>
      </c>
      <c r="U54">
        <v>4.4328000000000003</v>
      </c>
      <c r="V54">
        <v>1.5894999999999999</v>
      </c>
      <c r="W54">
        <v>1.6571</v>
      </c>
      <c r="X54">
        <v>1.1091</v>
      </c>
      <c r="Y54">
        <v>1.7896000000000001</v>
      </c>
      <c r="Z54">
        <v>5.4629000000000003</v>
      </c>
      <c r="AA54">
        <v>1.8705000000000001</v>
      </c>
      <c r="AB54">
        <v>2.3816999999999999</v>
      </c>
      <c r="AC54">
        <v>1.339</v>
      </c>
      <c r="AD54">
        <v>1.4904999999999999</v>
      </c>
      <c r="AE54">
        <v>1.5148999999999999</v>
      </c>
      <c r="AF54">
        <v>2.7164999999999999</v>
      </c>
      <c r="AG54">
        <v>3.5461</v>
      </c>
      <c r="AI54">
        <f t="shared" si="0"/>
        <v>0.20233316894899622</v>
      </c>
      <c r="AJ54">
        <f t="shared" si="1"/>
        <v>2.6613312499999999</v>
      </c>
    </row>
    <row r="55" spans="1:36" x14ac:dyDescent="0.2">
      <c r="A55">
        <v>6.3144999999999998</v>
      </c>
      <c r="B55">
        <v>2.2561</v>
      </c>
      <c r="C55">
        <v>5.7968000000000002</v>
      </c>
      <c r="D55">
        <v>2.5695000000000001</v>
      </c>
      <c r="E55">
        <v>2.3784999999999998</v>
      </c>
      <c r="F55">
        <v>1.7559</v>
      </c>
      <c r="G55">
        <v>2.6827999999999999</v>
      </c>
      <c r="H55">
        <v>2.0709</v>
      </c>
      <c r="I55">
        <v>0.83960000000000001</v>
      </c>
      <c r="J55">
        <v>1.2656000000000001</v>
      </c>
      <c r="K55">
        <v>1.7997000000000001</v>
      </c>
      <c r="L55">
        <v>2.2684000000000002</v>
      </c>
      <c r="M55">
        <v>2.6591</v>
      </c>
      <c r="N55">
        <v>3.9836999999999998</v>
      </c>
      <c r="O55">
        <v>3.3414999999999999</v>
      </c>
      <c r="P55">
        <v>4.3178999999999998</v>
      </c>
      <c r="Q55">
        <v>2.4813000000000001</v>
      </c>
      <c r="R55">
        <v>2.2865000000000002</v>
      </c>
      <c r="S55">
        <v>6.3838999999999997</v>
      </c>
      <c r="T55">
        <v>2.3288000000000002</v>
      </c>
      <c r="U55">
        <v>5.1172000000000004</v>
      </c>
      <c r="V55">
        <v>1.7875000000000001</v>
      </c>
      <c r="W55">
        <v>1.1701999999999999</v>
      </c>
      <c r="X55">
        <v>1.4372</v>
      </c>
      <c r="Y55">
        <v>1.8847</v>
      </c>
      <c r="Z55">
        <v>5.8811</v>
      </c>
      <c r="AA55">
        <v>2.3744000000000001</v>
      </c>
      <c r="AB55">
        <v>1.4731000000000001</v>
      </c>
      <c r="AC55">
        <v>1.2607999999999999</v>
      </c>
      <c r="AD55">
        <v>1.3257000000000001</v>
      </c>
      <c r="AE55">
        <v>1.8565</v>
      </c>
      <c r="AF55">
        <v>2.6484999999999999</v>
      </c>
      <c r="AG55">
        <v>4.4626000000000001</v>
      </c>
      <c r="AI55">
        <f t="shared" si="0"/>
        <v>0.2062261384159664</v>
      </c>
      <c r="AJ55">
        <f t="shared" si="1"/>
        <v>2.6920624999999996</v>
      </c>
    </row>
    <row r="56" spans="1:36" x14ac:dyDescent="0.2">
      <c r="A56">
        <v>6.4336000000000002</v>
      </c>
      <c r="B56">
        <v>2.3466999999999998</v>
      </c>
      <c r="C56">
        <v>5.0148000000000001</v>
      </c>
      <c r="D56">
        <v>1.8291999999999999</v>
      </c>
      <c r="E56">
        <v>3.2403</v>
      </c>
      <c r="F56">
        <v>1.8907</v>
      </c>
      <c r="G56">
        <v>2.9348000000000001</v>
      </c>
      <c r="H56">
        <v>1.7916000000000001</v>
      </c>
      <c r="I56">
        <v>0.93189999999999995</v>
      </c>
      <c r="J56">
        <v>1.4237</v>
      </c>
      <c r="K56">
        <v>2.0226000000000002</v>
      </c>
      <c r="L56">
        <v>1.9016999999999999</v>
      </c>
      <c r="M56">
        <v>2.4731999999999998</v>
      </c>
      <c r="N56">
        <v>3.2343000000000002</v>
      </c>
      <c r="O56">
        <v>2.9236</v>
      </c>
      <c r="P56">
        <v>4.6421000000000001</v>
      </c>
      <c r="Q56">
        <v>2.6076000000000001</v>
      </c>
      <c r="R56">
        <v>1.8718999999999999</v>
      </c>
      <c r="S56">
        <v>4.6910999999999996</v>
      </c>
      <c r="T56">
        <v>3.7629999999999999</v>
      </c>
      <c r="U56">
        <v>5.2565999999999997</v>
      </c>
      <c r="V56">
        <v>1.9686999999999999</v>
      </c>
      <c r="W56">
        <v>1.7607999999999999</v>
      </c>
      <c r="X56">
        <v>1.6636</v>
      </c>
      <c r="Y56">
        <v>1.8848</v>
      </c>
      <c r="Z56">
        <v>5.5292000000000003</v>
      </c>
      <c r="AA56">
        <v>2.3555999999999999</v>
      </c>
      <c r="AB56">
        <v>1.3648</v>
      </c>
      <c r="AC56">
        <v>0.7702</v>
      </c>
      <c r="AD56">
        <v>0.89829999999999999</v>
      </c>
      <c r="AE56">
        <v>1.3308</v>
      </c>
      <c r="AF56">
        <v>1.9527000000000001</v>
      </c>
      <c r="AG56">
        <v>5.0259</v>
      </c>
      <c r="AI56">
        <f t="shared" si="0"/>
        <v>0.21011584196895425</v>
      </c>
      <c r="AJ56">
        <f t="shared" si="1"/>
        <v>2.6030249999999997</v>
      </c>
    </row>
    <row r="57" spans="1:36" x14ac:dyDescent="0.2">
      <c r="A57">
        <v>6.5528000000000004</v>
      </c>
      <c r="B57">
        <v>1.9296</v>
      </c>
      <c r="C57">
        <v>5.9362000000000004</v>
      </c>
      <c r="D57">
        <v>1.8762000000000001</v>
      </c>
      <c r="E57">
        <v>2.6495000000000002</v>
      </c>
      <c r="F57">
        <v>2.6793999999999998</v>
      </c>
      <c r="G57">
        <v>2.4830000000000001</v>
      </c>
      <c r="H57">
        <v>2.1086</v>
      </c>
      <c r="I57">
        <v>1.4069</v>
      </c>
      <c r="J57">
        <v>1.383</v>
      </c>
      <c r="K57">
        <v>1.6966000000000001</v>
      </c>
      <c r="L57">
        <v>2.3671000000000002</v>
      </c>
      <c r="M57">
        <v>2.5625</v>
      </c>
      <c r="N57">
        <v>2.5213999999999999</v>
      </c>
      <c r="O57">
        <v>2.6534</v>
      </c>
      <c r="P57">
        <v>4.5278</v>
      </c>
      <c r="Q57">
        <v>2.1089000000000002</v>
      </c>
      <c r="R57">
        <v>2.6745000000000001</v>
      </c>
      <c r="S57">
        <v>5.0743</v>
      </c>
      <c r="T57">
        <v>3.0573000000000001</v>
      </c>
      <c r="U57">
        <v>6.2077</v>
      </c>
      <c r="V57">
        <v>1.5603</v>
      </c>
      <c r="W57">
        <v>1.6293</v>
      </c>
      <c r="X57">
        <v>0.72640000000000005</v>
      </c>
      <c r="Y57">
        <v>2.1347999999999998</v>
      </c>
      <c r="Z57">
        <v>5.7995999999999999</v>
      </c>
      <c r="AA57">
        <v>2.4426999999999999</v>
      </c>
      <c r="AB57">
        <v>1.3045</v>
      </c>
      <c r="AC57">
        <v>1.3432999999999999</v>
      </c>
      <c r="AD57">
        <v>0.96879999999999999</v>
      </c>
      <c r="AE57">
        <v>1.4939</v>
      </c>
      <c r="AF57">
        <v>2.9834000000000001</v>
      </c>
      <c r="AG57">
        <v>4.7816999999999998</v>
      </c>
      <c r="AI57">
        <f t="shared" si="0"/>
        <v>0.21400881143592443</v>
      </c>
      <c r="AJ57">
        <f t="shared" si="1"/>
        <v>2.6585187500000003</v>
      </c>
    </row>
    <row r="58" spans="1:36" x14ac:dyDescent="0.2">
      <c r="A58">
        <v>6.6718999999999999</v>
      </c>
      <c r="B58">
        <v>1.9147000000000001</v>
      </c>
      <c r="C58">
        <v>5.6721000000000004</v>
      </c>
      <c r="D58">
        <v>2.1093000000000002</v>
      </c>
      <c r="E58">
        <v>2.4914999999999998</v>
      </c>
      <c r="F58">
        <v>1.1852</v>
      </c>
      <c r="G58">
        <v>2.1139000000000001</v>
      </c>
      <c r="H58">
        <v>1.4059999999999999</v>
      </c>
      <c r="I58">
        <v>1.323</v>
      </c>
      <c r="J58">
        <v>1.4642999999999999</v>
      </c>
      <c r="K58">
        <v>1.4529000000000001</v>
      </c>
      <c r="L58">
        <v>2.0434000000000001</v>
      </c>
      <c r="M58">
        <v>2.4184000000000001</v>
      </c>
      <c r="N58">
        <v>2.2566000000000002</v>
      </c>
      <c r="O58">
        <v>2.3536999999999999</v>
      </c>
      <c r="P58">
        <v>5.4909999999999997</v>
      </c>
      <c r="Q58">
        <v>2.0186000000000002</v>
      </c>
      <c r="R58">
        <v>2.2038000000000002</v>
      </c>
      <c r="S58">
        <v>5.2614999999999998</v>
      </c>
      <c r="T58">
        <v>3.2881999999999998</v>
      </c>
      <c r="U58">
        <v>5.2007000000000003</v>
      </c>
      <c r="V58">
        <v>1.7822</v>
      </c>
      <c r="W58">
        <v>1.5623</v>
      </c>
      <c r="X58">
        <v>1.0387999999999999</v>
      </c>
      <c r="Y58">
        <v>2.1932</v>
      </c>
      <c r="Z58">
        <v>4.9810999999999996</v>
      </c>
      <c r="AA58">
        <v>3.1246</v>
      </c>
      <c r="AB58">
        <v>1.2406999999999999</v>
      </c>
      <c r="AC58">
        <v>0.94</v>
      </c>
      <c r="AD58">
        <v>0.97589999999999999</v>
      </c>
      <c r="AE58">
        <v>1.2790999999999999</v>
      </c>
      <c r="AF58">
        <v>3.3536999999999999</v>
      </c>
      <c r="AG58">
        <v>5.4851000000000001</v>
      </c>
      <c r="AI58">
        <f t="shared" si="0"/>
        <v>0.21789851498891222</v>
      </c>
      <c r="AJ58">
        <f t="shared" si="1"/>
        <v>2.5507968750000001</v>
      </c>
    </row>
    <row r="59" spans="1:36" x14ac:dyDescent="0.2">
      <c r="A59">
        <v>6.7911000000000001</v>
      </c>
      <c r="B59">
        <v>2.4348999999999998</v>
      </c>
      <c r="C59">
        <v>6.2663000000000002</v>
      </c>
      <c r="D59">
        <v>1.8030999999999999</v>
      </c>
      <c r="E59">
        <v>1.9818</v>
      </c>
      <c r="F59">
        <v>1.4613</v>
      </c>
      <c r="G59">
        <v>2.754</v>
      </c>
      <c r="H59">
        <v>1.1955</v>
      </c>
      <c r="I59">
        <v>0.93</v>
      </c>
      <c r="J59">
        <v>1.349</v>
      </c>
      <c r="K59">
        <v>1.5867</v>
      </c>
      <c r="L59">
        <v>1.6047</v>
      </c>
      <c r="M59">
        <v>3.5205000000000002</v>
      </c>
      <c r="N59">
        <v>2.3397000000000001</v>
      </c>
      <c r="O59">
        <v>2.2684000000000002</v>
      </c>
      <c r="P59">
        <v>4.3201999999999998</v>
      </c>
      <c r="Q59">
        <v>2.0832000000000002</v>
      </c>
      <c r="R59">
        <v>1.929</v>
      </c>
      <c r="S59">
        <v>4.1616</v>
      </c>
      <c r="T59">
        <v>2.7058</v>
      </c>
      <c r="U59">
        <v>6.3468999999999998</v>
      </c>
      <c r="V59">
        <v>1.2443</v>
      </c>
      <c r="W59">
        <v>1.272</v>
      </c>
      <c r="X59">
        <v>1.3841000000000001</v>
      </c>
      <c r="Y59">
        <v>1.625</v>
      </c>
      <c r="Z59">
        <v>5.0895999999999999</v>
      </c>
      <c r="AA59">
        <v>3.2715999999999998</v>
      </c>
      <c r="AB59">
        <v>1.1657</v>
      </c>
      <c r="AC59">
        <v>1.3484</v>
      </c>
      <c r="AD59">
        <v>1.0088999999999999</v>
      </c>
      <c r="AE59">
        <v>1.6822999999999999</v>
      </c>
      <c r="AF59">
        <v>3.0859999999999999</v>
      </c>
      <c r="AG59">
        <v>6.0477999999999996</v>
      </c>
      <c r="AI59">
        <f t="shared" si="0"/>
        <v>0.2217914844558824</v>
      </c>
      <c r="AJ59">
        <f t="shared" si="1"/>
        <v>2.5396343749999994</v>
      </c>
    </row>
    <row r="60" spans="1:36" x14ac:dyDescent="0.2">
      <c r="A60">
        <v>6.9101999999999997</v>
      </c>
      <c r="B60">
        <v>1.5018</v>
      </c>
      <c r="C60">
        <v>4.9736000000000002</v>
      </c>
      <c r="D60">
        <v>1.9823</v>
      </c>
      <c r="E60">
        <v>1.7464999999999999</v>
      </c>
      <c r="F60">
        <v>1.5468</v>
      </c>
      <c r="G60">
        <v>2.4639000000000002</v>
      </c>
      <c r="H60">
        <v>1.2965</v>
      </c>
      <c r="I60">
        <v>1.0730999999999999</v>
      </c>
      <c r="J60">
        <v>0.96419999999999995</v>
      </c>
      <c r="K60">
        <v>1.5108999999999999</v>
      </c>
      <c r="L60">
        <v>1.746</v>
      </c>
      <c r="M60">
        <v>2.6789999999999998</v>
      </c>
      <c r="N60">
        <v>2.1497000000000002</v>
      </c>
      <c r="O60">
        <v>2.0933000000000002</v>
      </c>
      <c r="P60">
        <v>4.3221999999999996</v>
      </c>
      <c r="Q60">
        <v>2.0047000000000001</v>
      </c>
      <c r="R60">
        <v>1.6761999999999999</v>
      </c>
      <c r="S60">
        <v>4.0587999999999997</v>
      </c>
      <c r="T60">
        <v>3.4761000000000002</v>
      </c>
      <c r="U60">
        <v>5.0633999999999997</v>
      </c>
      <c r="V60">
        <v>1.6701999999999999</v>
      </c>
      <c r="W60">
        <v>1.3258000000000001</v>
      </c>
      <c r="X60">
        <v>1.5873999999999999</v>
      </c>
      <c r="Y60">
        <v>1.6954</v>
      </c>
      <c r="Z60">
        <v>4.6858000000000004</v>
      </c>
      <c r="AA60">
        <v>2.7681</v>
      </c>
      <c r="AB60">
        <v>1.321</v>
      </c>
      <c r="AC60">
        <v>1.2761</v>
      </c>
      <c r="AD60">
        <v>1.2529999999999999</v>
      </c>
      <c r="AE60">
        <v>1.3776999999999999</v>
      </c>
      <c r="AF60">
        <v>4.3678999999999997</v>
      </c>
      <c r="AG60">
        <v>6.2359999999999998</v>
      </c>
      <c r="AI60">
        <f t="shared" si="0"/>
        <v>0.22568118800887021</v>
      </c>
      <c r="AJ60">
        <f t="shared" si="1"/>
        <v>2.4341687500000004</v>
      </c>
    </row>
    <row r="61" spans="1:36" x14ac:dyDescent="0.2">
      <c r="A61">
        <v>7.0293000000000001</v>
      </c>
      <c r="B61">
        <v>2.8224</v>
      </c>
      <c r="C61">
        <v>5.3327</v>
      </c>
      <c r="D61">
        <v>1.54</v>
      </c>
      <c r="E61">
        <v>1.8382000000000001</v>
      </c>
      <c r="F61">
        <v>1.5125999999999999</v>
      </c>
      <c r="G61">
        <v>2.3090000000000002</v>
      </c>
      <c r="H61">
        <v>1.5055000000000001</v>
      </c>
      <c r="I61">
        <v>0.85640000000000005</v>
      </c>
      <c r="J61">
        <v>1.0235000000000001</v>
      </c>
      <c r="K61">
        <v>1.2739</v>
      </c>
      <c r="L61">
        <v>2.3338999999999999</v>
      </c>
      <c r="M61">
        <v>3.9203000000000001</v>
      </c>
      <c r="N61">
        <v>2.6362999999999999</v>
      </c>
      <c r="O61">
        <v>2.0604</v>
      </c>
      <c r="P61">
        <v>5.5796000000000001</v>
      </c>
      <c r="Q61">
        <v>1.9181999999999999</v>
      </c>
      <c r="R61">
        <v>1.7536</v>
      </c>
      <c r="S61">
        <v>4.1388999999999996</v>
      </c>
      <c r="T61">
        <v>3.2145999999999999</v>
      </c>
      <c r="U61">
        <v>5.9082999999999997</v>
      </c>
      <c r="V61">
        <v>2.085</v>
      </c>
      <c r="W61">
        <v>1.4547000000000001</v>
      </c>
      <c r="X61">
        <v>1.4226000000000001</v>
      </c>
      <c r="Y61">
        <v>1.3884000000000001</v>
      </c>
      <c r="Z61">
        <v>4.5175999999999998</v>
      </c>
      <c r="AA61">
        <v>2.9087999999999998</v>
      </c>
      <c r="AB61">
        <v>1.3317000000000001</v>
      </c>
      <c r="AC61">
        <v>1.4965999999999999</v>
      </c>
      <c r="AD61">
        <v>1.304</v>
      </c>
      <c r="AE61">
        <v>1.1838</v>
      </c>
      <c r="AF61">
        <v>5.4156000000000004</v>
      </c>
      <c r="AG61">
        <v>7.4596</v>
      </c>
      <c r="AI61">
        <f t="shared" si="0"/>
        <v>0.22957089156185806</v>
      </c>
      <c r="AJ61">
        <f t="shared" si="1"/>
        <v>2.6702093749999998</v>
      </c>
    </row>
    <row r="62" spans="1:36" x14ac:dyDescent="0.2">
      <c r="A62">
        <v>7.1485000000000003</v>
      </c>
      <c r="B62">
        <v>2.6223999999999998</v>
      </c>
      <c r="C62">
        <v>5.6089000000000002</v>
      </c>
      <c r="D62">
        <v>2.1656</v>
      </c>
      <c r="E62">
        <v>1.3964000000000001</v>
      </c>
      <c r="F62">
        <v>1.7011000000000001</v>
      </c>
      <c r="G62">
        <v>2.7484999999999999</v>
      </c>
      <c r="H62">
        <v>1.7507999999999999</v>
      </c>
      <c r="I62">
        <v>1.1536</v>
      </c>
      <c r="J62">
        <v>1.0130999999999999</v>
      </c>
      <c r="K62">
        <v>1.4595</v>
      </c>
      <c r="L62">
        <v>1.8118000000000001</v>
      </c>
      <c r="M62">
        <v>3.5283000000000002</v>
      </c>
      <c r="N62">
        <v>2.4695</v>
      </c>
      <c r="O62">
        <v>2.0247000000000002</v>
      </c>
      <c r="P62">
        <v>5.4741999999999997</v>
      </c>
      <c r="Q62">
        <v>1.9258</v>
      </c>
      <c r="R62">
        <v>2.5276999999999998</v>
      </c>
      <c r="S62">
        <v>3.8469000000000002</v>
      </c>
      <c r="T62">
        <v>3.2286000000000001</v>
      </c>
      <c r="U62">
        <v>5.4067999999999996</v>
      </c>
      <c r="V62">
        <v>1.734</v>
      </c>
      <c r="W62">
        <v>1.4520999999999999</v>
      </c>
      <c r="X62">
        <v>1.1830000000000001</v>
      </c>
      <c r="Y62">
        <v>1.6785000000000001</v>
      </c>
      <c r="Z62">
        <v>3.7383000000000002</v>
      </c>
      <c r="AA62">
        <v>3.5830000000000002</v>
      </c>
      <c r="AB62">
        <v>0.9889</v>
      </c>
      <c r="AC62">
        <v>0.72499999999999998</v>
      </c>
      <c r="AD62">
        <v>1.4267000000000001</v>
      </c>
      <c r="AE62">
        <v>1.1099000000000001</v>
      </c>
      <c r="AF62">
        <v>4.1416000000000004</v>
      </c>
      <c r="AG62">
        <v>8.7288999999999994</v>
      </c>
      <c r="AI62">
        <f t="shared" si="0"/>
        <v>0.23346386102882824</v>
      </c>
      <c r="AJ62">
        <f t="shared" si="1"/>
        <v>2.6360656249999996</v>
      </c>
    </row>
    <row r="63" spans="1:36" x14ac:dyDescent="0.2">
      <c r="A63">
        <v>7.2675999999999998</v>
      </c>
      <c r="B63">
        <v>1.7504999999999999</v>
      </c>
      <c r="C63">
        <v>5.9021999999999997</v>
      </c>
      <c r="D63">
        <v>1.8431</v>
      </c>
      <c r="E63">
        <v>2.0859999999999999</v>
      </c>
      <c r="F63">
        <v>1.7889999999999999</v>
      </c>
      <c r="G63">
        <v>3.2057000000000002</v>
      </c>
      <c r="H63">
        <v>1.0471999999999999</v>
      </c>
      <c r="I63">
        <v>0.77769999999999995</v>
      </c>
      <c r="J63">
        <v>1.4666999999999999</v>
      </c>
      <c r="K63">
        <v>1.0465</v>
      </c>
      <c r="L63">
        <v>1.4649000000000001</v>
      </c>
      <c r="M63">
        <v>2.4113000000000002</v>
      </c>
      <c r="N63">
        <v>1.974</v>
      </c>
      <c r="O63">
        <v>1.5179</v>
      </c>
      <c r="P63">
        <v>4.5679999999999996</v>
      </c>
      <c r="Q63">
        <v>1.9923999999999999</v>
      </c>
      <c r="R63">
        <v>1.7927</v>
      </c>
      <c r="S63">
        <v>3.8096999999999999</v>
      </c>
      <c r="T63">
        <v>3.0188000000000001</v>
      </c>
      <c r="U63">
        <v>5.9702000000000002</v>
      </c>
      <c r="V63">
        <v>1.8328</v>
      </c>
      <c r="W63">
        <v>1.2381</v>
      </c>
      <c r="X63">
        <v>1.3928</v>
      </c>
      <c r="Y63">
        <v>1.84</v>
      </c>
      <c r="Z63">
        <v>3.5363000000000002</v>
      </c>
      <c r="AA63">
        <v>3.3428</v>
      </c>
      <c r="AB63">
        <v>1.4151</v>
      </c>
      <c r="AC63">
        <v>1.1035999999999999</v>
      </c>
      <c r="AD63">
        <v>1.3574999999999999</v>
      </c>
      <c r="AE63">
        <v>1.3338000000000001</v>
      </c>
      <c r="AF63">
        <v>4.5643000000000002</v>
      </c>
      <c r="AG63">
        <v>8.8308</v>
      </c>
      <c r="AI63">
        <f t="shared" si="0"/>
        <v>0.23735356458181606</v>
      </c>
      <c r="AJ63">
        <f t="shared" si="1"/>
        <v>2.5381999999999998</v>
      </c>
    </row>
    <row r="64" spans="1:36" x14ac:dyDescent="0.2">
      <c r="A64">
        <v>7.3868</v>
      </c>
      <c r="B64">
        <v>2.5108000000000001</v>
      </c>
      <c r="C64">
        <v>6.3742999999999999</v>
      </c>
      <c r="D64">
        <v>1.9745999999999999</v>
      </c>
      <c r="E64">
        <v>2.0297000000000001</v>
      </c>
      <c r="F64">
        <v>1.2802</v>
      </c>
      <c r="G64">
        <v>2.9068999999999998</v>
      </c>
      <c r="H64">
        <v>1.5841000000000001</v>
      </c>
      <c r="I64">
        <v>0.92449999999999999</v>
      </c>
      <c r="J64">
        <v>1.1536999999999999</v>
      </c>
      <c r="K64">
        <v>1.4950000000000001</v>
      </c>
      <c r="L64">
        <v>1.9762</v>
      </c>
      <c r="M64">
        <v>2.4731000000000001</v>
      </c>
      <c r="N64">
        <v>1.8065</v>
      </c>
      <c r="O64">
        <v>1.6337999999999999</v>
      </c>
      <c r="P64">
        <v>5.3342999999999998</v>
      </c>
      <c r="Q64">
        <v>1.5130999999999999</v>
      </c>
      <c r="R64">
        <v>2.0024999999999999</v>
      </c>
      <c r="S64">
        <v>4.5198999999999998</v>
      </c>
      <c r="T64">
        <v>3.3039999999999998</v>
      </c>
      <c r="U64">
        <v>4.7335000000000003</v>
      </c>
      <c r="V64">
        <v>2.2239</v>
      </c>
      <c r="W64">
        <v>0.71150000000000002</v>
      </c>
      <c r="X64">
        <v>1.2458</v>
      </c>
      <c r="Y64">
        <v>1.9357</v>
      </c>
      <c r="Z64">
        <v>3.9937999999999998</v>
      </c>
      <c r="AA64">
        <v>4.4781000000000004</v>
      </c>
      <c r="AB64">
        <v>1.6977</v>
      </c>
      <c r="AC64">
        <v>0.88029999999999997</v>
      </c>
      <c r="AD64">
        <v>1.6203000000000001</v>
      </c>
      <c r="AE64">
        <v>1.452</v>
      </c>
      <c r="AF64">
        <v>4.5109000000000004</v>
      </c>
      <c r="AG64">
        <v>9.4921000000000006</v>
      </c>
      <c r="AI64">
        <f t="shared" si="0"/>
        <v>0.24124653404878624</v>
      </c>
      <c r="AJ64">
        <f t="shared" si="1"/>
        <v>2.6804000000000006</v>
      </c>
    </row>
    <row r="65" spans="1:36" x14ac:dyDescent="0.2">
      <c r="A65">
        <v>7.5058999999999996</v>
      </c>
      <c r="B65">
        <v>2.4253</v>
      </c>
      <c r="C65">
        <v>5.625</v>
      </c>
      <c r="D65">
        <v>2.0318999999999998</v>
      </c>
      <c r="E65">
        <v>1.8978999999999999</v>
      </c>
      <c r="F65">
        <v>1.603</v>
      </c>
      <c r="G65">
        <v>2.5023</v>
      </c>
      <c r="H65">
        <v>1.4653</v>
      </c>
      <c r="I65">
        <v>1.1100000000000001</v>
      </c>
      <c r="J65">
        <v>1.2350000000000001</v>
      </c>
      <c r="K65">
        <v>1.1312</v>
      </c>
      <c r="L65">
        <v>1.8211999999999999</v>
      </c>
      <c r="M65">
        <v>2.7229000000000001</v>
      </c>
      <c r="N65">
        <v>1.6752</v>
      </c>
      <c r="O65">
        <v>2.1722999999999999</v>
      </c>
      <c r="P65">
        <v>4.8232999999999997</v>
      </c>
      <c r="Q65">
        <v>2.0579999999999998</v>
      </c>
      <c r="R65">
        <v>2.0347</v>
      </c>
      <c r="S65">
        <v>3.5366</v>
      </c>
      <c r="T65">
        <v>3.4036</v>
      </c>
      <c r="U65">
        <v>5.0793999999999997</v>
      </c>
      <c r="V65">
        <v>1.9149</v>
      </c>
      <c r="W65">
        <v>0.64739999999999998</v>
      </c>
      <c r="X65">
        <v>1.6194999999999999</v>
      </c>
      <c r="Y65">
        <v>1.8329</v>
      </c>
      <c r="Z65">
        <v>4.6978999999999997</v>
      </c>
      <c r="AA65">
        <v>4.2085999999999997</v>
      </c>
      <c r="AB65">
        <v>1.9838</v>
      </c>
      <c r="AC65">
        <v>1.3815</v>
      </c>
      <c r="AD65">
        <v>1.0615000000000001</v>
      </c>
      <c r="AE65">
        <v>1.3747</v>
      </c>
      <c r="AF65">
        <v>4.7563000000000004</v>
      </c>
      <c r="AG65">
        <v>10.670999999999999</v>
      </c>
      <c r="AI65">
        <f t="shared" si="0"/>
        <v>0.24513623760177403</v>
      </c>
      <c r="AJ65">
        <f t="shared" si="1"/>
        <v>2.7032531249999998</v>
      </c>
    </row>
    <row r="66" spans="1:36" x14ac:dyDescent="0.2">
      <c r="A66">
        <v>7.625</v>
      </c>
      <c r="B66">
        <v>2.1833</v>
      </c>
      <c r="C66">
        <v>5.8148999999999997</v>
      </c>
      <c r="D66">
        <v>1.3348</v>
      </c>
      <c r="E66">
        <v>1.4239999999999999</v>
      </c>
      <c r="F66">
        <v>1.6261000000000001</v>
      </c>
      <c r="G66">
        <v>2.4268999999999998</v>
      </c>
      <c r="H66">
        <v>1.1798999999999999</v>
      </c>
      <c r="I66">
        <v>1.2588999999999999</v>
      </c>
      <c r="J66">
        <v>1.1797</v>
      </c>
      <c r="K66">
        <v>0.83620000000000005</v>
      </c>
      <c r="L66">
        <v>2.2244999999999999</v>
      </c>
      <c r="M66">
        <v>3.0104000000000002</v>
      </c>
      <c r="N66">
        <v>2.3037000000000001</v>
      </c>
      <c r="O66">
        <v>1.9610000000000001</v>
      </c>
      <c r="P66">
        <v>5.0471000000000004</v>
      </c>
      <c r="Q66">
        <v>2.0464000000000002</v>
      </c>
      <c r="R66">
        <v>1.3532999999999999</v>
      </c>
      <c r="S66">
        <v>3.8822999999999999</v>
      </c>
      <c r="T66">
        <v>3.0024000000000002</v>
      </c>
      <c r="U66">
        <v>4.9016000000000002</v>
      </c>
      <c r="V66">
        <v>1.7</v>
      </c>
      <c r="W66">
        <v>1.3001</v>
      </c>
      <c r="X66">
        <v>1.1676</v>
      </c>
      <c r="Y66">
        <v>1.3021</v>
      </c>
      <c r="Z66">
        <v>4.6645000000000003</v>
      </c>
      <c r="AA66">
        <v>4.2912999999999997</v>
      </c>
      <c r="AB66">
        <v>2.0276000000000001</v>
      </c>
      <c r="AC66">
        <v>1.3460000000000001</v>
      </c>
      <c r="AD66">
        <v>1.1215999999999999</v>
      </c>
      <c r="AE66">
        <v>1.2202</v>
      </c>
      <c r="AF66">
        <v>6.2054</v>
      </c>
      <c r="AG66">
        <v>10.021699999999999</v>
      </c>
      <c r="AI66">
        <f t="shared" si="0"/>
        <v>0.24902594115476187</v>
      </c>
      <c r="AJ66">
        <f t="shared" si="1"/>
        <v>2.6676718750000004</v>
      </c>
    </row>
    <row r="67" spans="1:36" x14ac:dyDescent="0.2">
      <c r="A67">
        <v>7.7442000000000002</v>
      </c>
      <c r="B67">
        <v>2.4912000000000001</v>
      </c>
      <c r="C67">
        <v>4.7397</v>
      </c>
      <c r="D67">
        <v>1.1883999999999999</v>
      </c>
      <c r="E67">
        <v>1.706</v>
      </c>
      <c r="F67">
        <v>1.1213</v>
      </c>
      <c r="G67">
        <v>2.9401999999999999</v>
      </c>
      <c r="H67">
        <v>1.4984999999999999</v>
      </c>
      <c r="I67">
        <v>1.2712000000000001</v>
      </c>
      <c r="J67">
        <v>0.79969999999999997</v>
      </c>
      <c r="K67">
        <v>1.4323999999999999</v>
      </c>
      <c r="L67">
        <v>1.7662</v>
      </c>
      <c r="M67">
        <v>2.8957000000000002</v>
      </c>
      <c r="N67">
        <v>1.7558</v>
      </c>
      <c r="O67">
        <v>1.6677999999999999</v>
      </c>
      <c r="P67">
        <v>5.6176000000000004</v>
      </c>
      <c r="Q67">
        <v>1.9712000000000001</v>
      </c>
      <c r="R67">
        <v>1.8190999999999999</v>
      </c>
      <c r="S67">
        <v>3.7719999999999998</v>
      </c>
      <c r="T67">
        <v>3.3309000000000002</v>
      </c>
      <c r="U67">
        <v>4.4598000000000004</v>
      </c>
      <c r="V67">
        <v>1.8292999999999999</v>
      </c>
      <c r="W67">
        <v>1.2341</v>
      </c>
      <c r="X67">
        <v>1.2687999999999999</v>
      </c>
      <c r="Y67">
        <v>1.5085</v>
      </c>
      <c r="Z67">
        <v>5.0046999999999997</v>
      </c>
      <c r="AA67">
        <v>5.0254000000000003</v>
      </c>
      <c r="AB67">
        <v>1.6727000000000001</v>
      </c>
      <c r="AC67">
        <v>1.1426000000000001</v>
      </c>
      <c r="AD67">
        <v>1.2623</v>
      </c>
      <c r="AE67">
        <v>1.8207</v>
      </c>
      <c r="AF67">
        <v>5.9535999999999998</v>
      </c>
      <c r="AG67">
        <v>11.932</v>
      </c>
      <c r="AI67">
        <f t="shared" ref="AI67:AI130" si="2">A67/30.6193</f>
        <v>0.25291891062173205</v>
      </c>
      <c r="AJ67">
        <f t="shared" ref="AJ67:AJ130" si="3">AVERAGE(B67:AG67)</f>
        <v>2.7468562500000004</v>
      </c>
    </row>
    <row r="68" spans="1:36" x14ac:dyDescent="0.2">
      <c r="A68">
        <v>7.8632999999999997</v>
      </c>
      <c r="B68">
        <v>2.5806</v>
      </c>
      <c r="C68">
        <v>4.3726000000000003</v>
      </c>
      <c r="D68">
        <v>1.7401</v>
      </c>
      <c r="E68">
        <v>1.5628</v>
      </c>
      <c r="F68">
        <v>1.4763999999999999</v>
      </c>
      <c r="G68">
        <v>3.2231000000000001</v>
      </c>
      <c r="H68">
        <v>1.5645</v>
      </c>
      <c r="I68">
        <v>1.379</v>
      </c>
      <c r="J68">
        <v>1.1534</v>
      </c>
      <c r="K68">
        <v>1.0581</v>
      </c>
      <c r="L68">
        <v>1.8976</v>
      </c>
      <c r="M68">
        <v>2.8746</v>
      </c>
      <c r="N68">
        <v>2.1366999999999998</v>
      </c>
      <c r="O68">
        <v>2.0661</v>
      </c>
      <c r="P68">
        <v>5.6506999999999996</v>
      </c>
      <c r="Q68">
        <v>1.3636999999999999</v>
      </c>
      <c r="R68">
        <v>2.4237000000000002</v>
      </c>
      <c r="S68">
        <v>3.8068</v>
      </c>
      <c r="T68">
        <v>3.4464999999999999</v>
      </c>
      <c r="U68">
        <v>4.3948999999999998</v>
      </c>
      <c r="V68">
        <v>2.1427999999999998</v>
      </c>
      <c r="W68">
        <v>1.0382</v>
      </c>
      <c r="X68">
        <v>1.1344000000000001</v>
      </c>
      <c r="Y68">
        <v>1.6395</v>
      </c>
      <c r="Z68">
        <v>5.7750000000000004</v>
      </c>
      <c r="AA68">
        <v>5.6105</v>
      </c>
      <c r="AB68">
        <v>2.2524000000000002</v>
      </c>
      <c r="AC68">
        <v>1.0609999999999999</v>
      </c>
      <c r="AD68">
        <v>0.99960000000000004</v>
      </c>
      <c r="AE68">
        <v>1.8487</v>
      </c>
      <c r="AF68">
        <v>6.7952000000000004</v>
      </c>
      <c r="AG68">
        <v>12.254799999999999</v>
      </c>
      <c r="AI68">
        <f t="shared" si="2"/>
        <v>0.25680861417471984</v>
      </c>
      <c r="AJ68">
        <f t="shared" si="3"/>
        <v>2.8976250000000001</v>
      </c>
    </row>
    <row r="69" spans="1:36" x14ac:dyDescent="0.2">
      <c r="A69">
        <v>7.9824999999999999</v>
      </c>
      <c r="B69">
        <v>1.7538</v>
      </c>
      <c r="C69">
        <v>4.6562999999999999</v>
      </c>
      <c r="D69">
        <v>1.6776</v>
      </c>
      <c r="E69">
        <v>1.7093</v>
      </c>
      <c r="F69">
        <v>1.3180000000000001</v>
      </c>
      <c r="G69">
        <v>2.7345999999999999</v>
      </c>
      <c r="H69">
        <v>1.4086000000000001</v>
      </c>
      <c r="I69">
        <v>0.96460000000000001</v>
      </c>
      <c r="J69">
        <v>1.1907000000000001</v>
      </c>
      <c r="K69">
        <v>0.98860000000000003</v>
      </c>
      <c r="L69">
        <v>1.5538000000000001</v>
      </c>
      <c r="M69">
        <v>2.5575999999999999</v>
      </c>
      <c r="N69">
        <v>2.1013999999999999</v>
      </c>
      <c r="O69">
        <v>1.6952</v>
      </c>
      <c r="P69">
        <v>4.8261000000000003</v>
      </c>
      <c r="Q69">
        <v>1.6464000000000001</v>
      </c>
      <c r="R69">
        <v>1.8198000000000001</v>
      </c>
      <c r="S69">
        <v>3.6015999999999999</v>
      </c>
      <c r="T69">
        <v>4.1577999999999999</v>
      </c>
      <c r="U69">
        <v>4.4287999999999998</v>
      </c>
      <c r="V69">
        <v>2.0781000000000001</v>
      </c>
      <c r="W69">
        <v>1.298</v>
      </c>
      <c r="X69">
        <v>1.0276000000000001</v>
      </c>
      <c r="Y69">
        <v>1.4543999999999999</v>
      </c>
      <c r="Z69">
        <v>6.2535999999999996</v>
      </c>
      <c r="AA69">
        <v>5.9770000000000003</v>
      </c>
      <c r="AB69">
        <v>1.6394</v>
      </c>
      <c r="AC69">
        <v>1.1733</v>
      </c>
      <c r="AD69">
        <v>1.2031000000000001</v>
      </c>
      <c r="AE69">
        <v>1.6702999999999999</v>
      </c>
      <c r="AF69">
        <v>6.3910999999999998</v>
      </c>
      <c r="AG69">
        <v>12.8919</v>
      </c>
      <c r="AI69">
        <f t="shared" si="2"/>
        <v>0.26070158364169005</v>
      </c>
      <c r="AJ69">
        <f t="shared" si="3"/>
        <v>2.8077624999999999</v>
      </c>
    </row>
    <row r="70" spans="1:36" x14ac:dyDescent="0.2">
      <c r="A70">
        <v>8.1015999999999995</v>
      </c>
      <c r="B70">
        <v>1.7101</v>
      </c>
      <c r="C70">
        <v>4.1614000000000004</v>
      </c>
      <c r="D70">
        <v>1.5519000000000001</v>
      </c>
      <c r="E70">
        <v>1.47</v>
      </c>
      <c r="F70">
        <v>1.3712</v>
      </c>
      <c r="G70">
        <v>2.7187999999999999</v>
      </c>
      <c r="H70">
        <v>1.2959000000000001</v>
      </c>
      <c r="I70">
        <v>1.1500999999999999</v>
      </c>
      <c r="J70">
        <v>1.5104</v>
      </c>
      <c r="K70">
        <v>1.2991999999999999</v>
      </c>
      <c r="L70">
        <v>1.6304000000000001</v>
      </c>
      <c r="M70">
        <v>3.0177</v>
      </c>
      <c r="N70">
        <v>1.8310999999999999</v>
      </c>
      <c r="O70">
        <v>2.4902000000000002</v>
      </c>
      <c r="P70">
        <v>5.5781999999999998</v>
      </c>
      <c r="Q70">
        <v>1.8481000000000001</v>
      </c>
      <c r="R70">
        <v>1.8008999999999999</v>
      </c>
      <c r="S70">
        <v>4.4889999999999999</v>
      </c>
      <c r="T70">
        <v>3.1867999999999999</v>
      </c>
      <c r="U70">
        <v>4.6973000000000003</v>
      </c>
      <c r="V70">
        <v>2.2368999999999999</v>
      </c>
      <c r="W70">
        <v>1.2497</v>
      </c>
      <c r="X70">
        <v>1.3663000000000001</v>
      </c>
      <c r="Y70">
        <v>1.8229</v>
      </c>
      <c r="Z70">
        <v>7.5250000000000004</v>
      </c>
      <c r="AA70">
        <v>7.3849999999999998</v>
      </c>
      <c r="AB70">
        <v>1.4783999999999999</v>
      </c>
      <c r="AC70">
        <v>1.2779</v>
      </c>
      <c r="AD70">
        <v>1.1713</v>
      </c>
      <c r="AE70">
        <v>1.2694000000000001</v>
      </c>
      <c r="AF70">
        <v>8.5606000000000009</v>
      </c>
      <c r="AG70">
        <v>12.2681</v>
      </c>
      <c r="AI70">
        <f t="shared" si="2"/>
        <v>0.26459128719467784</v>
      </c>
      <c r="AJ70">
        <f t="shared" si="3"/>
        <v>3.0131312499999998</v>
      </c>
    </row>
    <row r="71" spans="1:36" x14ac:dyDescent="0.2">
      <c r="A71">
        <v>8.2207000000000008</v>
      </c>
      <c r="B71">
        <v>2.1661999999999999</v>
      </c>
      <c r="C71">
        <v>4.5206</v>
      </c>
      <c r="D71">
        <v>1.9692000000000001</v>
      </c>
      <c r="E71">
        <v>1.4697</v>
      </c>
      <c r="F71">
        <v>1.3317000000000001</v>
      </c>
      <c r="G71">
        <v>2.5842000000000001</v>
      </c>
      <c r="H71">
        <v>1.1814</v>
      </c>
      <c r="I71">
        <v>0.93940000000000001</v>
      </c>
      <c r="J71">
        <v>1.0094000000000001</v>
      </c>
      <c r="K71">
        <v>1.5214000000000001</v>
      </c>
      <c r="L71">
        <v>2.3860000000000001</v>
      </c>
      <c r="M71">
        <v>3.0070999999999999</v>
      </c>
      <c r="N71">
        <v>2.1175000000000002</v>
      </c>
      <c r="O71">
        <v>1.6019000000000001</v>
      </c>
      <c r="P71">
        <v>5.1037999999999997</v>
      </c>
      <c r="Q71">
        <v>1.8260000000000001</v>
      </c>
      <c r="R71">
        <v>1.6937</v>
      </c>
      <c r="S71">
        <v>3.0792000000000002</v>
      </c>
      <c r="T71">
        <v>3.4066000000000001</v>
      </c>
      <c r="U71">
        <v>4.8456000000000001</v>
      </c>
      <c r="V71">
        <v>2.4430999999999998</v>
      </c>
      <c r="W71">
        <v>1.6704000000000001</v>
      </c>
      <c r="X71">
        <v>1.4029</v>
      </c>
      <c r="Y71">
        <v>1.6294</v>
      </c>
      <c r="Z71">
        <v>9.3097999999999992</v>
      </c>
      <c r="AA71">
        <v>8.3628999999999998</v>
      </c>
      <c r="AB71">
        <v>1.9165000000000001</v>
      </c>
      <c r="AC71">
        <v>1.3126</v>
      </c>
      <c r="AD71">
        <v>0.91320000000000001</v>
      </c>
      <c r="AE71">
        <v>1.2581</v>
      </c>
      <c r="AF71">
        <v>7.0704000000000002</v>
      </c>
      <c r="AG71">
        <v>12.367699999999999</v>
      </c>
      <c r="AI71">
        <f t="shared" si="2"/>
        <v>0.26848099074766574</v>
      </c>
      <c r="AJ71">
        <f t="shared" si="3"/>
        <v>3.0442999999999998</v>
      </c>
    </row>
    <row r="72" spans="1:36" x14ac:dyDescent="0.2">
      <c r="A72">
        <v>8.3399000000000001</v>
      </c>
      <c r="B72">
        <v>1.7072000000000001</v>
      </c>
      <c r="C72">
        <v>4.2256999999999998</v>
      </c>
      <c r="D72">
        <v>1.6859</v>
      </c>
      <c r="E72">
        <v>1.7008000000000001</v>
      </c>
      <c r="F72">
        <v>0.9788</v>
      </c>
      <c r="G72">
        <v>3.1355</v>
      </c>
      <c r="H72">
        <v>1.2507999999999999</v>
      </c>
      <c r="I72">
        <v>0.94979999999999998</v>
      </c>
      <c r="J72">
        <v>1.3645</v>
      </c>
      <c r="K72">
        <v>0.87529999999999997</v>
      </c>
      <c r="L72">
        <v>1.774</v>
      </c>
      <c r="M72">
        <v>3.1509999999999998</v>
      </c>
      <c r="N72">
        <v>2.4428000000000001</v>
      </c>
      <c r="O72">
        <v>1.5251999999999999</v>
      </c>
      <c r="P72">
        <v>5.585</v>
      </c>
      <c r="Q72">
        <v>1.7143999999999999</v>
      </c>
      <c r="R72">
        <v>2.2435</v>
      </c>
      <c r="S72">
        <v>3.7130000000000001</v>
      </c>
      <c r="T72">
        <v>3.3361000000000001</v>
      </c>
      <c r="U72">
        <v>5.3346</v>
      </c>
      <c r="V72">
        <v>2.1406000000000001</v>
      </c>
      <c r="W72">
        <v>1.2706999999999999</v>
      </c>
      <c r="X72">
        <v>1.2670999999999999</v>
      </c>
      <c r="Y72">
        <v>1.4925999999999999</v>
      </c>
      <c r="Z72">
        <v>9.0867000000000004</v>
      </c>
      <c r="AA72">
        <v>10.946099999999999</v>
      </c>
      <c r="AB72">
        <v>1.4221999999999999</v>
      </c>
      <c r="AC72">
        <v>1.1858</v>
      </c>
      <c r="AD72">
        <v>1.3647</v>
      </c>
      <c r="AE72">
        <v>1.3593</v>
      </c>
      <c r="AF72">
        <v>6.4801000000000002</v>
      </c>
      <c r="AG72">
        <v>14.605</v>
      </c>
      <c r="AI72">
        <f t="shared" si="2"/>
        <v>0.27237396021463589</v>
      </c>
      <c r="AJ72">
        <f t="shared" si="3"/>
        <v>3.1660875000000002</v>
      </c>
    </row>
    <row r="73" spans="1:36" x14ac:dyDescent="0.2">
      <c r="A73">
        <v>8.4589999999999996</v>
      </c>
      <c r="B73">
        <v>1.5603</v>
      </c>
      <c r="C73">
        <v>4.1360999999999999</v>
      </c>
      <c r="D73">
        <v>1.2753000000000001</v>
      </c>
      <c r="E73">
        <v>1.2296</v>
      </c>
      <c r="F73">
        <v>1.2692000000000001</v>
      </c>
      <c r="G73">
        <v>3.4144000000000001</v>
      </c>
      <c r="H73">
        <v>1.1877</v>
      </c>
      <c r="I73">
        <v>0.86019999999999996</v>
      </c>
      <c r="J73">
        <v>1.4802</v>
      </c>
      <c r="K73">
        <v>1.1638999999999999</v>
      </c>
      <c r="L73">
        <v>2</v>
      </c>
      <c r="M73">
        <v>2.9746999999999999</v>
      </c>
      <c r="N73">
        <v>1.3853</v>
      </c>
      <c r="O73">
        <v>1.9024000000000001</v>
      </c>
      <c r="P73">
        <v>5.069</v>
      </c>
      <c r="Q73">
        <v>2.8066</v>
      </c>
      <c r="R73">
        <v>1.2836000000000001</v>
      </c>
      <c r="S73">
        <v>3.6212</v>
      </c>
      <c r="T73">
        <v>3.2679999999999998</v>
      </c>
      <c r="U73">
        <v>5.1775000000000002</v>
      </c>
      <c r="V73">
        <v>2.1276999999999999</v>
      </c>
      <c r="W73">
        <v>1.4093</v>
      </c>
      <c r="X73">
        <v>1.2769999999999999</v>
      </c>
      <c r="Y73">
        <v>1.3680000000000001</v>
      </c>
      <c r="Z73">
        <v>10.675800000000001</v>
      </c>
      <c r="AA73">
        <v>13.6561</v>
      </c>
      <c r="AB73">
        <v>1.6077999999999999</v>
      </c>
      <c r="AC73">
        <v>1.1496</v>
      </c>
      <c r="AD73">
        <v>1.0729</v>
      </c>
      <c r="AE73">
        <v>1.5797000000000001</v>
      </c>
      <c r="AF73">
        <v>6.7438000000000002</v>
      </c>
      <c r="AG73">
        <v>15.2981</v>
      </c>
      <c r="AI73">
        <f t="shared" si="2"/>
        <v>0.27626366376762368</v>
      </c>
      <c r="AJ73">
        <f t="shared" si="3"/>
        <v>3.2822187500000011</v>
      </c>
    </row>
    <row r="74" spans="1:36" x14ac:dyDescent="0.2">
      <c r="A74">
        <v>8.5782000000000007</v>
      </c>
      <c r="B74">
        <v>2.0421</v>
      </c>
      <c r="C74">
        <v>4.2058999999999997</v>
      </c>
      <c r="D74">
        <v>1.3297000000000001</v>
      </c>
      <c r="E74">
        <v>1.3206</v>
      </c>
      <c r="F74">
        <v>1.2937000000000001</v>
      </c>
      <c r="G74">
        <v>3.4664999999999999</v>
      </c>
      <c r="H74">
        <v>1.048</v>
      </c>
      <c r="I74">
        <v>0.86099999999999999</v>
      </c>
      <c r="J74">
        <v>0.85599999999999998</v>
      </c>
      <c r="K74">
        <v>1.8505</v>
      </c>
      <c r="L74">
        <v>2.2029999999999998</v>
      </c>
      <c r="M74">
        <v>2.8451</v>
      </c>
      <c r="N74">
        <v>1.9563999999999999</v>
      </c>
      <c r="O74">
        <v>1.661</v>
      </c>
      <c r="P74">
        <v>6.58</v>
      </c>
      <c r="Q74">
        <v>1.7755000000000001</v>
      </c>
      <c r="R74">
        <v>1.6041000000000001</v>
      </c>
      <c r="S74">
        <v>3.6183000000000001</v>
      </c>
      <c r="T74">
        <v>4.1896000000000004</v>
      </c>
      <c r="U74">
        <v>5.3796999999999997</v>
      </c>
      <c r="V74">
        <v>1.9059999999999999</v>
      </c>
      <c r="W74">
        <v>1.4205000000000001</v>
      </c>
      <c r="X74">
        <v>1.1665000000000001</v>
      </c>
      <c r="Y74">
        <v>1.4904999999999999</v>
      </c>
      <c r="Z74">
        <v>9.4846000000000004</v>
      </c>
      <c r="AA74">
        <v>16.115200000000002</v>
      </c>
      <c r="AB74">
        <v>1.9933000000000001</v>
      </c>
      <c r="AC74">
        <v>1.0519000000000001</v>
      </c>
      <c r="AD74">
        <v>1.8822000000000001</v>
      </c>
      <c r="AE74">
        <v>0.94079999999999997</v>
      </c>
      <c r="AF74">
        <v>6.9370000000000003</v>
      </c>
      <c r="AG74">
        <v>15.9641</v>
      </c>
      <c r="AI74">
        <f t="shared" si="2"/>
        <v>0.28015663323459389</v>
      </c>
      <c r="AJ74">
        <f t="shared" si="3"/>
        <v>3.4512281250000001</v>
      </c>
    </row>
    <row r="75" spans="1:36" x14ac:dyDescent="0.2">
      <c r="A75">
        <v>8.6973000000000003</v>
      </c>
      <c r="B75">
        <v>2.3757000000000001</v>
      </c>
      <c r="C75">
        <v>4.2824999999999998</v>
      </c>
      <c r="D75">
        <v>1.3202</v>
      </c>
      <c r="E75">
        <v>1.4214</v>
      </c>
      <c r="F75">
        <v>1.5481</v>
      </c>
      <c r="G75">
        <v>3.3060999999999998</v>
      </c>
      <c r="H75">
        <v>1.4850000000000001</v>
      </c>
      <c r="I75">
        <v>1.0229999999999999</v>
      </c>
      <c r="J75">
        <v>1.2626999999999999</v>
      </c>
      <c r="K75">
        <v>1.232</v>
      </c>
      <c r="L75">
        <v>2.0596000000000001</v>
      </c>
      <c r="M75">
        <v>2.9659</v>
      </c>
      <c r="N75">
        <v>1.6741999999999999</v>
      </c>
      <c r="O75">
        <v>2.0568</v>
      </c>
      <c r="P75">
        <v>3.7195999999999998</v>
      </c>
      <c r="Q75">
        <v>1.7527999999999999</v>
      </c>
      <c r="R75">
        <v>1.8113999999999999</v>
      </c>
      <c r="S75">
        <v>3.8214000000000001</v>
      </c>
      <c r="T75">
        <v>4.1894</v>
      </c>
      <c r="U75">
        <v>5.9378000000000002</v>
      </c>
      <c r="V75">
        <v>1.6966000000000001</v>
      </c>
      <c r="W75">
        <v>1.1631</v>
      </c>
      <c r="X75">
        <v>0.77610000000000001</v>
      </c>
      <c r="Y75">
        <v>1.6816</v>
      </c>
      <c r="Z75">
        <v>10.1427</v>
      </c>
      <c r="AA75">
        <v>20.464099999999998</v>
      </c>
      <c r="AB75">
        <v>1.43</v>
      </c>
      <c r="AC75">
        <v>0.99390000000000001</v>
      </c>
      <c r="AD75">
        <v>1.3162</v>
      </c>
      <c r="AE75">
        <v>1.0305</v>
      </c>
      <c r="AF75">
        <v>4.9627999999999997</v>
      </c>
      <c r="AG75">
        <v>16.347100000000001</v>
      </c>
      <c r="AI75">
        <f t="shared" si="2"/>
        <v>0.28404633678758173</v>
      </c>
      <c r="AJ75">
        <f t="shared" si="3"/>
        <v>3.4765718749999999</v>
      </c>
    </row>
    <row r="76" spans="1:36" x14ac:dyDescent="0.2">
      <c r="A76">
        <v>8.8164999999999996</v>
      </c>
      <c r="B76">
        <v>1.8488</v>
      </c>
      <c r="C76">
        <v>4.7991000000000001</v>
      </c>
      <c r="D76">
        <v>1.4778</v>
      </c>
      <c r="E76">
        <v>1.2361</v>
      </c>
      <c r="F76">
        <v>1.1062000000000001</v>
      </c>
      <c r="G76">
        <v>3.2591000000000001</v>
      </c>
      <c r="H76">
        <v>1.3418000000000001</v>
      </c>
      <c r="I76">
        <v>1.05</v>
      </c>
      <c r="J76">
        <v>0.8629</v>
      </c>
      <c r="K76">
        <v>0.83609999999999995</v>
      </c>
      <c r="L76">
        <v>2.2557</v>
      </c>
      <c r="M76">
        <v>3.7629999999999999</v>
      </c>
      <c r="N76">
        <v>1.7367999999999999</v>
      </c>
      <c r="O76">
        <v>1.7439</v>
      </c>
      <c r="P76">
        <v>5.4275000000000002</v>
      </c>
      <c r="Q76">
        <v>1.6789000000000001</v>
      </c>
      <c r="R76">
        <v>1.4279999999999999</v>
      </c>
      <c r="S76">
        <v>3.8001</v>
      </c>
      <c r="T76">
        <v>4.6075999999999997</v>
      </c>
      <c r="U76">
        <v>6.3152999999999997</v>
      </c>
      <c r="V76">
        <v>2.1901000000000002</v>
      </c>
      <c r="W76">
        <v>1.5329999999999999</v>
      </c>
      <c r="X76">
        <v>1.4420999999999999</v>
      </c>
      <c r="Y76">
        <v>1.5760000000000001</v>
      </c>
      <c r="Z76">
        <v>9.9172999999999991</v>
      </c>
      <c r="AA76">
        <v>21.196300000000001</v>
      </c>
      <c r="AB76">
        <v>1.3923000000000001</v>
      </c>
      <c r="AC76">
        <v>1.1205000000000001</v>
      </c>
      <c r="AD76">
        <v>1.36</v>
      </c>
      <c r="AE76">
        <v>1.3183</v>
      </c>
      <c r="AF76">
        <v>6.3589000000000002</v>
      </c>
      <c r="AG76">
        <v>19.553000000000001</v>
      </c>
      <c r="AI76">
        <f t="shared" si="2"/>
        <v>0.28793930625455189</v>
      </c>
      <c r="AJ76">
        <f t="shared" si="3"/>
        <v>3.735390625</v>
      </c>
    </row>
    <row r="77" spans="1:36" x14ac:dyDescent="0.2">
      <c r="A77">
        <v>8.9356000000000009</v>
      </c>
      <c r="B77">
        <v>1.3727</v>
      </c>
      <c r="C77">
        <v>3.6564999999999999</v>
      </c>
      <c r="D77">
        <v>1.6247</v>
      </c>
      <c r="E77">
        <v>1.0920000000000001</v>
      </c>
      <c r="F77">
        <v>0.99260000000000004</v>
      </c>
      <c r="G77">
        <v>2.9864999999999999</v>
      </c>
      <c r="H77">
        <v>1.6244000000000001</v>
      </c>
      <c r="I77">
        <v>0.70589999999999997</v>
      </c>
      <c r="J77">
        <v>0.63280000000000003</v>
      </c>
      <c r="K77">
        <v>1.1548</v>
      </c>
      <c r="L77">
        <v>1.9258999999999999</v>
      </c>
      <c r="M77">
        <v>2.5411999999999999</v>
      </c>
      <c r="N77">
        <v>1.3404</v>
      </c>
      <c r="O77">
        <v>1.6114999999999999</v>
      </c>
      <c r="P77">
        <v>4.4939999999999998</v>
      </c>
      <c r="Q77">
        <v>1.7972999999999999</v>
      </c>
      <c r="R77">
        <v>1.5425</v>
      </c>
      <c r="S77">
        <v>4.7907999999999999</v>
      </c>
      <c r="T77">
        <v>4.0829000000000004</v>
      </c>
      <c r="U77">
        <v>6.4345999999999997</v>
      </c>
      <c r="V77">
        <v>1.7966</v>
      </c>
      <c r="W77">
        <v>1.0508</v>
      </c>
      <c r="X77">
        <v>1.1745000000000001</v>
      </c>
      <c r="Y77">
        <v>1.6231</v>
      </c>
      <c r="Z77">
        <v>9.2744999999999997</v>
      </c>
      <c r="AA77">
        <v>25.073399999999999</v>
      </c>
      <c r="AB77">
        <v>1.7591000000000001</v>
      </c>
      <c r="AC77">
        <v>1.6395</v>
      </c>
      <c r="AD77">
        <v>1.8307</v>
      </c>
      <c r="AE77">
        <v>1.1873</v>
      </c>
      <c r="AF77">
        <v>5.8029000000000002</v>
      </c>
      <c r="AG77">
        <v>20.333200000000001</v>
      </c>
      <c r="AI77">
        <f t="shared" si="2"/>
        <v>0.29182900980753973</v>
      </c>
      <c r="AJ77">
        <f t="shared" si="3"/>
        <v>3.7171749999999992</v>
      </c>
    </row>
    <row r="78" spans="1:36" x14ac:dyDescent="0.2">
      <c r="A78">
        <v>9.0547000000000004</v>
      </c>
      <c r="B78">
        <v>1.4073</v>
      </c>
      <c r="C78">
        <v>2.9765000000000001</v>
      </c>
      <c r="D78">
        <v>1.2085999999999999</v>
      </c>
      <c r="E78">
        <v>1.4125000000000001</v>
      </c>
      <c r="F78">
        <v>1.3928</v>
      </c>
      <c r="G78">
        <v>2.6998000000000002</v>
      </c>
      <c r="H78">
        <v>1.7586999999999999</v>
      </c>
      <c r="I78">
        <v>1.0044999999999999</v>
      </c>
      <c r="J78">
        <v>1.3431999999999999</v>
      </c>
      <c r="K78">
        <v>1.5898000000000001</v>
      </c>
      <c r="L78">
        <v>1.6119000000000001</v>
      </c>
      <c r="M78">
        <v>2.7458999999999998</v>
      </c>
      <c r="N78">
        <v>2.1756000000000002</v>
      </c>
      <c r="O78">
        <v>1.4339999999999999</v>
      </c>
      <c r="P78">
        <v>4.6656000000000004</v>
      </c>
      <c r="Q78">
        <v>1.8521000000000001</v>
      </c>
      <c r="R78">
        <v>1.3886000000000001</v>
      </c>
      <c r="S78">
        <v>4.2942999999999998</v>
      </c>
      <c r="T78">
        <v>4.8894000000000002</v>
      </c>
      <c r="U78">
        <v>6.3598999999999997</v>
      </c>
      <c r="V78">
        <v>1.5979000000000001</v>
      </c>
      <c r="W78">
        <v>1.4504999999999999</v>
      </c>
      <c r="X78">
        <v>1.3448</v>
      </c>
      <c r="Y78">
        <v>1.4076</v>
      </c>
      <c r="Z78">
        <v>7.9325000000000001</v>
      </c>
      <c r="AA78">
        <v>24.805800000000001</v>
      </c>
      <c r="AB78">
        <v>1.5744</v>
      </c>
      <c r="AC78">
        <v>1.3118000000000001</v>
      </c>
      <c r="AD78">
        <v>1.1414</v>
      </c>
      <c r="AE78">
        <v>1.1601999999999999</v>
      </c>
      <c r="AF78">
        <v>6.7243000000000004</v>
      </c>
      <c r="AG78">
        <v>19.706499999999998</v>
      </c>
      <c r="AI78">
        <f t="shared" si="2"/>
        <v>0.29571871336052752</v>
      </c>
      <c r="AJ78">
        <f t="shared" si="3"/>
        <v>3.6990218750000006</v>
      </c>
    </row>
    <row r="79" spans="1:36" x14ac:dyDescent="0.2">
      <c r="A79">
        <v>9.1738999999999997</v>
      </c>
      <c r="B79">
        <v>1.5783</v>
      </c>
      <c r="C79">
        <v>4.6203000000000003</v>
      </c>
      <c r="D79">
        <v>0.94930000000000003</v>
      </c>
      <c r="E79">
        <v>1.47</v>
      </c>
      <c r="F79">
        <v>1.1513</v>
      </c>
      <c r="G79">
        <v>3.0954000000000002</v>
      </c>
      <c r="H79">
        <v>1.6944999999999999</v>
      </c>
      <c r="I79">
        <v>0.6875</v>
      </c>
      <c r="J79">
        <v>1.3542000000000001</v>
      </c>
      <c r="K79">
        <v>1.6294</v>
      </c>
      <c r="L79">
        <v>2.4293</v>
      </c>
      <c r="M79">
        <v>2.8681999999999999</v>
      </c>
      <c r="N79">
        <v>2.0116999999999998</v>
      </c>
      <c r="O79">
        <v>1.3257000000000001</v>
      </c>
      <c r="P79">
        <v>3.6659999999999999</v>
      </c>
      <c r="Q79">
        <v>2.0045999999999999</v>
      </c>
      <c r="R79">
        <v>1.3428</v>
      </c>
      <c r="S79">
        <v>4.7876000000000003</v>
      </c>
      <c r="T79">
        <v>4.6744000000000003</v>
      </c>
      <c r="U79">
        <v>6.0121000000000002</v>
      </c>
      <c r="V79">
        <v>2.2303999999999999</v>
      </c>
      <c r="W79">
        <v>1.6472</v>
      </c>
      <c r="X79">
        <v>1.2263999999999999</v>
      </c>
      <c r="Y79">
        <v>1.4018999999999999</v>
      </c>
      <c r="Z79">
        <v>6.7066999999999997</v>
      </c>
      <c r="AA79">
        <v>27.374700000000001</v>
      </c>
      <c r="AB79">
        <v>1.9712000000000001</v>
      </c>
      <c r="AC79">
        <v>1.2713000000000001</v>
      </c>
      <c r="AD79">
        <v>1.573</v>
      </c>
      <c r="AE79">
        <v>1.125</v>
      </c>
      <c r="AF79">
        <v>5.7511000000000001</v>
      </c>
      <c r="AG79">
        <v>21.942599999999999</v>
      </c>
      <c r="AI79">
        <f t="shared" si="2"/>
        <v>0.29961168282749767</v>
      </c>
      <c r="AJ79">
        <f t="shared" si="3"/>
        <v>3.8616906249999992</v>
      </c>
    </row>
    <row r="80" spans="1:36" x14ac:dyDescent="0.2">
      <c r="A80">
        <v>9.2929999999999993</v>
      </c>
      <c r="B80">
        <v>1.9410000000000001</v>
      </c>
      <c r="C80">
        <v>4.6163999999999996</v>
      </c>
      <c r="D80">
        <v>1.4371</v>
      </c>
      <c r="E80">
        <v>1.5113000000000001</v>
      </c>
      <c r="F80">
        <v>1.1532</v>
      </c>
      <c r="G80">
        <v>2.6314000000000002</v>
      </c>
      <c r="H80">
        <v>1.8623000000000001</v>
      </c>
      <c r="I80">
        <v>0.96989999999999998</v>
      </c>
      <c r="J80">
        <v>0.98609999999999998</v>
      </c>
      <c r="K80">
        <v>1.3663000000000001</v>
      </c>
      <c r="L80">
        <v>2.5432999999999999</v>
      </c>
      <c r="M80">
        <v>2.8712</v>
      </c>
      <c r="N80">
        <v>1.6761999999999999</v>
      </c>
      <c r="O80">
        <v>1.9357</v>
      </c>
      <c r="P80">
        <v>4.3090999999999999</v>
      </c>
      <c r="Q80">
        <v>1.8024</v>
      </c>
      <c r="R80">
        <v>1.3726</v>
      </c>
      <c r="S80">
        <v>4.2424999999999997</v>
      </c>
      <c r="T80">
        <v>4.6383999999999999</v>
      </c>
      <c r="U80">
        <v>6.7649999999999997</v>
      </c>
      <c r="V80">
        <v>2.4862000000000002</v>
      </c>
      <c r="W80">
        <v>1.5478000000000001</v>
      </c>
      <c r="X80">
        <v>1.0391999999999999</v>
      </c>
      <c r="Y80">
        <v>1.4516</v>
      </c>
      <c r="Z80">
        <v>4.5073999999999996</v>
      </c>
      <c r="AA80">
        <v>25.815799999999999</v>
      </c>
      <c r="AB80">
        <v>1.8289</v>
      </c>
      <c r="AC80">
        <v>1.0927</v>
      </c>
      <c r="AD80">
        <v>0.86580000000000001</v>
      </c>
      <c r="AE80">
        <v>1.7786</v>
      </c>
      <c r="AF80">
        <v>6.5274000000000001</v>
      </c>
      <c r="AG80">
        <v>22.706299999999999</v>
      </c>
      <c r="AI80">
        <f t="shared" si="2"/>
        <v>0.30350138638048552</v>
      </c>
      <c r="AJ80">
        <f t="shared" si="3"/>
        <v>3.8212218749999995</v>
      </c>
    </row>
    <row r="81" spans="1:36" x14ac:dyDescent="0.2">
      <c r="A81">
        <v>9.4122000000000003</v>
      </c>
      <c r="B81">
        <v>1.5581</v>
      </c>
      <c r="C81">
        <v>4.0633999999999997</v>
      </c>
      <c r="D81">
        <v>1.5442</v>
      </c>
      <c r="E81">
        <v>1.0874999999999999</v>
      </c>
      <c r="F81">
        <v>1.1204000000000001</v>
      </c>
      <c r="G81">
        <v>2.4289999999999998</v>
      </c>
      <c r="H81">
        <v>2.0901000000000001</v>
      </c>
      <c r="I81">
        <v>1.2101999999999999</v>
      </c>
      <c r="J81">
        <v>1.1001000000000001</v>
      </c>
      <c r="K81">
        <v>1.3423</v>
      </c>
      <c r="L81">
        <v>2.1494</v>
      </c>
      <c r="M81">
        <v>3.0535999999999999</v>
      </c>
      <c r="N81">
        <v>1.9021999999999999</v>
      </c>
      <c r="O81">
        <v>2.1320000000000001</v>
      </c>
      <c r="P81">
        <v>4.0551000000000004</v>
      </c>
      <c r="Q81">
        <v>1.8405</v>
      </c>
      <c r="R81">
        <v>1.3795999999999999</v>
      </c>
      <c r="S81">
        <v>4.8497000000000003</v>
      </c>
      <c r="T81">
        <v>5.2790999999999997</v>
      </c>
      <c r="U81">
        <v>7.6430999999999996</v>
      </c>
      <c r="V81">
        <v>1.8723000000000001</v>
      </c>
      <c r="W81">
        <v>2.0143</v>
      </c>
      <c r="X81">
        <v>1.0905</v>
      </c>
      <c r="Y81">
        <v>1.5086999999999999</v>
      </c>
      <c r="Z81">
        <v>4.8552999999999997</v>
      </c>
      <c r="AA81">
        <v>28.9604</v>
      </c>
      <c r="AB81">
        <v>1.8677999999999999</v>
      </c>
      <c r="AC81">
        <v>0.84899999999999998</v>
      </c>
      <c r="AD81">
        <v>1.1028</v>
      </c>
      <c r="AE81">
        <v>1.2076</v>
      </c>
      <c r="AF81">
        <v>6.2214999999999998</v>
      </c>
      <c r="AG81">
        <v>23.286899999999999</v>
      </c>
      <c r="AI81">
        <f t="shared" si="2"/>
        <v>0.30739435584745572</v>
      </c>
      <c r="AJ81">
        <f t="shared" si="3"/>
        <v>3.9583343750000002</v>
      </c>
    </row>
    <row r="82" spans="1:36" x14ac:dyDescent="0.2">
      <c r="A82">
        <v>9.5312999999999999</v>
      </c>
      <c r="B82">
        <v>1.8</v>
      </c>
      <c r="C82">
        <v>4.0343</v>
      </c>
      <c r="D82">
        <v>1.2362</v>
      </c>
      <c r="E82">
        <v>1.4220999999999999</v>
      </c>
      <c r="F82">
        <v>1.5607</v>
      </c>
      <c r="G82">
        <v>2.9279000000000002</v>
      </c>
      <c r="H82">
        <v>2.2974999999999999</v>
      </c>
      <c r="I82">
        <v>0.87329999999999997</v>
      </c>
      <c r="J82">
        <v>1.5825</v>
      </c>
      <c r="K82">
        <v>1.3036000000000001</v>
      </c>
      <c r="L82">
        <v>2.3782000000000001</v>
      </c>
      <c r="M82">
        <v>3.3942999999999999</v>
      </c>
      <c r="N82">
        <v>1.3542000000000001</v>
      </c>
      <c r="O82">
        <v>1.8182</v>
      </c>
      <c r="P82">
        <v>4.1581000000000001</v>
      </c>
      <c r="Q82">
        <v>1.8164</v>
      </c>
      <c r="R82">
        <v>1.8646</v>
      </c>
      <c r="S82">
        <v>4.2220000000000004</v>
      </c>
      <c r="T82">
        <v>5.2248000000000001</v>
      </c>
      <c r="U82">
        <v>7.4462999999999999</v>
      </c>
      <c r="V82">
        <v>2.8795000000000002</v>
      </c>
      <c r="W82">
        <v>1.8222</v>
      </c>
      <c r="X82">
        <v>1.3012999999999999</v>
      </c>
      <c r="Y82">
        <v>1.3219000000000001</v>
      </c>
      <c r="Z82">
        <v>3.7553999999999998</v>
      </c>
      <c r="AA82">
        <v>28.1739</v>
      </c>
      <c r="AB82">
        <v>1.7576000000000001</v>
      </c>
      <c r="AC82">
        <v>1.2018</v>
      </c>
      <c r="AD82">
        <v>1.4288000000000001</v>
      </c>
      <c r="AE82">
        <v>1.2867999999999999</v>
      </c>
      <c r="AF82">
        <v>6.3059000000000003</v>
      </c>
      <c r="AG82">
        <v>21.267099999999999</v>
      </c>
      <c r="AI82">
        <f t="shared" si="2"/>
        <v>0.31128405940044351</v>
      </c>
      <c r="AJ82">
        <f t="shared" si="3"/>
        <v>3.9130437499999999</v>
      </c>
    </row>
    <row r="83" spans="1:36" x14ac:dyDescent="0.2">
      <c r="A83">
        <v>9.6503999999999994</v>
      </c>
      <c r="B83">
        <v>2.1890999999999998</v>
      </c>
      <c r="C83">
        <v>4.3448000000000002</v>
      </c>
      <c r="D83">
        <v>1.3714</v>
      </c>
      <c r="E83">
        <v>1.4814000000000001</v>
      </c>
      <c r="F83">
        <v>1.4215</v>
      </c>
      <c r="G83">
        <v>3.4066000000000001</v>
      </c>
      <c r="H83">
        <v>1.8620000000000001</v>
      </c>
      <c r="I83">
        <v>0.73060000000000003</v>
      </c>
      <c r="J83">
        <v>1.1200000000000001</v>
      </c>
      <c r="K83">
        <v>1.3294999999999999</v>
      </c>
      <c r="L83">
        <v>2.5796999999999999</v>
      </c>
      <c r="M83">
        <v>3.2806999999999999</v>
      </c>
      <c r="N83">
        <v>1.4063000000000001</v>
      </c>
      <c r="O83">
        <v>1.7091000000000001</v>
      </c>
      <c r="P83">
        <v>3.6970999999999998</v>
      </c>
      <c r="Q83">
        <v>2.3685999999999998</v>
      </c>
      <c r="R83">
        <v>1.1876</v>
      </c>
      <c r="S83">
        <v>4.8211000000000004</v>
      </c>
      <c r="T83">
        <v>4.6524999999999999</v>
      </c>
      <c r="U83">
        <v>7.8994999999999997</v>
      </c>
      <c r="V83">
        <v>3.1036000000000001</v>
      </c>
      <c r="W83">
        <v>1.4530000000000001</v>
      </c>
      <c r="X83">
        <v>1.3064</v>
      </c>
      <c r="Y83">
        <v>1.1515</v>
      </c>
      <c r="Z83">
        <v>2.8894000000000002</v>
      </c>
      <c r="AA83">
        <v>27.556000000000001</v>
      </c>
      <c r="AB83">
        <v>1.7242999999999999</v>
      </c>
      <c r="AC83">
        <v>1.0552999999999999</v>
      </c>
      <c r="AD83">
        <v>1.4975000000000001</v>
      </c>
      <c r="AE83">
        <v>1.4378</v>
      </c>
      <c r="AF83">
        <v>5.6154999999999999</v>
      </c>
      <c r="AG83">
        <v>22.0364</v>
      </c>
      <c r="AI83">
        <f t="shared" si="2"/>
        <v>0.3151737629534313</v>
      </c>
      <c r="AJ83">
        <f t="shared" si="3"/>
        <v>3.86518125</v>
      </c>
    </row>
    <row r="84" spans="1:36" x14ac:dyDescent="0.2">
      <c r="A84">
        <v>9.7696000000000005</v>
      </c>
      <c r="B84">
        <v>2.5167999999999999</v>
      </c>
      <c r="C84">
        <v>4.6852</v>
      </c>
      <c r="D84">
        <v>1.2673000000000001</v>
      </c>
      <c r="E84">
        <v>1.5650999999999999</v>
      </c>
      <c r="F84">
        <v>1.1588000000000001</v>
      </c>
      <c r="G84">
        <v>3.2530000000000001</v>
      </c>
      <c r="H84">
        <v>1.6961999999999999</v>
      </c>
      <c r="I84">
        <v>1.0592999999999999</v>
      </c>
      <c r="J84">
        <v>1.3909</v>
      </c>
      <c r="K84">
        <v>1.2446999999999999</v>
      </c>
      <c r="L84">
        <v>2.7429999999999999</v>
      </c>
      <c r="M84">
        <v>3.8471000000000002</v>
      </c>
      <c r="N84">
        <v>1.8706</v>
      </c>
      <c r="O84">
        <v>2.0228999999999999</v>
      </c>
      <c r="P84">
        <v>2.7208999999999999</v>
      </c>
      <c r="Q84">
        <v>1.8896999999999999</v>
      </c>
      <c r="R84">
        <v>1.4847999999999999</v>
      </c>
      <c r="S84">
        <v>4.9671000000000003</v>
      </c>
      <c r="T84">
        <v>4.7234999999999996</v>
      </c>
      <c r="U84">
        <v>8.2044999999999995</v>
      </c>
      <c r="V84">
        <v>3.8216000000000001</v>
      </c>
      <c r="W84">
        <v>0.76090000000000002</v>
      </c>
      <c r="X84">
        <v>1.5082</v>
      </c>
      <c r="Y84">
        <v>1.2822</v>
      </c>
      <c r="Z84">
        <v>2.5426000000000002</v>
      </c>
      <c r="AA84">
        <v>29.792400000000001</v>
      </c>
      <c r="AB84">
        <v>2.0232999999999999</v>
      </c>
      <c r="AC84">
        <v>1.3173999999999999</v>
      </c>
      <c r="AD84">
        <v>1.7078</v>
      </c>
      <c r="AE84">
        <v>1.1771</v>
      </c>
      <c r="AF84">
        <v>4.7519999999999998</v>
      </c>
      <c r="AG84">
        <v>23.969799999999999</v>
      </c>
      <c r="AI84">
        <f t="shared" si="2"/>
        <v>0.31906673242040151</v>
      </c>
      <c r="AJ84">
        <f t="shared" si="3"/>
        <v>4.0302093750000001</v>
      </c>
    </row>
    <row r="85" spans="1:36" x14ac:dyDescent="0.2">
      <c r="A85">
        <v>9.8887</v>
      </c>
      <c r="B85">
        <v>2.4883999999999999</v>
      </c>
      <c r="C85">
        <v>4.0298999999999996</v>
      </c>
      <c r="D85">
        <v>1.0482</v>
      </c>
      <c r="E85">
        <v>0.89490000000000003</v>
      </c>
      <c r="F85">
        <v>1.2924</v>
      </c>
      <c r="G85">
        <v>2.6496</v>
      </c>
      <c r="H85">
        <v>1.589</v>
      </c>
      <c r="I85">
        <v>1.2135</v>
      </c>
      <c r="J85">
        <v>0.92359999999999998</v>
      </c>
      <c r="K85">
        <v>1.5519000000000001</v>
      </c>
      <c r="L85">
        <v>3.0068000000000001</v>
      </c>
      <c r="M85">
        <v>4.6045999999999996</v>
      </c>
      <c r="N85">
        <v>1.5566</v>
      </c>
      <c r="O85">
        <v>1.8552999999999999</v>
      </c>
      <c r="P85">
        <v>3.3340999999999998</v>
      </c>
      <c r="Q85">
        <v>2.0666000000000002</v>
      </c>
      <c r="R85">
        <v>1.1049</v>
      </c>
      <c r="S85">
        <v>5.4336000000000002</v>
      </c>
      <c r="T85">
        <v>5.0103999999999997</v>
      </c>
      <c r="U85">
        <v>7.0290999999999997</v>
      </c>
      <c r="V85">
        <v>3.1118999999999999</v>
      </c>
      <c r="W85">
        <v>1.6850000000000001</v>
      </c>
      <c r="X85">
        <v>1.2727999999999999</v>
      </c>
      <c r="Y85">
        <v>1.6687000000000001</v>
      </c>
      <c r="Z85">
        <v>2.4738000000000002</v>
      </c>
      <c r="AA85">
        <v>29.803999999999998</v>
      </c>
      <c r="AB85">
        <v>1.8947000000000001</v>
      </c>
      <c r="AC85">
        <v>1.4136</v>
      </c>
      <c r="AD85">
        <v>1.6361000000000001</v>
      </c>
      <c r="AE85">
        <v>1.4490000000000001</v>
      </c>
      <c r="AF85">
        <v>4.5923999999999996</v>
      </c>
      <c r="AG85">
        <v>24.062899999999999</v>
      </c>
      <c r="AI85">
        <f t="shared" si="2"/>
        <v>0.32295643597338936</v>
      </c>
      <c r="AJ85">
        <f t="shared" si="3"/>
        <v>3.9921343749999996</v>
      </c>
    </row>
    <row r="86" spans="1:36" x14ac:dyDescent="0.2">
      <c r="A86">
        <v>10.007899999999999</v>
      </c>
      <c r="B86">
        <v>2.5219999999999998</v>
      </c>
      <c r="C86">
        <v>3.4855</v>
      </c>
      <c r="D86">
        <v>1.2073</v>
      </c>
      <c r="E86">
        <v>0.96460000000000001</v>
      </c>
      <c r="F86">
        <v>1.0597000000000001</v>
      </c>
      <c r="G86">
        <v>2.8037999999999998</v>
      </c>
      <c r="H86">
        <v>2.0451999999999999</v>
      </c>
      <c r="I86">
        <v>1.4132</v>
      </c>
      <c r="J86">
        <v>0.88470000000000004</v>
      </c>
      <c r="K86">
        <v>1.7619</v>
      </c>
      <c r="L86">
        <v>2.7282999999999999</v>
      </c>
      <c r="M86">
        <v>3.8313999999999999</v>
      </c>
      <c r="N86">
        <v>1.3905000000000001</v>
      </c>
      <c r="O86">
        <v>1.4160999999999999</v>
      </c>
      <c r="P86">
        <v>3.5962999999999998</v>
      </c>
      <c r="Q86">
        <v>2.0747</v>
      </c>
      <c r="R86">
        <v>1.3918999999999999</v>
      </c>
      <c r="S86">
        <v>6.2027000000000001</v>
      </c>
      <c r="T86">
        <v>5.5995999999999997</v>
      </c>
      <c r="U86">
        <v>6.2343999999999999</v>
      </c>
      <c r="V86">
        <v>3.9691999999999998</v>
      </c>
      <c r="W86">
        <v>1.0059</v>
      </c>
      <c r="X86">
        <v>1.4451000000000001</v>
      </c>
      <c r="Y86">
        <v>1.3144</v>
      </c>
      <c r="Z86">
        <v>1.9296</v>
      </c>
      <c r="AA86">
        <v>28.706900000000001</v>
      </c>
      <c r="AB86">
        <v>2.3479000000000001</v>
      </c>
      <c r="AC86">
        <v>1.3298000000000001</v>
      </c>
      <c r="AD86">
        <v>1.4261999999999999</v>
      </c>
      <c r="AE86">
        <v>1.5246999999999999</v>
      </c>
      <c r="AF86">
        <v>5.0126999999999997</v>
      </c>
      <c r="AG86">
        <v>25.409199999999998</v>
      </c>
      <c r="AI86">
        <f t="shared" si="2"/>
        <v>0.32684940544035951</v>
      </c>
      <c r="AJ86">
        <f t="shared" si="3"/>
        <v>4.0011062499999994</v>
      </c>
    </row>
    <row r="87" spans="1:36" x14ac:dyDescent="0.2">
      <c r="A87">
        <v>10.127000000000001</v>
      </c>
      <c r="B87">
        <v>2.9035000000000002</v>
      </c>
      <c r="C87">
        <v>3.7124000000000001</v>
      </c>
      <c r="D87">
        <v>1.1827000000000001</v>
      </c>
      <c r="E87">
        <v>1.2853000000000001</v>
      </c>
      <c r="F87">
        <v>1.2654000000000001</v>
      </c>
      <c r="G87">
        <v>2.7097000000000002</v>
      </c>
      <c r="H87">
        <v>1.8854</v>
      </c>
      <c r="I87">
        <v>1.4389000000000001</v>
      </c>
      <c r="J87">
        <v>1.1889000000000001</v>
      </c>
      <c r="K87">
        <v>1.2566999999999999</v>
      </c>
      <c r="L87">
        <v>2.2134</v>
      </c>
      <c r="M87">
        <v>3.4918</v>
      </c>
      <c r="N87">
        <v>1.7248000000000001</v>
      </c>
      <c r="O87">
        <v>1.6486000000000001</v>
      </c>
      <c r="P87">
        <v>3.1339999999999999</v>
      </c>
      <c r="Q87">
        <v>2.194</v>
      </c>
      <c r="R87">
        <v>1.3157000000000001</v>
      </c>
      <c r="S87">
        <v>6.3670999999999998</v>
      </c>
      <c r="T87">
        <v>6.4600999999999997</v>
      </c>
      <c r="U87">
        <v>6.8864999999999998</v>
      </c>
      <c r="V87">
        <v>5.0674000000000001</v>
      </c>
      <c r="W87">
        <v>1.6653</v>
      </c>
      <c r="X87">
        <v>1.6773</v>
      </c>
      <c r="Y87">
        <v>1.3975</v>
      </c>
      <c r="Z87">
        <v>2.2383000000000002</v>
      </c>
      <c r="AA87">
        <v>25.901499999999999</v>
      </c>
      <c r="AB87">
        <v>1.9059999999999999</v>
      </c>
      <c r="AC87">
        <v>0.88019999999999998</v>
      </c>
      <c r="AD87">
        <v>1.1829000000000001</v>
      </c>
      <c r="AE87">
        <v>1.9714</v>
      </c>
      <c r="AF87">
        <v>5.2994000000000003</v>
      </c>
      <c r="AG87">
        <v>25.498999999999999</v>
      </c>
      <c r="AI87">
        <f t="shared" si="2"/>
        <v>0.33073910899334735</v>
      </c>
      <c r="AJ87">
        <f t="shared" si="3"/>
        <v>4.0297218750000008</v>
      </c>
    </row>
    <row r="88" spans="1:36" x14ac:dyDescent="0.2">
      <c r="A88">
        <v>10.2462</v>
      </c>
      <c r="B88">
        <v>2.8368000000000002</v>
      </c>
      <c r="C88">
        <v>3.4594999999999998</v>
      </c>
      <c r="D88">
        <v>1.1636</v>
      </c>
      <c r="E88">
        <v>1.032</v>
      </c>
      <c r="F88">
        <v>1.3258000000000001</v>
      </c>
      <c r="G88">
        <v>3.3418999999999999</v>
      </c>
      <c r="H88">
        <v>2.0407000000000002</v>
      </c>
      <c r="I88">
        <v>1.2183999999999999</v>
      </c>
      <c r="J88">
        <v>0.95940000000000003</v>
      </c>
      <c r="K88">
        <v>1.9639</v>
      </c>
      <c r="L88">
        <v>2.6778</v>
      </c>
      <c r="M88">
        <v>3.9409999999999998</v>
      </c>
      <c r="N88">
        <v>1.6705000000000001</v>
      </c>
      <c r="O88">
        <v>2.0960000000000001</v>
      </c>
      <c r="P88">
        <v>4.2331000000000003</v>
      </c>
      <c r="Q88">
        <v>2.48</v>
      </c>
      <c r="R88">
        <v>1.6393</v>
      </c>
      <c r="S88">
        <v>6.53</v>
      </c>
      <c r="T88">
        <v>5.9774000000000003</v>
      </c>
      <c r="U88">
        <v>6.5997000000000003</v>
      </c>
      <c r="V88">
        <v>5.1262999999999996</v>
      </c>
      <c r="W88">
        <v>1.9474</v>
      </c>
      <c r="X88">
        <v>1.7538</v>
      </c>
      <c r="Y88">
        <v>1.6315999999999999</v>
      </c>
      <c r="Z88">
        <v>2.3496999999999999</v>
      </c>
      <c r="AA88">
        <v>26.305299999999999</v>
      </c>
      <c r="AB88">
        <v>2.2639</v>
      </c>
      <c r="AC88">
        <v>1.4209000000000001</v>
      </c>
      <c r="AD88">
        <v>1.1862999999999999</v>
      </c>
      <c r="AE88">
        <v>1.4896</v>
      </c>
      <c r="AF88">
        <v>4.8479999999999999</v>
      </c>
      <c r="AG88">
        <v>29.301100000000002</v>
      </c>
      <c r="AI88">
        <f t="shared" si="2"/>
        <v>0.33463207846031751</v>
      </c>
      <c r="AJ88">
        <f t="shared" si="3"/>
        <v>4.2753343749999999</v>
      </c>
    </row>
    <row r="89" spans="1:36" x14ac:dyDescent="0.2">
      <c r="A89">
        <v>10.3653</v>
      </c>
      <c r="B89">
        <v>3.1280999999999999</v>
      </c>
      <c r="C89">
        <v>2.7587999999999999</v>
      </c>
      <c r="D89">
        <v>1.1820999999999999</v>
      </c>
      <c r="E89">
        <v>1.1499999999999999</v>
      </c>
      <c r="F89">
        <v>1.2948999999999999</v>
      </c>
      <c r="G89">
        <v>3.1979000000000002</v>
      </c>
      <c r="H89">
        <v>1.6234</v>
      </c>
      <c r="I89">
        <v>1.1282000000000001</v>
      </c>
      <c r="J89">
        <v>1.4625999999999999</v>
      </c>
      <c r="K89">
        <v>1.5882000000000001</v>
      </c>
      <c r="L89">
        <v>2.5223</v>
      </c>
      <c r="M89">
        <v>4.3644999999999996</v>
      </c>
      <c r="N89">
        <v>1.5787</v>
      </c>
      <c r="O89">
        <v>1.8722000000000001</v>
      </c>
      <c r="P89">
        <v>3.3801999999999999</v>
      </c>
      <c r="Q89">
        <v>2.7907999999999999</v>
      </c>
      <c r="R89">
        <v>2.1074000000000002</v>
      </c>
      <c r="S89">
        <v>7.2112999999999996</v>
      </c>
      <c r="T89">
        <v>6.2286000000000001</v>
      </c>
      <c r="U89">
        <v>8.0385000000000009</v>
      </c>
      <c r="V89">
        <v>6.1018999999999997</v>
      </c>
      <c r="W89">
        <v>1.6181000000000001</v>
      </c>
      <c r="X89">
        <v>1.4466000000000001</v>
      </c>
      <c r="Y89">
        <v>1.3633999999999999</v>
      </c>
      <c r="Z89">
        <v>2.2347000000000001</v>
      </c>
      <c r="AA89">
        <v>26.956199999999999</v>
      </c>
      <c r="AB89">
        <v>2.2302</v>
      </c>
      <c r="AC89">
        <v>1.8443000000000001</v>
      </c>
      <c r="AD89">
        <v>1.3037000000000001</v>
      </c>
      <c r="AE89">
        <v>1.1106</v>
      </c>
      <c r="AF89">
        <v>4.4211999999999998</v>
      </c>
      <c r="AG89">
        <v>30.8276</v>
      </c>
      <c r="AI89">
        <f t="shared" si="2"/>
        <v>0.33852178201330535</v>
      </c>
      <c r="AJ89">
        <f t="shared" si="3"/>
        <v>4.3771000000000004</v>
      </c>
    </row>
    <row r="90" spans="1:36" x14ac:dyDescent="0.2">
      <c r="A90">
        <v>10.484400000000001</v>
      </c>
      <c r="B90">
        <v>3.3212999999999999</v>
      </c>
      <c r="C90">
        <v>2.8138000000000001</v>
      </c>
      <c r="D90">
        <v>0.94340000000000002</v>
      </c>
      <c r="E90">
        <v>1.22</v>
      </c>
      <c r="F90">
        <v>1.0006999999999999</v>
      </c>
      <c r="G90">
        <v>3.6183999999999998</v>
      </c>
      <c r="H90">
        <v>2.4279000000000002</v>
      </c>
      <c r="I90">
        <v>1.2490000000000001</v>
      </c>
      <c r="J90">
        <v>1.5512999999999999</v>
      </c>
      <c r="K90">
        <v>1.2885</v>
      </c>
      <c r="L90">
        <v>3.0752999999999999</v>
      </c>
      <c r="M90">
        <v>5.0669000000000004</v>
      </c>
      <c r="N90">
        <v>1.9383999999999999</v>
      </c>
      <c r="O90">
        <v>2.2490999999999999</v>
      </c>
      <c r="P90">
        <v>3.1924999999999999</v>
      </c>
      <c r="Q90">
        <v>2.0329999999999999</v>
      </c>
      <c r="R90">
        <v>2.1200999999999999</v>
      </c>
      <c r="S90">
        <v>7.0511999999999997</v>
      </c>
      <c r="T90">
        <v>6.0861999999999998</v>
      </c>
      <c r="U90">
        <v>6.4288999999999996</v>
      </c>
      <c r="V90">
        <v>6.2015000000000002</v>
      </c>
      <c r="W90">
        <v>2.1751</v>
      </c>
      <c r="X90">
        <v>1.1680999999999999</v>
      </c>
      <c r="Y90">
        <v>1.4759</v>
      </c>
      <c r="Z90">
        <v>1.9340999999999999</v>
      </c>
      <c r="AA90">
        <v>25.9114</v>
      </c>
      <c r="AB90">
        <v>2.4872000000000001</v>
      </c>
      <c r="AC90">
        <v>1.7004999999999999</v>
      </c>
      <c r="AD90">
        <v>1.7830999999999999</v>
      </c>
      <c r="AE90">
        <v>1.3249</v>
      </c>
      <c r="AF90">
        <v>5.4809999999999999</v>
      </c>
      <c r="AG90">
        <v>37.258299999999998</v>
      </c>
      <c r="AI90">
        <f t="shared" si="2"/>
        <v>0.34241148556629319</v>
      </c>
      <c r="AJ90">
        <f t="shared" si="3"/>
        <v>4.6117812499999999</v>
      </c>
    </row>
    <row r="91" spans="1:36" x14ac:dyDescent="0.2">
      <c r="A91">
        <v>10.6036</v>
      </c>
      <c r="B91">
        <v>4.16</v>
      </c>
      <c r="C91">
        <v>2.8858000000000001</v>
      </c>
      <c r="D91">
        <v>1.2383999999999999</v>
      </c>
      <c r="E91">
        <v>1.3940999999999999</v>
      </c>
      <c r="F91">
        <v>1.5176000000000001</v>
      </c>
      <c r="G91">
        <v>3.4123999999999999</v>
      </c>
      <c r="H91">
        <v>2.5167999999999999</v>
      </c>
      <c r="I91">
        <v>1.2023999999999999</v>
      </c>
      <c r="J91">
        <v>0.65339999999999998</v>
      </c>
      <c r="K91">
        <v>1.2565</v>
      </c>
      <c r="L91">
        <v>2.9512</v>
      </c>
      <c r="M91">
        <v>4.4451000000000001</v>
      </c>
      <c r="N91">
        <v>2.3296999999999999</v>
      </c>
      <c r="O91">
        <v>1.9281999999999999</v>
      </c>
      <c r="P91">
        <v>3.4447999999999999</v>
      </c>
      <c r="Q91">
        <v>2.0028999999999999</v>
      </c>
      <c r="R91">
        <v>1.7776000000000001</v>
      </c>
      <c r="S91">
        <v>7.4073000000000002</v>
      </c>
      <c r="T91">
        <v>7.6448</v>
      </c>
      <c r="U91">
        <v>6.8475999999999999</v>
      </c>
      <c r="V91">
        <v>7.0891000000000002</v>
      </c>
      <c r="W91">
        <v>2.1219999999999999</v>
      </c>
      <c r="X91">
        <v>1.3419000000000001</v>
      </c>
      <c r="Y91">
        <v>1.4527000000000001</v>
      </c>
      <c r="Z91">
        <v>2.6833999999999998</v>
      </c>
      <c r="AA91">
        <v>25.299600000000002</v>
      </c>
      <c r="AB91">
        <v>2.3256999999999999</v>
      </c>
      <c r="AC91">
        <v>1.6431</v>
      </c>
      <c r="AD91">
        <v>1.3577999999999999</v>
      </c>
      <c r="AE91">
        <v>1.8514999999999999</v>
      </c>
      <c r="AF91">
        <v>5.2811000000000003</v>
      </c>
      <c r="AG91">
        <v>37.079300000000003</v>
      </c>
      <c r="AI91">
        <f t="shared" si="2"/>
        <v>0.34630445503326335</v>
      </c>
      <c r="AJ91">
        <f t="shared" si="3"/>
        <v>4.7044937500000001</v>
      </c>
    </row>
    <row r="92" spans="1:36" x14ac:dyDescent="0.2">
      <c r="A92">
        <v>10.7227</v>
      </c>
      <c r="B92">
        <v>4.4715999999999996</v>
      </c>
      <c r="C92">
        <v>2.3915000000000002</v>
      </c>
      <c r="D92">
        <v>1.9423999999999999</v>
      </c>
      <c r="E92">
        <v>1.3037000000000001</v>
      </c>
      <c r="F92">
        <v>1.4585999999999999</v>
      </c>
      <c r="G92">
        <v>4.3093000000000004</v>
      </c>
      <c r="H92">
        <v>2.4359000000000002</v>
      </c>
      <c r="I92">
        <v>1.0101</v>
      </c>
      <c r="J92">
        <v>0.99080000000000001</v>
      </c>
      <c r="K92">
        <v>1.4998</v>
      </c>
      <c r="L92">
        <v>2.8874</v>
      </c>
      <c r="M92">
        <v>4.7054999999999998</v>
      </c>
      <c r="N92">
        <v>2.3184999999999998</v>
      </c>
      <c r="O92">
        <v>2.0043000000000002</v>
      </c>
      <c r="P92">
        <v>3.4552</v>
      </c>
      <c r="Q92">
        <v>1.8577999999999999</v>
      </c>
      <c r="R92">
        <v>1.5485</v>
      </c>
      <c r="S92">
        <v>7.6643999999999997</v>
      </c>
      <c r="T92">
        <v>7.2122999999999999</v>
      </c>
      <c r="U92">
        <v>7.1048999999999998</v>
      </c>
      <c r="V92">
        <v>8.5023</v>
      </c>
      <c r="W92">
        <v>1.8848</v>
      </c>
      <c r="X92">
        <v>1.2472000000000001</v>
      </c>
      <c r="Y92">
        <v>1.2667999999999999</v>
      </c>
      <c r="Z92">
        <v>1.8494999999999999</v>
      </c>
      <c r="AA92">
        <v>22.3719</v>
      </c>
      <c r="AB92">
        <v>2.8157000000000001</v>
      </c>
      <c r="AC92">
        <v>1.7166999999999999</v>
      </c>
      <c r="AD92">
        <v>1.5351999999999999</v>
      </c>
      <c r="AE92">
        <v>1.5651999999999999</v>
      </c>
      <c r="AF92">
        <v>5.2817999999999996</v>
      </c>
      <c r="AG92">
        <v>34.1526</v>
      </c>
      <c r="AI92">
        <f t="shared" si="2"/>
        <v>0.35019415858625114</v>
      </c>
      <c r="AJ92">
        <f t="shared" si="3"/>
        <v>4.5863187500000011</v>
      </c>
    </row>
    <row r="93" spans="1:36" x14ac:dyDescent="0.2">
      <c r="A93">
        <v>10.841900000000001</v>
      </c>
      <c r="B93">
        <v>5.2182000000000004</v>
      </c>
      <c r="C93">
        <v>2.2951000000000001</v>
      </c>
      <c r="D93">
        <v>2.1671999999999998</v>
      </c>
      <c r="E93">
        <v>1.0471999999999999</v>
      </c>
      <c r="F93">
        <v>1.9466000000000001</v>
      </c>
      <c r="G93">
        <v>3.9754999999999998</v>
      </c>
      <c r="H93">
        <v>2.1286999999999998</v>
      </c>
      <c r="I93">
        <v>1.3734999999999999</v>
      </c>
      <c r="J93">
        <v>1.1028</v>
      </c>
      <c r="K93">
        <v>1.7892999999999999</v>
      </c>
      <c r="L93">
        <v>2.7726000000000002</v>
      </c>
      <c r="M93">
        <v>5.2270000000000003</v>
      </c>
      <c r="N93">
        <v>1.8661000000000001</v>
      </c>
      <c r="O93">
        <v>1.4632000000000001</v>
      </c>
      <c r="P93">
        <v>3.5760000000000001</v>
      </c>
      <c r="Q93">
        <v>2.1876000000000002</v>
      </c>
      <c r="R93">
        <v>2.0758000000000001</v>
      </c>
      <c r="S93">
        <v>8.8041999999999998</v>
      </c>
      <c r="T93">
        <v>6.9405999999999999</v>
      </c>
      <c r="U93">
        <v>5.6140999999999996</v>
      </c>
      <c r="V93">
        <v>8.2173999999999996</v>
      </c>
      <c r="W93">
        <v>1.5821000000000001</v>
      </c>
      <c r="X93">
        <v>0.83230000000000004</v>
      </c>
      <c r="Y93">
        <v>1.8003</v>
      </c>
      <c r="Z93">
        <v>1.7799</v>
      </c>
      <c r="AA93">
        <v>22.246200000000002</v>
      </c>
      <c r="AB93">
        <v>2.5038</v>
      </c>
      <c r="AC93">
        <v>1.9363999999999999</v>
      </c>
      <c r="AD93">
        <v>1.3366</v>
      </c>
      <c r="AE93">
        <v>1.5142</v>
      </c>
      <c r="AF93">
        <v>3.9895</v>
      </c>
      <c r="AG93">
        <v>36.164099999999998</v>
      </c>
      <c r="AI93">
        <f t="shared" si="2"/>
        <v>0.35408712805322134</v>
      </c>
      <c r="AJ93">
        <f t="shared" si="3"/>
        <v>4.6085656250000007</v>
      </c>
    </row>
    <row r="94" spans="1:36" x14ac:dyDescent="0.2">
      <c r="A94">
        <v>10.961</v>
      </c>
      <c r="B94">
        <v>7.1520999999999999</v>
      </c>
      <c r="C94">
        <v>2.9051999999999998</v>
      </c>
      <c r="D94">
        <v>1.0552999999999999</v>
      </c>
      <c r="E94">
        <v>0.90449999999999997</v>
      </c>
      <c r="F94">
        <v>1.5729</v>
      </c>
      <c r="G94">
        <v>4.6382000000000003</v>
      </c>
      <c r="H94">
        <v>2.7183000000000002</v>
      </c>
      <c r="I94">
        <v>0.85370000000000001</v>
      </c>
      <c r="J94">
        <v>0.74609999999999999</v>
      </c>
      <c r="K94">
        <v>1.5045999999999999</v>
      </c>
      <c r="L94">
        <v>2.7816000000000001</v>
      </c>
      <c r="M94">
        <v>5.9282000000000004</v>
      </c>
      <c r="N94">
        <v>1.2814000000000001</v>
      </c>
      <c r="O94">
        <v>1.7068000000000001</v>
      </c>
      <c r="P94">
        <v>4.0503999999999998</v>
      </c>
      <c r="Q94">
        <v>2.2585000000000002</v>
      </c>
      <c r="R94">
        <v>2.1223999999999998</v>
      </c>
      <c r="S94">
        <v>8.8134999999999994</v>
      </c>
      <c r="T94">
        <v>7.4988999999999999</v>
      </c>
      <c r="U94">
        <v>5.3577000000000004</v>
      </c>
      <c r="V94">
        <v>10.037100000000001</v>
      </c>
      <c r="W94">
        <v>1.7096</v>
      </c>
      <c r="X94">
        <v>1.5311999999999999</v>
      </c>
      <c r="Y94">
        <v>1.4716</v>
      </c>
      <c r="Z94">
        <v>1.7290000000000001</v>
      </c>
      <c r="AA94">
        <v>20.222000000000001</v>
      </c>
      <c r="AB94">
        <v>2.8460000000000001</v>
      </c>
      <c r="AC94">
        <v>1.5013000000000001</v>
      </c>
      <c r="AD94">
        <v>1.3836999999999999</v>
      </c>
      <c r="AE94">
        <v>1.7232000000000001</v>
      </c>
      <c r="AF94">
        <v>3.4862000000000002</v>
      </c>
      <c r="AG94">
        <v>32.461199999999998</v>
      </c>
      <c r="AI94">
        <f t="shared" si="2"/>
        <v>0.35797683160620919</v>
      </c>
      <c r="AJ94">
        <f t="shared" si="3"/>
        <v>4.5610124999999995</v>
      </c>
    </row>
    <row r="95" spans="1:36" x14ac:dyDescent="0.2">
      <c r="A95">
        <v>11.0801</v>
      </c>
      <c r="B95">
        <v>7.3136000000000001</v>
      </c>
      <c r="C95">
        <v>2.2528999999999999</v>
      </c>
      <c r="D95">
        <v>1.3524</v>
      </c>
      <c r="E95">
        <v>1.3540000000000001</v>
      </c>
      <c r="F95">
        <v>1.2431000000000001</v>
      </c>
      <c r="G95">
        <v>3.734</v>
      </c>
      <c r="H95">
        <v>3.0261</v>
      </c>
      <c r="I95">
        <v>0.85009999999999997</v>
      </c>
      <c r="J95">
        <v>1.2359</v>
      </c>
      <c r="K95">
        <v>1.6486000000000001</v>
      </c>
      <c r="L95">
        <v>3.2837999999999998</v>
      </c>
      <c r="M95">
        <v>6.4058000000000002</v>
      </c>
      <c r="N95">
        <v>2.1570999999999998</v>
      </c>
      <c r="O95">
        <v>1.5038</v>
      </c>
      <c r="P95">
        <v>5.1032999999999999</v>
      </c>
      <c r="Q95">
        <v>2.1844999999999999</v>
      </c>
      <c r="R95">
        <v>1.8543000000000001</v>
      </c>
      <c r="S95">
        <v>9.7021999999999995</v>
      </c>
      <c r="T95">
        <v>7.5385</v>
      </c>
      <c r="U95">
        <v>6.4302999999999999</v>
      </c>
      <c r="V95">
        <v>12.987</v>
      </c>
      <c r="W95">
        <v>2.0093999999999999</v>
      </c>
      <c r="X95">
        <v>1.7975000000000001</v>
      </c>
      <c r="Y95">
        <v>1.1870000000000001</v>
      </c>
      <c r="Z95">
        <v>1.4807999999999999</v>
      </c>
      <c r="AA95">
        <v>19.712700000000002</v>
      </c>
      <c r="AB95">
        <v>2.6882999999999999</v>
      </c>
      <c r="AC95">
        <v>1.0238</v>
      </c>
      <c r="AD95">
        <v>2.2953999999999999</v>
      </c>
      <c r="AE95">
        <v>1.6254</v>
      </c>
      <c r="AF95">
        <v>2.7484999999999999</v>
      </c>
      <c r="AG95">
        <v>27.8065</v>
      </c>
      <c r="AI95">
        <f t="shared" si="2"/>
        <v>0.36186653515919698</v>
      </c>
      <c r="AJ95">
        <f t="shared" si="3"/>
        <v>4.6105187499999989</v>
      </c>
    </row>
    <row r="96" spans="1:36" x14ac:dyDescent="0.2">
      <c r="A96">
        <v>11.199299999999999</v>
      </c>
      <c r="B96">
        <v>7.9995000000000003</v>
      </c>
      <c r="C96">
        <v>2.3243999999999998</v>
      </c>
      <c r="D96">
        <v>1.6347</v>
      </c>
      <c r="E96">
        <v>1.4423999999999999</v>
      </c>
      <c r="F96">
        <v>0.996</v>
      </c>
      <c r="G96">
        <v>3.9424999999999999</v>
      </c>
      <c r="H96">
        <v>2.8109000000000002</v>
      </c>
      <c r="I96">
        <v>1.0661</v>
      </c>
      <c r="J96">
        <v>1.0424</v>
      </c>
      <c r="K96">
        <v>1.0246</v>
      </c>
      <c r="L96">
        <v>2.6995</v>
      </c>
      <c r="M96">
        <v>7.3708999999999998</v>
      </c>
      <c r="N96">
        <v>1.5644</v>
      </c>
      <c r="O96">
        <v>1.657</v>
      </c>
      <c r="P96">
        <v>4.8888999999999996</v>
      </c>
      <c r="Q96">
        <v>2.7881999999999998</v>
      </c>
      <c r="R96">
        <v>1.5979000000000001</v>
      </c>
      <c r="S96">
        <v>11.6455</v>
      </c>
      <c r="T96">
        <v>7.6775000000000002</v>
      </c>
      <c r="U96">
        <v>5.5518000000000001</v>
      </c>
      <c r="V96">
        <v>15.234400000000001</v>
      </c>
      <c r="W96">
        <v>1.6586000000000001</v>
      </c>
      <c r="X96">
        <v>1.4372</v>
      </c>
      <c r="Y96">
        <v>1.3224</v>
      </c>
      <c r="Z96">
        <v>1.3559000000000001</v>
      </c>
      <c r="AA96">
        <v>20.465599999999998</v>
      </c>
      <c r="AB96">
        <v>2.5124</v>
      </c>
      <c r="AC96">
        <v>1.6012999999999999</v>
      </c>
      <c r="AD96">
        <v>1.7939000000000001</v>
      </c>
      <c r="AE96">
        <v>2.0592999999999999</v>
      </c>
      <c r="AF96">
        <v>2.4331</v>
      </c>
      <c r="AG96">
        <v>25.252500000000001</v>
      </c>
      <c r="AI96">
        <f t="shared" si="2"/>
        <v>0.36575950462616713</v>
      </c>
      <c r="AJ96">
        <f t="shared" si="3"/>
        <v>4.6516156249999998</v>
      </c>
    </row>
    <row r="97" spans="1:36" x14ac:dyDescent="0.2">
      <c r="A97">
        <v>11.3184</v>
      </c>
      <c r="B97">
        <v>9.3780000000000001</v>
      </c>
      <c r="C97">
        <v>1.8055000000000001</v>
      </c>
      <c r="D97">
        <v>1.4383999999999999</v>
      </c>
      <c r="E97">
        <v>1.0351999999999999</v>
      </c>
      <c r="F97">
        <v>1.4258999999999999</v>
      </c>
      <c r="G97">
        <v>5.2149999999999999</v>
      </c>
      <c r="H97">
        <v>3.3645999999999998</v>
      </c>
      <c r="I97">
        <v>1.2170000000000001</v>
      </c>
      <c r="J97">
        <v>1.2468999999999999</v>
      </c>
      <c r="K97">
        <v>1.6186</v>
      </c>
      <c r="L97">
        <v>2.8007</v>
      </c>
      <c r="M97">
        <v>7.7603999999999997</v>
      </c>
      <c r="N97">
        <v>2.0505</v>
      </c>
      <c r="O97">
        <v>1.6616</v>
      </c>
      <c r="P97">
        <v>5.8662999999999998</v>
      </c>
      <c r="Q97">
        <v>1.8203</v>
      </c>
      <c r="R97">
        <v>1.9839</v>
      </c>
      <c r="S97">
        <v>10.223599999999999</v>
      </c>
      <c r="T97">
        <v>9.4876000000000005</v>
      </c>
      <c r="U97">
        <v>5.5955000000000004</v>
      </c>
      <c r="V97">
        <v>16.334099999999999</v>
      </c>
      <c r="W97">
        <v>1.7601</v>
      </c>
      <c r="X97">
        <v>1.2901</v>
      </c>
      <c r="Y97">
        <v>1.4963</v>
      </c>
      <c r="Z97">
        <v>1.5765</v>
      </c>
      <c r="AA97">
        <v>21.6508</v>
      </c>
      <c r="AB97">
        <v>2.3774000000000002</v>
      </c>
      <c r="AC97">
        <v>1.9585999999999999</v>
      </c>
      <c r="AD97">
        <v>1.7213000000000001</v>
      </c>
      <c r="AE97">
        <v>1.3918999999999999</v>
      </c>
      <c r="AF97">
        <v>2.3147000000000002</v>
      </c>
      <c r="AG97">
        <v>24.267499999999998</v>
      </c>
      <c r="AI97">
        <f t="shared" si="2"/>
        <v>0.36964920817915503</v>
      </c>
      <c r="AJ97">
        <f t="shared" si="3"/>
        <v>4.8479624999999995</v>
      </c>
    </row>
    <row r="98" spans="1:36" x14ac:dyDescent="0.2">
      <c r="A98">
        <v>11.4376</v>
      </c>
      <c r="B98">
        <v>11.240600000000001</v>
      </c>
      <c r="C98">
        <v>2.0684999999999998</v>
      </c>
      <c r="D98">
        <v>1.8223</v>
      </c>
      <c r="E98">
        <v>1.2916000000000001</v>
      </c>
      <c r="F98">
        <v>1.3360000000000001</v>
      </c>
      <c r="G98">
        <v>4.6763000000000003</v>
      </c>
      <c r="H98">
        <v>3.8995000000000002</v>
      </c>
      <c r="I98">
        <v>0.98619999999999997</v>
      </c>
      <c r="J98">
        <v>1.3636999999999999</v>
      </c>
      <c r="K98">
        <v>1.7346999999999999</v>
      </c>
      <c r="L98">
        <v>2.8195000000000001</v>
      </c>
      <c r="M98">
        <v>9.6669</v>
      </c>
      <c r="N98">
        <v>2.0379999999999998</v>
      </c>
      <c r="O98">
        <v>1.6495</v>
      </c>
      <c r="P98">
        <v>6.3992000000000004</v>
      </c>
      <c r="Q98">
        <v>2.0889000000000002</v>
      </c>
      <c r="R98">
        <v>1.8454999999999999</v>
      </c>
      <c r="S98">
        <v>11.1587</v>
      </c>
      <c r="T98">
        <v>7.7938999999999998</v>
      </c>
      <c r="U98">
        <v>4.2454000000000001</v>
      </c>
      <c r="V98">
        <v>15.542199999999999</v>
      </c>
      <c r="W98">
        <v>2.1373000000000002</v>
      </c>
      <c r="X98">
        <v>1.41</v>
      </c>
      <c r="Y98">
        <v>1.1301000000000001</v>
      </c>
      <c r="Z98">
        <v>1.8727</v>
      </c>
      <c r="AA98">
        <v>19.4237</v>
      </c>
      <c r="AB98">
        <v>2.3959000000000001</v>
      </c>
      <c r="AC98">
        <v>1.2321</v>
      </c>
      <c r="AD98">
        <v>1.2732000000000001</v>
      </c>
      <c r="AE98">
        <v>1.6012</v>
      </c>
      <c r="AF98">
        <v>2.0937000000000001</v>
      </c>
      <c r="AG98">
        <v>21.918399999999998</v>
      </c>
      <c r="AI98">
        <f t="shared" si="2"/>
        <v>0.37354217764612518</v>
      </c>
      <c r="AJ98">
        <f t="shared" si="3"/>
        <v>4.7548562499999996</v>
      </c>
    </row>
    <row r="99" spans="1:36" x14ac:dyDescent="0.2">
      <c r="A99">
        <v>11.556699999999999</v>
      </c>
      <c r="B99">
        <v>13.88</v>
      </c>
      <c r="C99">
        <v>2.1154000000000002</v>
      </c>
      <c r="D99">
        <v>1.6051</v>
      </c>
      <c r="E99">
        <v>1.26</v>
      </c>
      <c r="F99">
        <v>1.2582</v>
      </c>
      <c r="G99">
        <v>5.9695</v>
      </c>
      <c r="H99">
        <v>3.5196999999999998</v>
      </c>
      <c r="I99">
        <v>1.2016</v>
      </c>
      <c r="J99">
        <v>1.7889999999999999</v>
      </c>
      <c r="K99">
        <v>1.3731</v>
      </c>
      <c r="L99">
        <v>2.9298000000000002</v>
      </c>
      <c r="M99">
        <v>9.7919999999999998</v>
      </c>
      <c r="N99">
        <v>2.6701000000000001</v>
      </c>
      <c r="O99">
        <v>1.6755</v>
      </c>
      <c r="P99">
        <v>6.9176000000000002</v>
      </c>
      <c r="Q99">
        <v>2.5289000000000001</v>
      </c>
      <c r="R99">
        <v>1.6921999999999999</v>
      </c>
      <c r="S99">
        <v>12.0816</v>
      </c>
      <c r="T99">
        <v>8.8153000000000006</v>
      </c>
      <c r="U99">
        <v>4.9996</v>
      </c>
      <c r="V99">
        <v>16.942499999999999</v>
      </c>
      <c r="W99">
        <v>1.8794999999999999</v>
      </c>
      <c r="X99">
        <v>1.3289</v>
      </c>
      <c r="Y99">
        <v>1.7261</v>
      </c>
      <c r="Z99">
        <v>1.7875000000000001</v>
      </c>
      <c r="AA99">
        <v>23.1601</v>
      </c>
      <c r="AB99">
        <v>3.2410999999999999</v>
      </c>
      <c r="AC99">
        <v>1.3995</v>
      </c>
      <c r="AD99">
        <v>1.3544</v>
      </c>
      <c r="AE99">
        <v>1.6024</v>
      </c>
      <c r="AF99">
        <v>2.2747999999999999</v>
      </c>
      <c r="AG99">
        <v>21.000499999999999</v>
      </c>
      <c r="AI99">
        <f t="shared" si="2"/>
        <v>0.37743188119911297</v>
      </c>
      <c r="AJ99">
        <f t="shared" si="3"/>
        <v>5.1803593749999983</v>
      </c>
    </row>
    <row r="100" spans="1:36" x14ac:dyDescent="0.2">
      <c r="A100">
        <v>11.675800000000001</v>
      </c>
      <c r="B100">
        <v>13.819900000000001</v>
      </c>
      <c r="C100">
        <v>2.3054000000000001</v>
      </c>
      <c r="D100">
        <v>1.6547000000000001</v>
      </c>
      <c r="E100">
        <v>1.0725</v>
      </c>
      <c r="F100">
        <v>1.5364</v>
      </c>
      <c r="G100">
        <v>6.9695999999999998</v>
      </c>
      <c r="H100">
        <v>3.2004000000000001</v>
      </c>
      <c r="I100">
        <v>1.3076000000000001</v>
      </c>
      <c r="J100">
        <v>1.5126999999999999</v>
      </c>
      <c r="K100">
        <v>1.8306</v>
      </c>
      <c r="L100">
        <v>3.2231000000000001</v>
      </c>
      <c r="M100">
        <v>11.7103</v>
      </c>
      <c r="N100">
        <v>2.3696999999999999</v>
      </c>
      <c r="O100">
        <v>1.9565999999999999</v>
      </c>
      <c r="P100">
        <v>9.4681999999999995</v>
      </c>
      <c r="Q100">
        <v>2.5726</v>
      </c>
      <c r="R100">
        <v>2.1705000000000001</v>
      </c>
      <c r="S100">
        <v>12.271100000000001</v>
      </c>
      <c r="T100">
        <v>7.4935</v>
      </c>
      <c r="U100">
        <v>5.2553999999999998</v>
      </c>
      <c r="V100">
        <v>16.5428</v>
      </c>
      <c r="W100">
        <v>1.8487</v>
      </c>
      <c r="X100">
        <v>1.4238</v>
      </c>
      <c r="Y100">
        <v>1.3384</v>
      </c>
      <c r="Z100">
        <v>1.7264999999999999</v>
      </c>
      <c r="AA100">
        <v>21.8856</v>
      </c>
      <c r="AB100">
        <v>2.8831000000000002</v>
      </c>
      <c r="AC100">
        <v>1.4659</v>
      </c>
      <c r="AD100">
        <v>1.2869999999999999</v>
      </c>
      <c r="AE100">
        <v>1.1779999999999999</v>
      </c>
      <c r="AF100">
        <v>2.4786000000000001</v>
      </c>
      <c r="AG100">
        <v>18.590399999999999</v>
      </c>
      <c r="AI100">
        <f t="shared" si="2"/>
        <v>0.38132158475210082</v>
      </c>
      <c r="AJ100">
        <f t="shared" si="3"/>
        <v>5.1984250000000003</v>
      </c>
    </row>
    <row r="101" spans="1:36" x14ac:dyDescent="0.2">
      <c r="A101">
        <v>11.795</v>
      </c>
      <c r="B101">
        <v>15.692299999999999</v>
      </c>
      <c r="C101">
        <v>1.5717000000000001</v>
      </c>
      <c r="D101">
        <v>1.7633000000000001</v>
      </c>
      <c r="E101">
        <v>1.4671000000000001</v>
      </c>
      <c r="F101">
        <v>1.1440999999999999</v>
      </c>
      <c r="G101">
        <v>7.0323000000000002</v>
      </c>
      <c r="H101">
        <v>2.9428000000000001</v>
      </c>
      <c r="I101">
        <v>1.3616999999999999</v>
      </c>
      <c r="J101">
        <v>1.5923</v>
      </c>
      <c r="K101">
        <v>1.5319</v>
      </c>
      <c r="L101">
        <v>2.4741</v>
      </c>
      <c r="M101">
        <v>13.242900000000001</v>
      </c>
      <c r="N101">
        <v>3.0590000000000002</v>
      </c>
      <c r="O101">
        <v>2.5636000000000001</v>
      </c>
      <c r="P101">
        <v>9.6585000000000001</v>
      </c>
      <c r="Q101">
        <v>2.6208999999999998</v>
      </c>
      <c r="R101">
        <v>1.7970999999999999</v>
      </c>
      <c r="S101">
        <v>14.192</v>
      </c>
      <c r="T101">
        <v>9.1036000000000001</v>
      </c>
      <c r="U101">
        <v>4.5816999999999997</v>
      </c>
      <c r="V101">
        <v>15.325200000000001</v>
      </c>
      <c r="W101">
        <v>1.5357000000000001</v>
      </c>
      <c r="X101">
        <v>1.3587</v>
      </c>
      <c r="Y101">
        <v>1.3754</v>
      </c>
      <c r="Z101">
        <v>1.7410000000000001</v>
      </c>
      <c r="AA101">
        <v>20.388500000000001</v>
      </c>
      <c r="AB101">
        <v>3.4272999999999998</v>
      </c>
      <c r="AC101">
        <v>1.6494</v>
      </c>
      <c r="AD101">
        <v>1.0145999999999999</v>
      </c>
      <c r="AE101">
        <v>1.8089999999999999</v>
      </c>
      <c r="AF101">
        <v>2.1709999999999998</v>
      </c>
      <c r="AG101">
        <v>16.6021</v>
      </c>
      <c r="AI101">
        <f t="shared" si="2"/>
        <v>0.38521455421907097</v>
      </c>
      <c r="AJ101">
        <f t="shared" si="3"/>
        <v>5.2434624999999997</v>
      </c>
    </row>
    <row r="102" spans="1:36" x14ac:dyDescent="0.2">
      <c r="A102">
        <v>11.914099999999999</v>
      </c>
      <c r="B102">
        <v>17.696000000000002</v>
      </c>
      <c r="C102">
        <v>2.0423</v>
      </c>
      <c r="D102">
        <v>1.5287999999999999</v>
      </c>
      <c r="E102">
        <v>1.1296999999999999</v>
      </c>
      <c r="F102">
        <v>1.4684999999999999</v>
      </c>
      <c r="G102">
        <v>6.6673</v>
      </c>
      <c r="H102">
        <v>3.3073000000000001</v>
      </c>
      <c r="I102">
        <v>1.6834</v>
      </c>
      <c r="J102">
        <v>1.4601999999999999</v>
      </c>
      <c r="K102">
        <v>1.3627</v>
      </c>
      <c r="L102">
        <v>2.9876</v>
      </c>
      <c r="M102">
        <v>12.0543</v>
      </c>
      <c r="N102">
        <v>2.5630000000000002</v>
      </c>
      <c r="O102">
        <v>1.8814</v>
      </c>
      <c r="P102">
        <v>10.032400000000001</v>
      </c>
      <c r="Q102">
        <v>2.4201000000000001</v>
      </c>
      <c r="R102">
        <v>2.0607000000000002</v>
      </c>
      <c r="S102">
        <v>15.1371</v>
      </c>
      <c r="T102">
        <v>10.311999999999999</v>
      </c>
      <c r="U102">
        <v>4.069</v>
      </c>
      <c r="V102">
        <v>16.936299999999999</v>
      </c>
      <c r="W102">
        <v>2.2092000000000001</v>
      </c>
      <c r="X102">
        <v>1.4081999999999999</v>
      </c>
      <c r="Y102">
        <v>1.4702</v>
      </c>
      <c r="Z102">
        <v>1.8354999999999999</v>
      </c>
      <c r="AA102">
        <v>22.186499999999999</v>
      </c>
      <c r="AB102">
        <v>3.5196000000000001</v>
      </c>
      <c r="AC102">
        <v>1.3459000000000001</v>
      </c>
      <c r="AD102">
        <v>1.6962999999999999</v>
      </c>
      <c r="AE102">
        <v>1.7242999999999999</v>
      </c>
      <c r="AF102">
        <v>1.9646999999999999</v>
      </c>
      <c r="AG102">
        <v>11.985900000000001</v>
      </c>
      <c r="AI102">
        <f t="shared" si="2"/>
        <v>0.38910425777205881</v>
      </c>
      <c r="AJ102">
        <f t="shared" si="3"/>
        <v>5.3170749999999991</v>
      </c>
    </row>
    <row r="103" spans="1:36" x14ac:dyDescent="0.2">
      <c r="A103">
        <v>12.033300000000001</v>
      </c>
      <c r="B103">
        <v>18.573499999999999</v>
      </c>
      <c r="C103">
        <v>1.6525000000000001</v>
      </c>
      <c r="D103">
        <v>1.6858</v>
      </c>
      <c r="E103">
        <v>1.0392999999999999</v>
      </c>
      <c r="F103">
        <v>1.0303</v>
      </c>
      <c r="G103">
        <v>6.8680000000000003</v>
      </c>
      <c r="H103">
        <v>4.9112999999999998</v>
      </c>
      <c r="I103">
        <v>0.99650000000000005</v>
      </c>
      <c r="J103">
        <v>1.5175000000000001</v>
      </c>
      <c r="K103">
        <v>1.9771000000000001</v>
      </c>
      <c r="L103">
        <v>2.9155000000000002</v>
      </c>
      <c r="M103">
        <v>11.2576</v>
      </c>
      <c r="N103">
        <v>2.0375000000000001</v>
      </c>
      <c r="O103">
        <v>2.3864999999999998</v>
      </c>
      <c r="P103">
        <v>9.5763999999999996</v>
      </c>
      <c r="Q103">
        <v>2.4611000000000001</v>
      </c>
      <c r="R103">
        <v>1.8779999999999999</v>
      </c>
      <c r="S103">
        <v>13.643000000000001</v>
      </c>
      <c r="T103">
        <v>9.5076000000000001</v>
      </c>
      <c r="U103">
        <v>4.2386999999999997</v>
      </c>
      <c r="V103">
        <v>14.892200000000001</v>
      </c>
      <c r="W103">
        <v>2.1993</v>
      </c>
      <c r="X103">
        <v>2.0198</v>
      </c>
      <c r="Y103">
        <v>1.3671</v>
      </c>
      <c r="Z103">
        <v>1.5382</v>
      </c>
      <c r="AA103">
        <v>16.713699999999999</v>
      </c>
      <c r="AB103">
        <v>3.5055999999999998</v>
      </c>
      <c r="AC103">
        <v>1.5867</v>
      </c>
      <c r="AD103">
        <v>1.0175000000000001</v>
      </c>
      <c r="AE103">
        <v>1.3960999999999999</v>
      </c>
      <c r="AF103">
        <v>2.3311000000000002</v>
      </c>
      <c r="AG103">
        <v>9.7593999999999994</v>
      </c>
      <c r="AI103">
        <f t="shared" si="2"/>
        <v>0.39299722723902902</v>
      </c>
      <c r="AJ103">
        <f t="shared" si="3"/>
        <v>4.9525124999999992</v>
      </c>
    </row>
    <row r="104" spans="1:36" x14ac:dyDescent="0.2">
      <c r="A104">
        <v>12.1524</v>
      </c>
      <c r="B104">
        <v>21.922799999999999</v>
      </c>
      <c r="C104">
        <v>1.9357</v>
      </c>
      <c r="D104">
        <v>1.6677999999999999</v>
      </c>
      <c r="E104">
        <v>1.5558000000000001</v>
      </c>
      <c r="F104">
        <v>1.1920999999999999</v>
      </c>
      <c r="G104">
        <v>7.9947999999999997</v>
      </c>
      <c r="H104">
        <v>5.1359000000000004</v>
      </c>
      <c r="I104">
        <v>1.4138999999999999</v>
      </c>
      <c r="J104">
        <v>1.2611000000000001</v>
      </c>
      <c r="K104">
        <v>1.573</v>
      </c>
      <c r="L104">
        <v>2.7833000000000001</v>
      </c>
      <c r="M104">
        <v>11.1671</v>
      </c>
      <c r="N104">
        <v>2.5851999999999999</v>
      </c>
      <c r="O104">
        <v>2.3361999999999998</v>
      </c>
      <c r="P104">
        <v>10.419700000000001</v>
      </c>
      <c r="Q104">
        <v>2.2454000000000001</v>
      </c>
      <c r="R104">
        <v>1.9317</v>
      </c>
      <c r="S104">
        <v>14.1258</v>
      </c>
      <c r="T104">
        <v>9.9968000000000004</v>
      </c>
      <c r="U104">
        <v>4.9615999999999998</v>
      </c>
      <c r="V104">
        <v>15.0242</v>
      </c>
      <c r="W104">
        <v>2.3687</v>
      </c>
      <c r="X104">
        <v>1.3621000000000001</v>
      </c>
      <c r="Y104">
        <v>1.5263</v>
      </c>
      <c r="Z104">
        <v>2.0257999999999998</v>
      </c>
      <c r="AA104">
        <v>14.1464</v>
      </c>
      <c r="AB104">
        <v>3.3449</v>
      </c>
      <c r="AC104">
        <v>1.4914000000000001</v>
      </c>
      <c r="AD104">
        <v>1.5290999999999999</v>
      </c>
      <c r="AE104">
        <v>1.7077</v>
      </c>
      <c r="AF104">
        <v>1.5722</v>
      </c>
      <c r="AG104">
        <v>7.6576000000000004</v>
      </c>
      <c r="AI104">
        <f t="shared" si="2"/>
        <v>0.39688693079201681</v>
      </c>
      <c r="AJ104">
        <f t="shared" si="3"/>
        <v>5.0613156250000007</v>
      </c>
    </row>
    <row r="105" spans="1:36" x14ac:dyDescent="0.2">
      <c r="A105">
        <v>12.271599999999999</v>
      </c>
      <c r="B105">
        <v>20.189699999999998</v>
      </c>
      <c r="C105">
        <v>1.1595</v>
      </c>
      <c r="D105">
        <v>1.6422000000000001</v>
      </c>
      <c r="E105">
        <v>1.4698</v>
      </c>
      <c r="F105">
        <v>1.1301000000000001</v>
      </c>
      <c r="G105">
        <v>7.9749999999999996</v>
      </c>
      <c r="H105">
        <v>7.2172999999999998</v>
      </c>
      <c r="I105">
        <v>1.1781999999999999</v>
      </c>
      <c r="J105">
        <v>1.8263</v>
      </c>
      <c r="K105">
        <v>1.6927000000000001</v>
      </c>
      <c r="L105">
        <v>2.3551000000000002</v>
      </c>
      <c r="M105">
        <v>12.219200000000001</v>
      </c>
      <c r="N105">
        <v>3.1132</v>
      </c>
      <c r="O105">
        <v>2.4258000000000002</v>
      </c>
      <c r="P105">
        <v>8.2220999999999993</v>
      </c>
      <c r="Q105">
        <v>2.4756</v>
      </c>
      <c r="R105">
        <v>1.8463000000000001</v>
      </c>
      <c r="S105">
        <v>13.859500000000001</v>
      </c>
      <c r="T105">
        <v>10.2881</v>
      </c>
      <c r="U105">
        <v>4.7610999999999999</v>
      </c>
      <c r="V105">
        <v>12.821300000000001</v>
      </c>
      <c r="W105">
        <v>1.8176000000000001</v>
      </c>
      <c r="X105">
        <v>1.4531000000000001</v>
      </c>
      <c r="Y105">
        <v>1.4668000000000001</v>
      </c>
      <c r="Z105">
        <v>1.4881</v>
      </c>
      <c r="AA105">
        <v>13.077400000000001</v>
      </c>
      <c r="AB105">
        <v>3.3161999999999998</v>
      </c>
      <c r="AC105">
        <v>1.6468</v>
      </c>
      <c r="AD105">
        <v>1.2063999999999999</v>
      </c>
      <c r="AE105">
        <v>1.4804999999999999</v>
      </c>
      <c r="AF105">
        <v>1.9083000000000001</v>
      </c>
      <c r="AG105">
        <v>8.5515000000000008</v>
      </c>
      <c r="AI105">
        <f t="shared" si="2"/>
        <v>0.40077990025898697</v>
      </c>
      <c r="AJ105">
        <f t="shared" si="3"/>
        <v>4.9150250000000018</v>
      </c>
    </row>
    <row r="106" spans="1:36" x14ac:dyDescent="0.2">
      <c r="A106">
        <v>12.390700000000001</v>
      </c>
      <c r="B106">
        <v>18.505500000000001</v>
      </c>
      <c r="C106">
        <v>1.68</v>
      </c>
      <c r="D106">
        <v>1.3868</v>
      </c>
      <c r="E106">
        <v>1.3125</v>
      </c>
      <c r="F106">
        <v>1.1394</v>
      </c>
      <c r="G106">
        <v>6.7453000000000003</v>
      </c>
      <c r="H106">
        <v>7.9097</v>
      </c>
      <c r="I106">
        <v>1.1751</v>
      </c>
      <c r="J106">
        <v>1.4741</v>
      </c>
      <c r="K106">
        <v>1.8364</v>
      </c>
      <c r="L106">
        <v>2.4872999999999998</v>
      </c>
      <c r="M106">
        <v>11.9604</v>
      </c>
      <c r="N106">
        <v>3.5655999999999999</v>
      </c>
      <c r="O106">
        <v>2.3694999999999999</v>
      </c>
      <c r="P106">
        <v>10.2193</v>
      </c>
      <c r="Q106">
        <v>2.9291</v>
      </c>
      <c r="R106">
        <v>2.2273999999999998</v>
      </c>
      <c r="S106">
        <v>15.990399999999999</v>
      </c>
      <c r="T106">
        <v>10.0381</v>
      </c>
      <c r="U106">
        <v>4.6989000000000001</v>
      </c>
      <c r="V106">
        <v>13.897399999999999</v>
      </c>
      <c r="W106">
        <v>2.5259</v>
      </c>
      <c r="X106">
        <v>1.3134999999999999</v>
      </c>
      <c r="Y106">
        <v>1.4207000000000001</v>
      </c>
      <c r="Z106">
        <v>1.9571000000000001</v>
      </c>
      <c r="AA106">
        <v>10.946899999999999</v>
      </c>
      <c r="AB106">
        <v>3.9066000000000001</v>
      </c>
      <c r="AC106">
        <v>1.3607</v>
      </c>
      <c r="AD106">
        <v>1.4431</v>
      </c>
      <c r="AE106">
        <v>1.2390000000000001</v>
      </c>
      <c r="AF106">
        <v>1.6924999999999999</v>
      </c>
      <c r="AG106">
        <v>9.1826000000000008</v>
      </c>
      <c r="AI106">
        <f t="shared" si="2"/>
        <v>0.40466960381197481</v>
      </c>
      <c r="AJ106">
        <f t="shared" si="3"/>
        <v>5.0167750000000009</v>
      </c>
    </row>
    <row r="107" spans="1:36" x14ac:dyDescent="0.2">
      <c r="A107">
        <v>12.5098</v>
      </c>
      <c r="B107">
        <v>19.769600000000001</v>
      </c>
      <c r="C107">
        <v>1.7344999999999999</v>
      </c>
      <c r="D107">
        <v>1.0652999999999999</v>
      </c>
      <c r="E107">
        <v>1.4962</v>
      </c>
      <c r="F107">
        <v>1.3591</v>
      </c>
      <c r="G107">
        <v>5.9318999999999997</v>
      </c>
      <c r="H107">
        <v>7.7812000000000001</v>
      </c>
      <c r="I107">
        <v>1.244</v>
      </c>
      <c r="J107">
        <v>1.1712</v>
      </c>
      <c r="K107">
        <v>1.8070999999999999</v>
      </c>
      <c r="L107">
        <v>2.8883000000000001</v>
      </c>
      <c r="M107">
        <v>11.412599999999999</v>
      </c>
      <c r="N107">
        <v>2.4984999999999999</v>
      </c>
      <c r="O107">
        <v>2.8504999999999998</v>
      </c>
      <c r="P107">
        <v>12.2339</v>
      </c>
      <c r="Q107">
        <v>3.0164</v>
      </c>
      <c r="R107">
        <v>1.2992999999999999</v>
      </c>
      <c r="S107">
        <v>13.463200000000001</v>
      </c>
      <c r="T107">
        <v>10.467499999999999</v>
      </c>
      <c r="U107">
        <v>4.4154</v>
      </c>
      <c r="V107">
        <v>14.2164</v>
      </c>
      <c r="W107">
        <v>2.6934999999999998</v>
      </c>
      <c r="X107">
        <v>1.2618</v>
      </c>
      <c r="Y107">
        <v>1.6653</v>
      </c>
      <c r="Z107">
        <v>1.7856000000000001</v>
      </c>
      <c r="AA107">
        <v>9.5260999999999996</v>
      </c>
      <c r="AB107">
        <v>4.1044999999999998</v>
      </c>
      <c r="AC107">
        <v>1.3914</v>
      </c>
      <c r="AD107">
        <v>1.4142999999999999</v>
      </c>
      <c r="AE107">
        <v>1.3125</v>
      </c>
      <c r="AF107">
        <v>2.1962000000000002</v>
      </c>
      <c r="AG107">
        <v>7.7988</v>
      </c>
      <c r="AI107">
        <f t="shared" si="2"/>
        <v>0.40855930736496265</v>
      </c>
      <c r="AJ107">
        <f t="shared" si="3"/>
        <v>4.9147531249999998</v>
      </c>
    </row>
    <row r="108" spans="1:36" x14ac:dyDescent="0.2">
      <c r="A108">
        <v>12.629</v>
      </c>
      <c r="B108">
        <v>20.523099999999999</v>
      </c>
      <c r="C108">
        <v>1.1494</v>
      </c>
      <c r="D108">
        <v>1.7822</v>
      </c>
      <c r="E108">
        <v>1.7647999999999999</v>
      </c>
      <c r="F108">
        <v>1.3004</v>
      </c>
      <c r="G108">
        <v>6.1826999999999996</v>
      </c>
      <c r="H108">
        <v>9.2687000000000008</v>
      </c>
      <c r="I108">
        <v>1.79</v>
      </c>
      <c r="J108">
        <v>1.2611000000000001</v>
      </c>
      <c r="K108">
        <v>1.9829000000000001</v>
      </c>
      <c r="L108">
        <v>2.1191</v>
      </c>
      <c r="M108">
        <v>11.8316</v>
      </c>
      <c r="N108">
        <v>3.3759999999999999</v>
      </c>
      <c r="O108">
        <v>2.7332999999999998</v>
      </c>
      <c r="P108">
        <v>11.8767</v>
      </c>
      <c r="Q108">
        <v>3.1655000000000002</v>
      </c>
      <c r="R108">
        <v>2.0049999999999999</v>
      </c>
      <c r="S108">
        <v>10.5831</v>
      </c>
      <c r="T108">
        <v>7.7771999999999997</v>
      </c>
      <c r="U108">
        <v>3.8582000000000001</v>
      </c>
      <c r="V108">
        <v>14.4138</v>
      </c>
      <c r="W108">
        <v>2.1736</v>
      </c>
      <c r="X108">
        <v>1.2137</v>
      </c>
      <c r="Y108">
        <v>1.1696</v>
      </c>
      <c r="Z108">
        <v>1.6304000000000001</v>
      </c>
      <c r="AA108">
        <v>10.5131</v>
      </c>
      <c r="AB108">
        <v>2.9756</v>
      </c>
      <c r="AC108">
        <v>2.0148999999999999</v>
      </c>
      <c r="AD108">
        <v>1.1990000000000001</v>
      </c>
      <c r="AE108">
        <v>1.2706999999999999</v>
      </c>
      <c r="AF108">
        <v>1.9855</v>
      </c>
      <c r="AG108">
        <v>9.0261999999999993</v>
      </c>
      <c r="AI108">
        <f t="shared" si="2"/>
        <v>0.41245227683193281</v>
      </c>
      <c r="AJ108">
        <f t="shared" si="3"/>
        <v>4.8724093750000002</v>
      </c>
    </row>
    <row r="109" spans="1:36" x14ac:dyDescent="0.2">
      <c r="A109">
        <v>12.748100000000001</v>
      </c>
      <c r="B109">
        <v>21.1677</v>
      </c>
      <c r="C109">
        <v>1.6253</v>
      </c>
      <c r="D109">
        <v>1.534</v>
      </c>
      <c r="E109">
        <v>1.1109</v>
      </c>
      <c r="F109">
        <v>1.169</v>
      </c>
      <c r="G109">
        <v>5.8395999999999999</v>
      </c>
      <c r="H109">
        <v>8.4878999999999998</v>
      </c>
      <c r="I109">
        <v>1.3062</v>
      </c>
      <c r="J109">
        <v>1.0602</v>
      </c>
      <c r="K109">
        <v>1.5585</v>
      </c>
      <c r="L109">
        <v>2.5022000000000002</v>
      </c>
      <c r="M109">
        <v>11.910500000000001</v>
      </c>
      <c r="N109">
        <v>3.4100999999999999</v>
      </c>
      <c r="O109">
        <v>2.8944999999999999</v>
      </c>
      <c r="P109">
        <v>12.1966</v>
      </c>
      <c r="Q109">
        <v>3.0924999999999998</v>
      </c>
      <c r="R109">
        <v>1.6686000000000001</v>
      </c>
      <c r="S109">
        <v>11.7013</v>
      </c>
      <c r="T109">
        <v>10.460100000000001</v>
      </c>
      <c r="U109">
        <v>5.1585000000000001</v>
      </c>
      <c r="V109">
        <v>14.433</v>
      </c>
      <c r="W109">
        <v>1.7088000000000001</v>
      </c>
      <c r="X109">
        <v>1.1685000000000001</v>
      </c>
      <c r="Y109">
        <v>1.2504</v>
      </c>
      <c r="Z109">
        <v>2.0815000000000001</v>
      </c>
      <c r="AA109">
        <v>9.9750999999999994</v>
      </c>
      <c r="AB109">
        <v>3.8591000000000002</v>
      </c>
      <c r="AC109">
        <v>1.615</v>
      </c>
      <c r="AD109">
        <v>1.3243</v>
      </c>
      <c r="AE109">
        <v>0.82169999999999999</v>
      </c>
      <c r="AF109">
        <v>2.1937000000000002</v>
      </c>
      <c r="AG109">
        <v>10.267799999999999</v>
      </c>
      <c r="AI109">
        <f t="shared" si="2"/>
        <v>0.41634198038492065</v>
      </c>
      <c r="AJ109">
        <f t="shared" si="3"/>
        <v>5.0172843750000009</v>
      </c>
    </row>
    <row r="110" spans="1:36" x14ac:dyDescent="0.2">
      <c r="A110">
        <v>12.8673</v>
      </c>
      <c r="B110">
        <v>19.075800000000001</v>
      </c>
      <c r="C110">
        <v>1.7988</v>
      </c>
      <c r="D110">
        <v>1.61</v>
      </c>
      <c r="E110">
        <v>1.5203</v>
      </c>
      <c r="F110">
        <v>1.8247</v>
      </c>
      <c r="G110">
        <v>5.0239000000000003</v>
      </c>
      <c r="H110">
        <v>9.4560999999999993</v>
      </c>
      <c r="I110">
        <v>1.1497999999999999</v>
      </c>
      <c r="J110">
        <v>0.9607</v>
      </c>
      <c r="K110">
        <v>1.5828</v>
      </c>
      <c r="L110">
        <v>2.4466000000000001</v>
      </c>
      <c r="M110">
        <v>11.891999999999999</v>
      </c>
      <c r="N110">
        <v>3.3816999999999999</v>
      </c>
      <c r="O110">
        <v>2.0697000000000001</v>
      </c>
      <c r="P110">
        <v>13.1877</v>
      </c>
      <c r="Q110">
        <v>3.4582000000000002</v>
      </c>
      <c r="R110">
        <v>2.2637</v>
      </c>
      <c r="S110">
        <v>10.1465</v>
      </c>
      <c r="T110">
        <v>10.6821</v>
      </c>
      <c r="U110">
        <v>4.8647999999999998</v>
      </c>
      <c r="V110">
        <v>15.1183</v>
      </c>
      <c r="W110">
        <v>2.7635999999999998</v>
      </c>
      <c r="X110">
        <v>1.0621</v>
      </c>
      <c r="Y110">
        <v>1.3671</v>
      </c>
      <c r="Z110">
        <v>1.6132</v>
      </c>
      <c r="AA110">
        <v>8.8549000000000007</v>
      </c>
      <c r="AB110">
        <v>4.5917000000000003</v>
      </c>
      <c r="AC110">
        <v>1.6830000000000001</v>
      </c>
      <c r="AD110">
        <v>0.95309999999999995</v>
      </c>
      <c r="AE110">
        <v>1.3465</v>
      </c>
      <c r="AF110">
        <v>2.2642000000000002</v>
      </c>
      <c r="AG110">
        <v>9.2715999999999994</v>
      </c>
      <c r="AI110">
        <f t="shared" si="2"/>
        <v>0.4202349498518908</v>
      </c>
      <c r="AJ110">
        <f t="shared" si="3"/>
        <v>4.977662500000001</v>
      </c>
    </row>
    <row r="111" spans="1:36" x14ac:dyDescent="0.2">
      <c r="A111">
        <v>12.9864</v>
      </c>
      <c r="B111">
        <v>19.835999999999999</v>
      </c>
      <c r="C111">
        <v>1.5779000000000001</v>
      </c>
      <c r="D111">
        <v>1.2344999999999999</v>
      </c>
      <c r="E111">
        <v>1.6584000000000001</v>
      </c>
      <c r="F111">
        <v>1.2862</v>
      </c>
      <c r="G111">
        <v>4.5972</v>
      </c>
      <c r="H111">
        <v>9.0660000000000007</v>
      </c>
      <c r="I111">
        <v>1.5469999999999999</v>
      </c>
      <c r="J111">
        <v>1.2724</v>
      </c>
      <c r="K111">
        <v>1.7563</v>
      </c>
      <c r="L111">
        <v>2.6158000000000001</v>
      </c>
      <c r="M111">
        <v>13.2128</v>
      </c>
      <c r="N111">
        <v>3.4634999999999998</v>
      </c>
      <c r="O111">
        <v>2.0762</v>
      </c>
      <c r="P111">
        <v>13.788600000000001</v>
      </c>
      <c r="Q111">
        <v>2.6726000000000001</v>
      </c>
      <c r="R111">
        <v>1.7310000000000001</v>
      </c>
      <c r="S111">
        <v>10.109400000000001</v>
      </c>
      <c r="T111">
        <v>8.9326000000000008</v>
      </c>
      <c r="U111">
        <v>4.5349000000000004</v>
      </c>
      <c r="V111">
        <v>14.2332</v>
      </c>
      <c r="W111">
        <v>3.4443999999999999</v>
      </c>
      <c r="X111">
        <v>1.3055000000000001</v>
      </c>
      <c r="Y111">
        <v>1.3407</v>
      </c>
      <c r="Z111">
        <v>1.3523000000000001</v>
      </c>
      <c r="AA111">
        <v>7.7439</v>
      </c>
      <c r="AB111">
        <v>4.9058999999999999</v>
      </c>
      <c r="AC111">
        <v>1.6859999999999999</v>
      </c>
      <c r="AD111">
        <v>1.2383</v>
      </c>
      <c r="AE111">
        <v>1.5812999999999999</v>
      </c>
      <c r="AF111">
        <v>1.905</v>
      </c>
      <c r="AG111">
        <v>9.3117999999999999</v>
      </c>
      <c r="AI111">
        <f t="shared" si="2"/>
        <v>0.42412465340487865</v>
      </c>
      <c r="AJ111">
        <f t="shared" si="3"/>
        <v>4.9068000000000005</v>
      </c>
    </row>
    <row r="112" spans="1:36" x14ac:dyDescent="0.2">
      <c r="A112">
        <v>13.105499999999999</v>
      </c>
      <c r="B112">
        <v>20.9724</v>
      </c>
      <c r="C112">
        <v>2.1093000000000002</v>
      </c>
      <c r="D112">
        <v>1.4044000000000001</v>
      </c>
      <c r="E112">
        <v>1.853</v>
      </c>
      <c r="F112">
        <v>1.1172</v>
      </c>
      <c r="G112">
        <v>4.5289999999999999</v>
      </c>
      <c r="H112">
        <v>8.6217000000000006</v>
      </c>
      <c r="I112">
        <v>1.1466000000000001</v>
      </c>
      <c r="J112">
        <v>1.4215</v>
      </c>
      <c r="K112">
        <v>2.1326000000000001</v>
      </c>
      <c r="L112">
        <v>2.5533999999999999</v>
      </c>
      <c r="M112">
        <v>12.3003</v>
      </c>
      <c r="N112">
        <v>4.5724999999999998</v>
      </c>
      <c r="O112">
        <v>3.0183</v>
      </c>
      <c r="P112">
        <v>12.7255</v>
      </c>
      <c r="Q112">
        <v>2.7844000000000002</v>
      </c>
      <c r="R112">
        <v>1.9926999999999999</v>
      </c>
      <c r="S112">
        <v>9.0297000000000001</v>
      </c>
      <c r="T112">
        <v>9.6598000000000006</v>
      </c>
      <c r="U112">
        <v>3.7915000000000001</v>
      </c>
      <c r="V112">
        <v>13.198600000000001</v>
      </c>
      <c r="W112">
        <v>3.2608000000000001</v>
      </c>
      <c r="X112">
        <v>1.3664000000000001</v>
      </c>
      <c r="Y112">
        <v>1.2916000000000001</v>
      </c>
      <c r="Z112">
        <v>1.8649</v>
      </c>
      <c r="AA112">
        <v>8.3645999999999994</v>
      </c>
      <c r="AB112">
        <v>4.5670000000000002</v>
      </c>
      <c r="AC112">
        <v>1.5568</v>
      </c>
      <c r="AD112">
        <v>1.1178999999999999</v>
      </c>
      <c r="AE112">
        <v>1.458</v>
      </c>
      <c r="AF112">
        <v>1.7019</v>
      </c>
      <c r="AG112">
        <v>8.7636000000000003</v>
      </c>
      <c r="AI112">
        <f t="shared" si="2"/>
        <v>0.42801435695786644</v>
      </c>
      <c r="AJ112">
        <f t="shared" si="3"/>
        <v>4.8827468749999996</v>
      </c>
    </row>
    <row r="113" spans="1:36" x14ac:dyDescent="0.2">
      <c r="A113">
        <v>13.2247</v>
      </c>
      <c r="B113">
        <v>23.7441</v>
      </c>
      <c r="C113">
        <v>1.621</v>
      </c>
      <c r="D113">
        <v>1.5427999999999999</v>
      </c>
      <c r="E113">
        <v>1.5911</v>
      </c>
      <c r="F113">
        <v>1.2062999999999999</v>
      </c>
      <c r="G113">
        <v>4.2554999999999996</v>
      </c>
      <c r="H113">
        <v>8.8104999999999993</v>
      </c>
      <c r="I113">
        <v>1.8653999999999999</v>
      </c>
      <c r="J113">
        <v>1.2639</v>
      </c>
      <c r="K113">
        <v>1.6929000000000001</v>
      </c>
      <c r="L113">
        <v>2.5876999999999999</v>
      </c>
      <c r="M113">
        <v>13.0855</v>
      </c>
      <c r="N113">
        <v>4.3735999999999997</v>
      </c>
      <c r="O113">
        <v>2.6248</v>
      </c>
      <c r="P113">
        <v>13.5838</v>
      </c>
      <c r="Q113">
        <v>2.8685</v>
      </c>
      <c r="R113">
        <v>1.736</v>
      </c>
      <c r="S113">
        <v>8.5829000000000004</v>
      </c>
      <c r="T113">
        <v>10.1509</v>
      </c>
      <c r="U113">
        <v>4.3544999999999998</v>
      </c>
      <c r="V113">
        <v>12.5669</v>
      </c>
      <c r="W113">
        <v>3.8315000000000001</v>
      </c>
      <c r="X113">
        <v>1.3691</v>
      </c>
      <c r="Y113">
        <v>1.4068000000000001</v>
      </c>
      <c r="Z113">
        <v>1.4874000000000001</v>
      </c>
      <c r="AA113">
        <v>7.2495000000000003</v>
      </c>
      <c r="AB113">
        <v>5.1055000000000001</v>
      </c>
      <c r="AC113">
        <v>1.1616</v>
      </c>
      <c r="AD113">
        <v>0.92130000000000001</v>
      </c>
      <c r="AE113">
        <v>1.5003</v>
      </c>
      <c r="AF113">
        <v>2.0388000000000002</v>
      </c>
      <c r="AG113">
        <v>8.7012999999999998</v>
      </c>
      <c r="AI113">
        <f t="shared" si="2"/>
        <v>0.43190732642483665</v>
      </c>
      <c r="AJ113">
        <f t="shared" si="3"/>
        <v>4.9650531250000016</v>
      </c>
    </row>
    <row r="114" spans="1:36" x14ac:dyDescent="0.2">
      <c r="A114">
        <v>13.3438</v>
      </c>
      <c r="B114">
        <v>24.085100000000001</v>
      </c>
      <c r="C114">
        <v>1.7635000000000001</v>
      </c>
      <c r="D114">
        <v>1.7828999999999999</v>
      </c>
      <c r="E114">
        <v>1.8625</v>
      </c>
      <c r="F114">
        <v>1.6909000000000001</v>
      </c>
      <c r="G114">
        <v>3.5840999999999998</v>
      </c>
      <c r="H114">
        <v>8.8240999999999996</v>
      </c>
      <c r="I114">
        <v>1.7521</v>
      </c>
      <c r="J114">
        <v>1.3003</v>
      </c>
      <c r="K114">
        <v>1.4774</v>
      </c>
      <c r="L114">
        <v>2.3191000000000002</v>
      </c>
      <c r="M114">
        <v>13.880100000000001</v>
      </c>
      <c r="N114">
        <v>4.3151000000000002</v>
      </c>
      <c r="O114">
        <v>2.7406000000000001</v>
      </c>
      <c r="P114">
        <v>14.001799999999999</v>
      </c>
      <c r="Q114">
        <v>3.0017999999999998</v>
      </c>
      <c r="R114">
        <v>1.8812</v>
      </c>
      <c r="S114">
        <v>8.2050999999999998</v>
      </c>
      <c r="T114">
        <v>11.2685</v>
      </c>
      <c r="U114">
        <v>4.7588999999999997</v>
      </c>
      <c r="V114">
        <v>12.887</v>
      </c>
      <c r="W114">
        <v>3.0350999999999999</v>
      </c>
      <c r="X114">
        <v>1.1741999999999999</v>
      </c>
      <c r="Y114">
        <v>1.2156</v>
      </c>
      <c r="Z114">
        <v>1.3508</v>
      </c>
      <c r="AA114">
        <v>5.1923000000000004</v>
      </c>
      <c r="AB114">
        <v>4.7148000000000003</v>
      </c>
      <c r="AC114">
        <v>1.2110000000000001</v>
      </c>
      <c r="AD114">
        <v>1.3206</v>
      </c>
      <c r="AE114">
        <v>1.7475000000000001</v>
      </c>
      <c r="AF114">
        <v>2.2193999999999998</v>
      </c>
      <c r="AG114">
        <v>7.9257</v>
      </c>
      <c r="AI114">
        <f t="shared" si="2"/>
        <v>0.43579702997782443</v>
      </c>
      <c r="AJ114">
        <f t="shared" si="3"/>
        <v>4.952784375000002</v>
      </c>
    </row>
    <row r="115" spans="1:36" x14ac:dyDescent="0.2">
      <c r="A115">
        <v>13.462999999999999</v>
      </c>
      <c r="B115">
        <v>25.689699999999998</v>
      </c>
      <c r="C115">
        <v>0.90800000000000003</v>
      </c>
      <c r="D115">
        <v>1.2904</v>
      </c>
      <c r="E115">
        <v>1.4757</v>
      </c>
      <c r="F115">
        <v>1.1182000000000001</v>
      </c>
      <c r="G115">
        <v>4.1445999999999996</v>
      </c>
      <c r="H115">
        <v>9.3728999999999996</v>
      </c>
      <c r="I115">
        <v>1.2411000000000001</v>
      </c>
      <c r="J115">
        <v>1.6689000000000001</v>
      </c>
      <c r="K115">
        <v>1.5993999999999999</v>
      </c>
      <c r="L115">
        <v>2.4007999999999998</v>
      </c>
      <c r="M115">
        <v>13.299899999999999</v>
      </c>
      <c r="N115">
        <v>4.6121999999999996</v>
      </c>
      <c r="O115">
        <v>2.5200999999999998</v>
      </c>
      <c r="P115">
        <v>13.8911</v>
      </c>
      <c r="Q115">
        <v>2.2932999999999999</v>
      </c>
      <c r="R115">
        <v>1.8279000000000001</v>
      </c>
      <c r="S115">
        <v>7.8528000000000002</v>
      </c>
      <c r="T115">
        <v>10.9308</v>
      </c>
      <c r="U115">
        <v>4.3680000000000003</v>
      </c>
      <c r="V115">
        <v>12.269299999999999</v>
      </c>
      <c r="W115">
        <v>3.2900999999999998</v>
      </c>
      <c r="X115">
        <v>0.92149999999999999</v>
      </c>
      <c r="Y115">
        <v>1.3136000000000001</v>
      </c>
      <c r="Z115">
        <v>1.6433</v>
      </c>
      <c r="AA115">
        <v>5.6833</v>
      </c>
      <c r="AB115">
        <v>4.9198000000000004</v>
      </c>
      <c r="AC115">
        <v>1.8037000000000001</v>
      </c>
      <c r="AD115">
        <v>1.1918</v>
      </c>
      <c r="AE115">
        <v>2.2547000000000001</v>
      </c>
      <c r="AF115">
        <v>2.1480999999999999</v>
      </c>
      <c r="AG115">
        <v>8.4276</v>
      </c>
      <c r="AI115">
        <f t="shared" si="2"/>
        <v>0.43968999944479459</v>
      </c>
      <c r="AJ115">
        <f t="shared" si="3"/>
        <v>4.949143750000002</v>
      </c>
    </row>
    <row r="116" spans="1:36" x14ac:dyDescent="0.2">
      <c r="A116">
        <v>13.582100000000001</v>
      </c>
      <c r="B116">
        <v>24.8446</v>
      </c>
      <c r="C116">
        <v>1.6488</v>
      </c>
      <c r="D116">
        <v>1.6677</v>
      </c>
      <c r="E116">
        <v>1.8206</v>
      </c>
      <c r="F116">
        <v>1.0931999999999999</v>
      </c>
      <c r="G116">
        <v>4.8624999999999998</v>
      </c>
      <c r="H116">
        <v>7.4150999999999998</v>
      </c>
      <c r="I116">
        <v>1.6506000000000001</v>
      </c>
      <c r="J116">
        <v>1.7246999999999999</v>
      </c>
      <c r="K116">
        <v>1.2741</v>
      </c>
      <c r="L116">
        <v>2.1785000000000001</v>
      </c>
      <c r="M116">
        <v>11.2425</v>
      </c>
      <c r="N116">
        <v>5.4253</v>
      </c>
      <c r="O116">
        <v>3.1663999999999999</v>
      </c>
      <c r="P116">
        <v>14.011799999999999</v>
      </c>
      <c r="Q116">
        <v>2.5156999999999998</v>
      </c>
      <c r="R116">
        <v>1.9436</v>
      </c>
      <c r="S116">
        <v>7.1848000000000001</v>
      </c>
      <c r="T116">
        <v>11.232799999999999</v>
      </c>
      <c r="U116">
        <v>5.4696999999999996</v>
      </c>
      <c r="V116">
        <v>12.457800000000001</v>
      </c>
      <c r="W116">
        <v>2.9914999999999998</v>
      </c>
      <c r="X116">
        <v>1.1535</v>
      </c>
      <c r="Y116">
        <v>1.6172</v>
      </c>
      <c r="Z116">
        <v>1.5698000000000001</v>
      </c>
      <c r="AA116">
        <v>6.4122000000000003</v>
      </c>
      <c r="AB116">
        <v>5.4637000000000002</v>
      </c>
      <c r="AC116">
        <v>1.3619000000000001</v>
      </c>
      <c r="AD116">
        <v>1.3976</v>
      </c>
      <c r="AE116">
        <v>1.2519</v>
      </c>
      <c r="AF116">
        <v>1.7994000000000001</v>
      </c>
      <c r="AG116">
        <v>7.7618999999999998</v>
      </c>
      <c r="AI116">
        <f t="shared" si="2"/>
        <v>0.44357970299778249</v>
      </c>
      <c r="AJ116">
        <f t="shared" si="3"/>
        <v>4.9253562499999992</v>
      </c>
    </row>
    <row r="117" spans="1:36" x14ac:dyDescent="0.2">
      <c r="A117">
        <v>13.7012</v>
      </c>
      <c r="B117">
        <v>23.8551</v>
      </c>
      <c r="C117">
        <v>1.1611</v>
      </c>
      <c r="D117">
        <v>1.2865</v>
      </c>
      <c r="E117">
        <v>1.1240000000000001</v>
      </c>
      <c r="F117">
        <v>1.3677999999999999</v>
      </c>
      <c r="G117">
        <v>3.8016000000000001</v>
      </c>
      <c r="H117">
        <v>6.2392000000000003</v>
      </c>
      <c r="I117">
        <v>1.7223999999999999</v>
      </c>
      <c r="J117">
        <v>1.7143999999999999</v>
      </c>
      <c r="K117">
        <v>1.8493999999999999</v>
      </c>
      <c r="L117">
        <v>2.4056000000000002</v>
      </c>
      <c r="M117">
        <v>11.4391</v>
      </c>
      <c r="N117">
        <v>5.3230000000000004</v>
      </c>
      <c r="O117">
        <v>3.6444000000000001</v>
      </c>
      <c r="P117">
        <v>13.260999999999999</v>
      </c>
      <c r="Q117">
        <v>2.0337999999999998</v>
      </c>
      <c r="R117">
        <v>1.6101000000000001</v>
      </c>
      <c r="S117">
        <v>7.0179</v>
      </c>
      <c r="T117">
        <v>10.997299999999999</v>
      </c>
      <c r="U117">
        <v>5.6353999999999997</v>
      </c>
      <c r="V117">
        <v>12.045400000000001</v>
      </c>
      <c r="W117">
        <v>3.2353000000000001</v>
      </c>
      <c r="X117">
        <v>1.1428</v>
      </c>
      <c r="Y117">
        <v>1.4300999999999999</v>
      </c>
      <c r="Z117">
        <v>1.6041000000000001</v>
      </c>
      <c r="AA117">
        <v>6.9085000000000001</v>
      </c>
      <c r="AB117">
        <v>5.8677999999999999</v>
      </c>
      <c r="AC117">
        <v>1.1648000000000001</v>
      </c>
      <c r="AD117">
        <v>1.2929999999999999</v>
      </c>
      <c r="AE117">
        <v>1.0991</v>
      </c>
      <c r="AF117">
        <v>1.6027</v>
      </c>
      <c r="AG117">
        <v>7.2641999999999998</v>
      </c>
      <c r="AI117">
        <f t="shared" si="2"/>
        <v>0.44746940655077028</v>
      </c>
      <c r="AJ117">
        <f t="shared" si="3"/>
        <v>4.7545906249999987</v>
      </c>
    </row>
    <row r="118" spans="1:36" x14ac:dyDescent="0.2">
      <c r="A118">
        <v>13.820399999999999</v>
      </c>
      <c r="B118">
        <v>25.0124</v>
      </c>
      <c r="C118">
        <v>1.462</v>
      </c>
      <c r="D118">
        <v>1.4178999999999999</v>
      </c>
      <c r="E118">
        <v>1.3932</v>
      </c>
      <c r="F118">
        <v>1.0644</v>
      </c>
      <c r="G118">
        <v>3.9001000000000001</v>
      </c>
      <c r="H118">
        <v>4.5301999999999998</v>
      </c>
      <c r="I118">
        <v>1.7710999999999999</v>
      </c>
      <c r="J118">
        <v>1.4509000000000001</v>
      </c>
      <c r="K118">
        <v>1.6063000000000001</v>
      </c>
      <c r="L118">
        <v>1.9941</v>
      </c>
      <c r="M118">
        <v>10.8345</v>
      </c>
      <c r="N118">
        <v>5.8566000000000003</v>
      </c>
      <c r="O118">
        <v>3.9011999999999998</v>
      </c>
      <c r="P118">
        <v>13.760999999999999</v>
      </c>
      <c r="Q118">
        <v>2.3765999999999998</v>
      </c>
      <c r="R118">
        <v>1.6971000000000001</v>
      </c>
      <c r="S118">
        <v>5.9451000000000001</v>
      </c>
      <c r="T118">
        <v>10.4556</v>
      </c>
      <c r="U118">
        <v>5.1543000000000001</v>
      </c>
      <c r="V118">
        <v>13.4528</v>
      </c>
      <c r="W118">
        <v>3.1739000000000002</v>
      </c>
      <c r="X118">
        <v>1.2212000000000001</v>
      </c>
      <c r="Y118">
        <v>1.2642</v>
      </c>
      <c r="Z118">
        <v>1.3328</v>
      </c>
      <c r="AA118">
        <v>6.8917999999999999</v>
      </c>
      <c r="AB118">
        <v>6.3444000000000003</v>
      </c>
      <c r="AC118">
        <v>1.3764000000000001</v>
      </c>
      <c r="AD118">
        <v>1.1627000000000001</v>
      </c>
      <c r="AE118">
        <v>1.0999000000000001</v>
      </c>
      <c r="AF118">
        <v>1.8763000000000001</v>
      </c>
      <c r="AG118">
        <v>7.0959000000000003</v>
      </c>
      <c r="AI118">
        <f t="shared" si="2"/>
        <v>0.45136237601774043</v>
      </c>
      <c r="AJ118">
        <f t="shared" si="3"/>
        <v>4.7461531249999993</v>
      </c>
    </row>
    <row r="119" spans="1:36" x14ac:dyDescent="0.2">
      <c r="A119">
        <v>13.939500000000001</v>
      </c>
      <c r="B119">
        <v>26.246600000000001</v>
      </c>
      <c r="C119">
        <v>1.4073</v>
      </c>
      <c r="D119">
        <v>1.5305</v>
      </c>
      <c r="E119">
        <v>1.2595000000000001</v>
      </c>
      <c r="F119">
        <v>1.0860000000000001</v>
      </c>
      <c r="G119">
        <v>4.0731000000000002</v>
      </c>
      <c r="H119">
        <v>5.1410999999999998</v>
      </c>
      <c r="I119">
        <v>2.1501000000000001</v>
      </c>
      <c r="J119">
        <v>1.6293</v>
      </c>
      <c r="K119">
        <v>1.5722</v>
      </c>
      <c r="L119">
        <v>2.5316000000000001</v>
      </c>
      <c r="M119">
        <v>11.5669</v>
      </c>
      <c r="N119">
        <v>6.2072000000000003</v>
      </c>
      <c r="O119">
        <v>4.2824999999999998</v>
      </c>
      <c r="P119">
        <v>13.2666</v>
      </c>
      <c r="Q119">
        <v>2.1114999999999999</v>
      </c>
      <c r="R119">
        <v>1.4734</v>
      </c>
      <c r="S119">
        <v>5.0407000000000002</v>
      </c>
      <c r="T119">
        <v>10.685</v>
      </c>
      <c r="U119">
        <v>5.4810999999999996</v>
      </c>
      <c r="V119">
        <v>12.1877</v>
      </c>
      <c r="W119">
        <v>3.8677000000000001</v>
      </c>
      <c r="X119">
        <v>1.4681999999999999</v>
      </c>
      <c r="Y119">
        <v>1.2931999999999999</v>
      </c>
      <c r="Z119">
        <v>1.2019</v>
      </c>
      <c r="AA119">
        <v>7.5499000000000001</v>
      </c>
      <c r="AB119">
        <v>6.8983999999999996</v>
      </c>
      <c r="AC119">
        <v>1.25</v>
      </c>
      <c r="AD119">
        <v>1.2111000000000001</v>
      </c>
      <c r="AE119">
        <v>1.6632</v>
      </c>
      <c r="AF119">
        <v>2.4982000000000002</v>
      </c>
      <c r="AG119">
        <v>6.0420999999999996</v>
      </c>
      <c r="AI119">
        <f t="shared" si="2"/>
        <v>0.45525207957072827</v>
      </c>
      <c r="AJ119">
        <f t="shared" si="3"/>
        <v>4.8710562499999996</v>
      </c>
    </row>
    <row r="120" spans="1:36" x14ac:dyDescent="0.2">
      <c r="A120">
        <v>14.0587</v>
      </c>
      <c r="B120">
        <v>25.693200000000001</v>
      </c>
      <c r="C120">
        <v>0.92869999999999997</v>
      </c>
      <c r="D120">
        <v>1.6083000000000001</v>
      </c>
      <c r="E120">
        <v>1.42</v>
      </c>
      <c r="F120">
        <v>1.4837</v>
      </c>
      <c r="G120">
        <v>3.8102999999999998</v>
      </c>
      <c r="H120">
        <v>6.0376000000000003</v>
      </c>
      <c r="I120">
        <v>1.1754</v>
      </c>
      <c r="J120">
        <v>1.0725</v>
      </c>
      <c r="K120">
        <v>1.6229</v>
      </c>
      <c r="L120">
        <v>2.2284000000000002</v>
      </c>
      <c r="M120">
        <v>12.050700000000001</v>
      </c>
      <c r="N120">
        <v>6.4580000000000002</v>
      </c>
      <c r="O120">
        <v>4.4516999999999998</v>
      </c>
      <c r="P120">
        <v>11.821199999999999</v>
      </c>
      <c r="Q120">
        <v>2.8155000000000001</v>
      </c>
      <c r="R120">
        <v>1.5838000000000001</v>
      </c>
      <c r="S120">
        <v>4.4832999999999998</v>
      </c>
      <c r="T120">
        <v>10.9253</v>
      </c>
      <c r="U120">
        <v>5.3285999999999998</v>
      </c>
      <c r="V120">
        <v>12.5238</v>
      </c>
      <c r="W120">
        <v>3.391</v>
      </c>
      <c r="X120">
        <v>1.7683</v>
      </c>
      <c r="Y120">
        <v>1.4956</v>
      </c>
      <c r="Z120">
        <v>1.0607</v>
      </c>
      <c r="AA120">
        <v>8.2645</v>
      </c>
      <c r="AB120">
        <v>6.3243999999999998</v>
      </c>
      <c r="AC120">
        <v>1.5832999999999999</v>
      </c>
      <c r="AD120">
        <v>1.0172000000000001</v>
      </c>
      <c r="AE120">
        <v>1.3772</v>
      </c>
      <c r="AF120">
        <v>1.5753999999999999</v>
      </c>
      <c r="AG120">
        <v>5.6622000000000003</v>
      </c>
      <c r="AI120">
        <f t="shared" si="2"/>
        <v>0.45914504903769848</v>
      </c>
      <c r="AJ120">
        <f t="shared" si="3"/>
        <v>4.7825843749999999</v>
      </c>
    </row>
    <row r="121" spans="1:36" x14ac:dyDescent="0.2">
      <c r="A121">
        <v>14.1778</v>
      </c>
      <c r="B121">
        <v>25.500900000000001</v>
      </c>
      <c r="C121">
        <v>1.4552</v>
      </c>
      <c r="D121">
        <v>1.6254</v>
      </c>
      <c r="E121">
        <v>1.2794000000000001</v>
      </c>
      <c r="F121">
        <v>1.1793</v>
      </c>
      <c r="G121">
        <v>3.1562000000000001</v>
      </c>
      <c r="H121">
        <v>5.8651</v>
      </c>
      <c r="I121">
        <v>1.4268000000000001</v>
      </c>
      <c r="J121">
        <v>1.1156999999999999</v>
      </c>
      <c r="K121">
        <v>1.8896999999999999</v>
      </c>
      <c r="L121">
        <v>2.5343</v>
      </c>
      <c r="M121">
        <v>12.224299999999999</v>
      </c>
      <c r="N121">
        <v>6.7854000000000001</v>
      </c>
      <c r="O121">
        <v>4.4158999999999997</v>
      </c>
      <c r="P121">
        <v>10.882899999999999</v>
      </c>
      <c r="Q121">
        <v>2.3927999999999998</v>
      </c>
      <c r="R121">
        <v>1.8498000000000001</v>
      </c>
      <c r="S121">
        <v>4.2367999999999997</v>
      </c>
      <c r="T121">
        <v>11.4985</v>
      </c>
      <c r="U121">
        <v>6.0987</v>
      </c>
      <c r="V121">
        <v>11.3697</v>
      </c>
      <c r="W121">
        <v>3.8967000000000001</v>
      </c>
      <c r="X121">
        <v>1.6154999999999999</v>
      </c>
      <c r="Y121">
        <v>1.0730999999999999</v>
      </c>
      <c r="Z121">
        <v>1.4595</v>
      </c>
      <c r="AA121">
        <v>7.0949999999999998</v>
      </c>
      <c r="AB121">
        <v>7.0018000000000002</v>
      </c>
      <c r="AC121">
        <v>1.7568999999999999</v>
      </c>
      <c r="AD121">
        <v>1.6479999999999999</v>
      </c>
      <c r="AE121">
        <v>1.1318999999999999</v>
      </c>
      <c r="AF121">
        <v>1.5232000000000001</v>
      </c>
      <c r="AG121">
        <v>5.9417999999999997</v>
      </c>
      <c r="AI121">
        <f t="shared" si="2"/>
        <v>0.46303475259068627</v>
      </c>
      <c r="AJ121">
        <f t="shared" si="3"/>
        <v>4.7789437499999998</v>
      </c>
    </row>
    <row r="122" spans="1:36" x14ac:dyDescent="0.2">
      <c r="A122">
        <v>14.297000000000001</v>
      </c>
      <c r="B122">
        <v>26.3279</v>
      </c>
      <c r="C122">
        <v>1.5097</v>
      </c>
      <c r="D122">
        <v>1.2004999999999999</v>
      </c>
      <c r="E122">
        <v>1.1392</v>
      </c>
      <c r="F122">
        <v>1.3101</v>
      </c>
      <c r="G122">
        <v>3.6219999999999999</v>
      </c>
      <c r="H122">
        <v>6.4481999999999999</v>
      </c>
      <c r="I122">
        <v>1.9246000000000001</v>
      </c>
      <c r="J122">
        <v>1.8069999999999999</v>
      </c>
      <c r="K122">
        <v>1.4650000000000001</v>
      </c>
      <c r="L122">
        <v>1.9926999999999999</v>
      </c>
      <c r="M122">
        <v>10.6807</v>
      </c>
      <c r="N122">
        <v>7.4642999999999997</v>
      </c>
      <c r="O122">
        <v>4.7237999999999998</v>
      </c>
      <c r="P122">
        <v>9.9353999999999996</v>
      </c>
      <c r="Q122">
        <v>2.5888</v>
      </c>
      <c r="R122">
        <v>1.6569</v>
      </c>
      <c r="S122">
        <v>4.3948</v>
      </c>
      <c r="T122">
        <v>10.702999999999999</v>
      </c>
      <c r="U122">
        <v>6.6551999999999998</v>
      </c>
      <c r="V122">
        <v>10.499499999999999</v>
      </c>
      <c r="W122">
        <v>3.8744000000000001</v>
      </c>
      <c r="X122">
        <v>1.5430999999999999</v>
      </c>
      <c r="Y122">
        <v>1.1431</v>
      </c>
      <c r="Z122">
        <v>1.2696000000000001</v>
      </c>
      <c r="AA122">
        <v>6.3707000000000003</v>
      </c>
      <c r="AB122">
        <v>6.6104000000000003</v>
      </c>
      <c r="AC122">
        <v>1.1766000000000001</v>
      </c>
      <c r="AD122">
        <v>1.4556</v>
      </c>
      <c r="AE122">
        <v>1.052</v>
      </c>
      <c r="AF122">
        <v>1.6771</v>
      </c>
      <c r="AG122">
        <v>5.2188999999999997</v>
      </c>
      <c r="AI122">
        <f t="shared" si="2"/>
        <v>0.46692772205765648</v>
      </c>
      <c r="AJ122">
        <f t="shared" si="3"/>
        <v>4.670024999999999</v>
      </c>
    </row>
    <row r="123" spans="1:36" x14ac:dyDescent="0.2">
      <c r="A123">
        <v>14.4161</v>
      </c>
      <c r="B123">
        <v>23.653300000000002</v>
      </c>
      <c r="C123">
        <v>1.4464999999999999</v>
      </c>
      <c r="D123">
        <v>1.6733</v>
      </c>
      <c r="E123">
        <v>1.5996999999999999</v>
      </c>
      <c r="F123">
        <v>1.7563</v>
      </c>
      <c r="G123">
        <v>3.7728000000000002</v>
      </c>
      <c r="H123">
        <v>8.4670000000000005</v>
      </c>
      <c r="I123">
        <v>1.5076000000000001</v>
      </c>
      <c r="J123">
        <v>1.5362</v>
      </c>
      <c r="K123">
        <v>1.4852000000000001</v>
      </c>
      <c r="L123">
        <v>1.9240999999999999</v>
      </c>
      <c r="M123">
        <v>14.390599999999999</v>
      </c>
      <c r="N123">
        <v>6.5884999999999998</v>
      </c>
      <c r="O123">
        <v>4.8467000000000002</v>
      </c>
      <c r="P123">
        <v>9.9359000000000002</v>
      </c>
      <c r="Q123">
        <v>2.39</v>
      </c>
      <c r="R123">
        <v>1.8573</v>
      </c>
      <c r="S123">
        <v>4.1681999999999997</v>
      </c>
      <c r="T123">
        <v>11.460599999999999</v>
      </c>
      <c r="U123">
        <v>6.0750000000000002</v>
      </c>
      <c r="V123">
        <v>12.324199999999999</v>
      </c>
      <c r="W123">
        <v>3.8414999999999999</v>
      </c>
      <c r="X123">
        <v>1.2736000000000001</v>
      </c>
      <c r="Y123">
        <v>1.1257999999999999</v>
      </c>
      <c r="Z123">
        <v>1.7776000000000001</v>
      </c>
      <c r="AA123">
        <v>5.3825000000000003</v>
      </c>
      <c r="AB123">
        <v>5.883</v>
      </c>
      <c r="AC123">
        <v>1.0034000000000001</v>
      </c>
      <c r="AD123">
        <v>1.2194</v>
      </c>
      <c r="AE123">
        <v>1.3855999999999999</v>
      </c>
      <c r="AF123">
        <v>1.4238</v>
      </c>
      <c r="AG123">
        <v>4.9588000000000001</v>
      </c>
      <c r="AI123">
        <f t="shared" si="2"/>
        <v>0.47081742561064427</v>
      </c>
      <c r="AJ123">
        <f t="shared" si="3"/>
        <v>4.7541875000000005</v>
      </c>
    </row>
    <row r="124" spans="1:36" x14ac:dyDescent="0.2">
      <c r="A124">
        <v>14.5352</v>
      </c>
      <c r="B124">
        <v>21.7835</v>
      </c>
      <c r="C124">
        <v>1.2454000000000001</v>
      </c>
      <c r="D124">
        <v>1.5356000000000001</v>
      </c>
      <c r="E124">
        <v>1.1268</v>
      </c>
      <c r="F124">
        <v>1.4101999999999999</v>
      </c>
      <c r="G124">
        <v>3.6560999999999999</v>
      </c>
      <c r="H124">
        <v>7.5129999999999999</v>
      </c>
      <c r="I124">
        <v>1.9173</v>
      </c>
      <c r="J124">
        <v>1.3284</v>
      </c>
      <c r="K124">
        <v>1.5002</v>
      </c>
      <c r="L124">
        <v>2.2989000000000002</v>
      </c>
      <c r="M124">
        <v>12.5664</v>
      </c>
      <c r="N124">
        <v>7.9149000000000003</v>
      </c>
      <c r="O124">
        <v>5.6224999999999996</v>
      </c>
      <c r="P124">
        <v>10.207700000000001</v>
      </c>
      <c r="Q124">
        <v>2.8508</v>
      </c>
      <c r="R124">
        <v>1.5290999999999999</v>
      </c>
      <c r="S124">
        <v>4.1220999999999997</v>
      </c>
      <c r="T124">
        <v>11.725099999999999</v>
      </c>
      <c r="U124">
        <v>6.5808999999999997</v>
      </c>
      <c r="V124">
        <v>13.167899999999999</v>
      </c>
      <c r="W124">
        <v>3.8912</v>
      </c>
      <c r="X124">
        <v>1.5086999999999999</v>
      </c>
      <c r="Y124">
        <v>1.2098</v>
      </c>
      <c r="Z124">
        <v>1.36</v>
      </c>
      <c r="AA124">
        <v>5.0449000000000002</v>
      </c>
      <c r="AB124">
        <v>7.8773999999999997</v>
      </c>
      <c r="AC124">
        <v>1.0992</v>
      </c>
      <c r="AD124">
        <v>1.2511000000000001</v>
      </c>
      <c r="AE124">
        <v>1.4945999999999999</v>
      </c>
      <c r="AF124">
        <v>1.6152</v>
      </c>
      <c r="AG124">
        <v>3.8704999999999998</v>
      </c>
      <c r="AI124">
        <f t="shared" si="2"/>
        <v>0.47470712916363211</v>
      </c>
      <c r="AJ124">
        <f t="shared" si="3"/>
        <v>4.7445437500000001</v>
      </c>
    </row>
    <row r="125" spans="1:36" x14ac:dyDescent="0.2">
      <c r="A125">
        <v>14.654400000000001</v>
      </c>
      <c r="B125">
        <v>21.297699999999999</v>
      </c>
      <c r="C125">
        <v>1.3609</v>
      </c>
      <c r="D125">
        <v>1.5233000000000001</v>
      </c>
      <c r="E125">
        <v>1.5094000000000001</v>
      </c>
      <c r="F125">
        <v>1.4756</v>
      </c>
      <c r="G125">
        <v>3.8296999999999999</v>
      </c>
      <c r="H125">
        <v>7.9217000000000004</v>
      </c>
      <c r="I125">
        <v>1.4643999999999999</v>
      </c>
      <c r="J125">
        <v>0.96299999999999997</v>
      </c>
      <c r="K125">
        <v>1.9885999999999999</v>
      </c>
      <c r="L125">
        <v>2.5979999999999999</v>
      </c>
      <c r="M125">
        <v>14.047599999999999</v>
      </c>
      <c r="N125">
        <v>8.0694999999999997</v>
      </c>
      <c r="O125">
        <v>5.2861000000000002</v>
      </c>
      <c r="P125">
        <v>10.3635</v>
      </c>
      <c r="Q125">
        <v>2.4609999999999999</v>
      </c>
      <c r="R125">
        <v>1.5963000000000001</v>
      </c>
      <c r="S125">
        <v>3.7092000000000001</v>
      </c>
      <c r="T125">
        <v>9.1355000000000004</v>
      </c>
      <c r="U125">
        <v>6.4581</v>
      </c>
      <c r="V125">
        <v>10.957800000000001</v>
      </c>
      <c r="W125">
        <v>3.7833999999999999</v>
      </c>
      <c r="X125">
        <v>1.0405</v>
      </c>
      <c r="Y125">
        <v>1.6506000000000001</v>
      </c>
      <c r="Z125">
        <v>1.2118</v>
      </c>
      <c r="AA125">
        <v>3.5137999999999998</v>
      </c>
      <c r="AB125">
        <v>8.1975999999999996</v>
      </c>
      <c r="AC125">
        <v>1.5311999999999999</v>
      </c>
      <c r="AD125">
        <v>1.5329999999999999</v>
      </c>
      <c r="AE125">
        <v>1.597</v>
      </c>
      <c r="AF125">
        <v>1.5384</v>
      </c>
      <c r="AG125">
        <v>3.4590000000000001</v>
      </c>
      <c r="AI125">
        <f t="shared" si="2"/>
        <v>0.47860009863060232</v>
      </c>
      <c r="AJ125">
        <f t="shared" si="3"/>
        <v>4.5960374999999996</v>
      </c>
    </row>
    <row r="126" spans="1:36" x14ac:dyDescent="0.2">
      <c r="A126">
        <v>14.7735</v>
      </c>
      <c r="B126">
        <v>20.114000000000001</v>
      </c>
      <c r="C126">
        <v>1.8653</v>
      </c>
      <c r="D126">
        <v>1.6205000000000001</v>
      </c>
      <c r="E126">
        <v>1.3641000000000001</v>
      </c>
      <c r="F126">
        <v>1.4578</v>
      </c>
      <c r="G126">
        <v>4.8487999999999998</v>
      </c>
      <c r="H126">
        <v>7.6779999999999999</v>
      </c>
      <c r="I126">
        <v>1.7233000000000001</v>
      </c>
      <c r="J126">
        <v>1.1545000000000001</v>
      </c>
      <c r="K126">
        <v>1.3609</v>
      </c>
      <c r="L126">
        <v>2.7324999999999999</v>
      </c>
      <c r="M126">
        <v>12.338699999999999</v>
      </c>
      <c r="N126">
        <v>7.1032000000000002</v>
      </c>
      <c r="O126">
        <v>5.157</v>
      </c>
      <c r="P126">
        <v>10.3043</v>
      </c>
      <c r="Q126">
        <v>2.4552999999999998</v>
      </c>
      <c r="R126">
        <v>1.6067</v>
      </c>
      <c r="S126">
        <v>3.54</v>
      </c>
      <c r="T126">
        <v>9.2948000000000004</v>
      </c>
      <c r="U126">
        <v>6.6692</v>
      </c>
      <c r="V126">
        <v>8.2889999999999997</v>
      </c>
      <c r="W126">
        <v>5.0198</v>
      </c>
      <c r="X126">
        <v>1.0099</v>
      </c>
      <c r="Y126">
        <v>1.4427000000000001</v>
      </c>
      <c r="Z126">
        <v>1.3105</v>
      </c>
      <c r="AA126">
        <v>3.8228</v>
      </c>
      <c r="AB126">
        <v>6.9545000000000003</v>
      </c>
      <c r="AC126">
        <v>1.6611</v>
      </c>
      <c r="AD126">
        <v>1.2139</v>
      </c>
      <c r="AE126">
        <v>1.101</v>
      </c>
      <c r="AF126">
        <v>1.7058</v>
      </c>
      <c r="AG126">
        <v>3.9323999999999999</v>
      </c>
      <c r="AI126">
        <f t="shared" si="2"/>
        <v>0.48248980218359011</v>
      </c>
      <c r="AJ126">
        <f t="shared" si="3"/>
        <v>4.4328843750000013</v>
      </c>
    </row>
    <row r="127" spans="1:36" x14ac:dyDescent="0.2">
      <c r="A127">
        <v>14.8927</v>
      </c>
      <c r="B127">
        <v>19.1294</v>
      </c>
      <c r="C127">
        <v>1.7175</v>
      </c>
      <c r="D127">
        <v>1.52</v>
      </c>
      <c r="E127">
        <v>1.6194999999999999</v>
      </c>
      <c r="F127">
        <v>1.6066</v>
      </c>
      <c r="G127">
        <v>5.7450999999999999</v>
      </c>
      <c r="H127">
        <v>8.0513999999999992</v>
      </c>
      <c r="I127">
        <v>1.7266999999999999</v>
      </c>
      <c r="J127">
        <v>1.6283000000000001</v>
      </c>
      <c r="K127">
        <v>1.7658</v>
      </c>
      <c r="L127">
        <v>2.6044999999999998</v>
      </c>
      <c r="M127">
        <v>12.2133</v>
      </c>
      <c r="N127">
        <v>7.8913000000000002</v>
      </c>
      <c r="O127">
        <v>6.0205000000000002</v>
      </c>
      <c r="P127">
        <v>9.2886000000000006</v>
      </c>
      <c r="Q127">
        <v>2.2322000000000002</v>
      </c>
      <c r="R127">
        <v>1.6567000000000001</v>
      </c>
      <c r="S127">
        <v>3.7391000000000001</v>
      </c>
      <c r="T127">
        <v>10.073700000000001</v>
      </c>
      <c r="U127">
        <v>6.3752000000000004</v>
      </c>
      <c r="V127">
        <v>8.9414999999999996</v>
      </c>
      <c r="W127">
        <v>4.0514000000000001</v>
      </c>
      <c r="X127">
        <v>1.2930999999999999</v>
      </c>
      <c r="Y127">
        <v>1.7032</v>
      </c>
      <c r="Z127">
        <v>1.3443000000000001</v>
      </c>
      <c r="AA127">
        <v>3.3601999999999999</v>
      </c>
      <c r="AB127">
        <v>7.5498000000000003</v>
      </c>
      <c r="AC127">
        <v>1.3919999999999999</v>
      </c>
      <c r="AD127">
        <v>1.8</v>
      </c>
      <c r="AE127">
        <v>1.1967000000000001</v>
      </c>
      <c r="AF127">
        <v>2.3182</v>
      </c>
      <c r="AG127">
        <v>3.7313000000000001</v>
      </c>
      <c r="AI127">
        <f t="shared" si="2"/>
        <v>0.48638277165056026</v>
      </c>
      <c r="AJ127">
        <f t="shared" si="3"/>
        <v>4.5402218750000003</v>
      </c>
    </row>
    <row r="128" spans="1:36" x14ac:dyDescent="0.2">
      <c r="A128">
        <v>15.011799999999999</v>
      </c>
      <c r="B128">
        <v>18.012499999999999</v>
      </c>
      <c r="C128">
        <v>1.9644999999999999</v>
      </c>
      <c r="D128">
        <v>1.5244</v>
      </c>
      <c r="E128">
        <v>1.4567000000000001</v>
      </c>
      <c r="F128">
        <v>1.5247999999999999</v>
      </c>
      <c r="G128">
        <v>5.3010999999999999</v>
      </c>
      <c r="H128">
        <v>8.8534000000000006</v>
      </c>
      <c r="I128">
        <v>2.0676000000000001</v>
      </c>
      <c r="J128">
        <v>0.8891</v>
      </c>
      <c r="K128">
        <v>1.5185999999999999</v>
      </c>
      <c r="L128">
        <v>2.1046999999999998</v>
      </c>
      <c r="M128">
        <v>12.206099999999999</v>
      </c>
      <c r="N128">
        <v>8.5236000000000001</v>
      </c>
      <c r="O128">
        <v>5.2826000000000004</v>
      </c>
      <c r="P128">
        <v>10.4</v>
      </c>
      <c r="Q128">
        <v>2.2856999999999998</v>
      </c>
      <c r="R128">
        <v>1.6921999999999999</v>
      </c>
      <c r="S128">
        <v>3.6194000000000002</v>
      </c>
      <c r="T128">
        <v>9.3896999999999995</v>
      </c>
      <c r="U128">
        <v>6.383</v>
      </c>
      <c r="V128">
        <v>9.1399000000000008</v>
      </c>
      <c r="W128">
        <v>4.2742000000000004</v>
      </c>
      <c r="X128">
        <v>1.0539000000000001</v>
      </c>
      <c r="Y128">
        <v>1.3701000000000001</v>
      </c>
      <c r="Z128">
        <v>1.3644000000000001</v>
      </c>
      <c r="AA128">
        <v>2.7642000000000002</v>
      </c>
      <c r="AB128">
        <v>7.9196999999999997</v>
      </c>
      <c r="AC128">
        <v>1.5461</v>
      </c>
      <c r="AD128">
        <v>1.5397000000000001</v>
      </c>
      <c r="AE128">
        <v>1.5037</v>
      </c>
      <c r="AF128">
        <v>1.8613999999999999</v>
      </c>
      <c r="AG128">
        <v>3.2433999999999998</v>
      </c>
      <c r="AI128">
        <f t="shared" si="2"/>
        <v>0.49027247520354805</v>
      </c>
      <c r="AJ128">
        <f t="shared" si="3"/>
        <v>4.4556375000000008</v>
      </c>
    </row>
    <row r="129" spans="1:36" x14ac:dyDescent="0.2">
      <c r="A129">
        <v>15.1309</v>
      </c>
      <c r="B129">
        <v>15.0825</v>
      </c>
      <c r="C129">
        <v>1.4489000000000001</v>
      </c>
      <c r="D129">
        <v>1.6248</v>
      </c>
      <c r="E129">
        <v>1.2574000000000001</v>
      </c>
      <c r="F129">
        <v>1.5482</v>
      </c>
      <c r="G129">
        <v>4.2384000000000004</v>
      </c>
      <c r="H129">
        <v>10.2752</v>
      </c>
      <c r="I129">
        <v>1.9826999999999999</v>
      </c>
      <c r="J129">
        <v>1.335</v>
      </c>
      <c r="K129">
        <v>1.7596000000000001</v>
      </c>
      <c r="L129">
        <v>2.2229000000000001</v>
      </c>
      <c r="M129">
        <v>13.716200000000001</v>
      </c>
      <c r="N129">
        <v>7.9790000000000001</v>
      </c>
      <c r="O129">
        <v>6.3362999999999996</v>
      </c>
      <c r="P129">
        <v>10.0412</v>
      </c>
      <c r="Q129">
        <v>2.3921000000000001</v>
      </c>
      <c r="R129">
        <v>1.4995000000000001</v>
      </c>
      <c r="S129">
        <v>3.0678000000000001</v>
      </c>
      <c r="T129">
        <v>8.7690000000000001</v>
      </c>
      <c r="U129">
        <v>6.0637999999999996</v>
      </c>
      <c r="V129">
        <v>10.1312</v>
      </c>
      <c r="W129">
        <v>4.4218999999999999</v>
      </c>
      <c r="X129">
        <v>1.0314000000000001</v>
      </c>
      <c r="Y129">
        <v>1.3778999999999999</v>
      </c>
      <c r="Z129">
        <v>1.006</v>
      </c>
      <c r="AA129">
        <v>2.6998000000000002</v>
      </c>
      <c r="AB129">
        <v>8.6651000000000007</v>
      </c>
      <c r="AC129">
        <v>1.2183999999999999</v>
      </c>
      <c r="AD129">
        <v>1.3774</v>
      </c>
      <c r="AE129">
        <v>1.3871</v>
      </c>
      <c r="AF129">
        <v>1.5589</v>
      </c>
      <c r="AG129">
        <v>3.4584000000000001</v>
      </c>
      <c r="AI129">
        <f t="shared" si="2"/>
        <v>0.49416217875653595</v>
      </c>
      <c r="AJ129">
        <f t="shared" si="3"/>
        <v>4.4054375000000006</v>
      </c>
    </row>
    <row r="130" spans="1:36" x14ac:dyDescent="0.2">
      <c r="A130">
        <v>15.2501</v>
      </c>
      <c r="B130">
        <v>12.971299999999999</v>
      </c>
      <c r="C130">
        <v>1.6335999999999999</v>
      </c>
      <c r="D130">
        <v>1.4494</v>
      </c>
      <c r="E130">
        <v>1.5871999999999999</v>
      </c>
      <c r="F130">
        <v>1.7371000000000001</v>
      </c>
      <c r="G130">
        <v>5.2751000000000001</v>
      </c>
      <c r="H130">
        <v>10.7468</v>
      </c>
      <c r="I130">
        <v>1.1096999999999999</v>
      </c>
      <c r="J130">
        <v>1.3704000000000001</v>
      </c>
      <c r="K130">
        <v>1.2234</v>
      </c>
      <c r="L130">
        <v>2.4777999999999998</v>
      </c>
      <c r="M130">
        <v>13.4594</v>
      </c>
      <c r="N130">
        <v>8.7725000000000009</v>
      </c>
      <c r="O130">
        <v>7.3470000000000004</v>
      </c>
      <c r="P130">
        <v>9.3120999999999992</v>
      </c>
      <c r="Q130">
        <v>2.5257999999999998</v>
      </c>
      <c r="R130">
        <v>1.9157999999999999</v>
      </c>
      <c r="S130">
        <v>3.0320999999999998</v>
      </c>
      <c r="T130">
        <v>8.3994999999999997</v>
      </c>
      <c r="U130">
        <v>6.1105</v>
      </c>
      <c r="V130">
        <v>9.2096</v>
      </c>
      <c r="W130">
        <v>4.6795999999999998</v>
      </c>
      <c r="X130">
        <v>1.5387999999999999</v>
      </c>
      <c r="Y130">
        <v>1.2466999999999999</v>
      </c>
      <c r="Z130">
        <v>0.87739999999999996</v>
      </c>
      <c r="AA130">
        <v>2.0893000000000002</v>
      </c>
      <c r="AB130">
        <v>8.2821999999999996</v>
      </c>
      <c r="AC130">
        <v>1.3843000000000001</v>
      </c>
      <c r="AD130">
        <v>0.8901</v>
      </c>
      <c r="AE130">
        <v>1.0358000000000001</v>
      </c>
      <c r="AF130">
        <v>1.502</v>
      </c>
      <c r="AG130">
        <v>3.5295000000000001</v>
      </c>
      <c r="AI130">
        <f t="shared" si="2"/>
        <v>0.49805514822350611</v>
      </c>
      <c r="AJ130">
        <f t="shared" si="3"/>
        <v>4.3350562500000001</v>
      </c>
    </row>
    <row r="131" spans="1:36" x14ac:dyDescent="0.2">
      <c r="A131">
        <v>15.369199999999999</v>
      </c>
      <c r="B131">
        <v>9.8679000000000006</v>
      </c>
      <c r="C131">
        <v>1.4188000000000001</v>
      </c>
      <c r="D131">
        <v>1.399</v>
      </c>
      <c r="E131">
        <v>1.5636000000000001</v>
      </c>
      <c r="F131">
        <v>1.5157</v>
      </c>
      <c r="G131">
        <v>4.8373999999999997</v>
      </c>
      <c r="H131">
        <v>11.277699999999999</v>
      </c>
      <c r="I131">
        <v>1.6963999999999999</v>
      </c>
      <c r="J131">
        <v>1.5686</v>
      </c>
      <c r="K131">
        <v>1.0831999999999999</v>
      </c>
      <c r="L131">
        <v>2.5998999999999999</v>
      </c>
      <c r="M131">
        <v>13.401999999999999</v>
      </c>
      <c r="N131">
        <v>9.5702999999999996</v>
      </c>
      <c r="O131">
        <v>6.9981</v>
      </c>
      <c r="P131">
        <v>8.7114999999999991</v>
      </c>
      <c r="Q131">
        <v>2.8003</v>
      </c>
      <c r="R131">
        <v>1.423</v>
      </c>
      <c r="S131">
        <v>3.3818999999999999</v>
      </c>
      <c r="T131">
        <v>9.7323000000000004</v>
      </c>
      <c r="U131">
        <v>6.9493999999999998</v>
      </c>
      <c r="V131">
        <v>11.0877</v>
      </c>
      <c r="W131">
        <v>4.2971000000000004</v>
      </c>
      <c r="X131">
        <v>1.3196000000000001</v>
      </c>
      <c r="Y131">
        <v>1.1834</v>
      </c>
      <c r="Z131">
        <v>1.6274</v>
      </c>
      <c r="AA131">
        <v>2.6520999999999999</v>
      </c>
      <c r="AB131">
        <v>10.278700000000001</v>
      </c>
      <c r="AC131">
        <v>1.4287000000000001</v>
      </c>
      <c r="AD131">
        <v>0.93459999999999999</v>
      </c>
      <c r="AE131">
        <v>1.4383999999999999</v>
      </c>
      <c r="AF131">
        <v>1.5536000000000001</v>
      </c>
      <c r="AG131">
        <v>3.2856999999999998</v>
      </c>
      <c r="AI131">
        <f t="shared" ref="AI131:AI194" si="4">A131/30.6193</f>
        <v>0.50194485177649395</v>
      </c>
      <c r="AJ131">
        <f t="shared" ref="AJ131:AJ194" si="5">AVERAGE(B131:AG131)</f>
        <v>4.4651249999999987</v>
      </c>
    </row>
    <row r="132" spans="1:36" x14ac:dyDescent="0.2">
      <c r="A132">
        <v>15.4884</v>
      </c>
      <c r="B132">
        <v>7.9067999999999996</v>
      </c>
      <c r="C132">
        <v>1.1048</v>
      </c>
      <c r="D132">
        <v>1.2629999999999999</v>
      </c>
      <c r="E132">
        <v>1.373</v>
      </c>
      <c r="F132">
        <v>1.0261</v>
      </c>
      <c r="G132">
        <v>5.5582000000000003</v>
      </c>
      <c r="H132">
        <v>12.2866</v>
      </c>
      <c r="I132">
        <v>1.5081</v>
      </c>
      <c r="J132">
        <v>1.8293999999999999</v>
      </c>
      <c r="K132">
        <v>1.5965</v>
      </c>
      <c r="L132">
        <v>2.3412000000000002</v>
      </c>
      <c r="M132">
        <v>14.954700000000001</v>
      </c>
      <c r="N132">
        <v>11.0618</v>
      </c>
      <c r="O132">
        <v>8.2532999999999994</v>
      </c>
      <c r="P132">
        <v>10.6318</v>
      </c>
      <c r="Q132">
        <v>1.9628000000000001</v>
      </c>
      <c r="R132">
        <v>1.6112</v>
      </c>
      <c r="S132">
        <v>3.3675999999999999</v>
      </c>
      <c r="T132">
        <v>10.376200000000001</v>
      </c>
      <c r="U132">
        <v>7.6275000000000004</v>
      </c>
      <c r="V132">
        <v>10.589</v>
      </c>
      <c r="W132">
        <v>3.9007000000000001</v>
      </c>
      <c r="X132">
        <v>1.4899</v>
      </c>
      <c r="Y132">
        <v>1.2061999999999999</v>
      </c>
      <c r="Z132">
        <v>1.1335</v>
      </c>
      <c r="AA132">
        <v>1.8099000000000001</v>
      </c>
      <c r="AB132">
        <v>10.118600000000001</v>
      </c>
      <c r="AC132">
        <v>1.2884</v>
      </c>
      <c r="AD132">
        <v>1.2516</v>
      </c>
      <c r="AE132">
        <v>1.3744000000000001</v>
      </c>
      <c r="AF132">
        <v>1.6480999999999999</v>
      </c>
      <c r="AG132">
        <v>2.6429999999999998</v>
      </c>
      <c r="AI132">
        <f t="shared" si="4"/>
        <v>0.5058378212434641</v>
      </c>
      <c r="AJ132">
        <f t="shared" si="5"/>
        <v>4.5654343749999997</v>
      </c>
    </row>
    <row r="133" spans="1:36" x14ac:dyDescent="0.2">
      <c r="A133">
        <v>15.6075</v>
      </c>
      <c r="B133">
        <v>6.4233000000000002</v>
      </c>
      <c r="C133">
        <v>1.5992</v>
      </c>
      <c r="D133">
        <v>1.5063</v>
      </c>
      <c r="E133">
        <v>1.1315</v>
      </c>
      <c r="F133">
        <v>1.2556</v>
      </c>
      <c r="G133">
        <v>6.3708</v>
      </c>
      <c r="H133">
        <v>12.9099</v>
      </c>
      <c r="I133">
        <v>1.1046</v>
      </c>
      <c r="J133">
        <v>1.3041</v>
      </c>
      <c r="K133">
        <v>1.8003</v>
      </c>
      <c r="L133">
        <v>3.0072999999999999</v>
      </c>
      <c r="M133">
        <v>15.835699999999999</v>
      </c>
      <c r="N133">
        <v>11.061500000000001</v>
      </c>
      <c r="O133">
        <v>7.4344999999999999</v>
      </c>
      <c r="P133">
        <v>10.5517</v>
      </c>
      <c r="Q133">
        <v>2.3035000000000001</v>
      </c>
      <c r="R133">
        <v>1.4281999999999999</v>
      </c>
      <c r="S133">
        <v>2.9969999999999999</v>
      </c>
      <c r="T133">
        <v>10.6365</v>
      </c>
      <c r="U133">
        <v>6.2554999999999996</v>
      </c>
      <c r="V133">
        <v>9.5638000000000005</v>
      </c>
      <c r="W133">
        <v>4.1013000000000002</v>
      </c>
      <c r="X133">
        <v>1.5905</v>
      </c>
      <c r="Y133">
        <v>0.83430000000000004</v>
      </c>
      <c r="Z133">
        <v>1.2907</v>
      </c>
      <c r="AA133">
        <v>2.0594000000000001</v>
      </c>
      <c r="AB133">
        <v>9.5983000000000001</v>
      </c>
      <c r="AC133">
        <v>1.1568000000000001</v>
      </c>
      <c r="AD133">
        <v>1.206</v>
      </c>
      <c r="AE133">
        <v>1.2565999999999999</v>
      </c>
      <c r="AF133">
        <v>2.1716000000000002</v>
      </c>
      <c r="AG133">
        <v>2.5682999999999998</v>
      </c>
      <c r="AI133">
        <f t="shared" si="4"/>
        <v>0.50972752479645189</v>
      </c>
      <c r="AJ133">
        <f t="shared" si="5"/>
        <v>4.5098312499999995</v>
      </c>
    </row>
    <row r="134" spans="1:36" x14ac:dyDescent="0.2">
      <c r="A134">
        <v>15.726599999999999</v>
      </c>
      <c r="B134">
        <v>5.2107999999999999</v>
      </c>
      <c r="C134">
        <v>1.9065000000000001</v>
      </c>
      <c r="D134">
        <v>1.4749000000000001</v>
      </c>
      <c r="E134">
        <v>1.2331000000000001</v>
      </c>
      <c r="F134">
        <v>1.4368000000000001</v>
      </c>
      <c r="G134">
        <v>6.3388999999999998</v>
      </c>
      <c r="H134">
        <v>13.340199999999999</v>
      </c>
      <c r="I134">
        <v>1.2115</v>
      </c>
      <c r="J134">
        <v>1.4824999999999999</v>
      </c>
      <c r="K134">
        <v>1.6682999999999999</v>
      </c>
      <c r="L134">
        <v>2.2644000000000002</v>
      </c>
      <c r="M134">
        <v>13.188700000000001</v>
      </c>
      <c r="N134">
        <v>11.3215</v>
      </c>
      <c r="O134">
        <v>7.6696999999999997</v>
      </c>
      <c r="P134">
        <v>10.4536</v>
      </c>
      <c r="Q134">
        <v>2.2462</v>
      </c>
      <c r="R134">
        <v>1.4101999999999999</v>
      </c>
      <c r="S134">
        <v>3.1545999999999998</v>
      </c>
      <c r="T134">
        <v>12.2494</v>
      </c>
      <c r="U134">
        <v>6.9992999999999999</v>
      </c>
      <c r="V134">
        <v>10.444100000000001</v>
      </c>
      <c r="W134">
        <v>4.7000999999999999</v>
      </c>
      <c r="X134">
        <v>1.2373000000000001</v>
      </c>
      <c r="Y134">
        <v>1.0119</v>
      </c>
      <c r="Z134">
        <v>0.9587</v>
      </c>
      <c r="AA134">
        <v>2.1284000000000001</v>
      </c>
      <c r="AB134">
        <v>9.7129999999999992</v>
      </c>
      <c r="AC134">
        <v>1.1960999999999999</v>
      </c>
      <c r="AD134">
        <v>1.4020999999999999</v>
      </c>
      <c r="AE134">
        <v>1.0287999999999999</v>
      </c>
      <c r="AF134">
        <v>1.6302000000000001</v>
      </c>
      <c r="AG134">
        <v>2.3681000000000001</v>
      </c>
      <c r="AI134">
        <f t="shared" si="4"/>
        <v>0.51361722834943968</v>
      </c>
      <c r="AJ134">
        <f t="shared" si="5"/>
        <v>4.5024968750000003</v>
      </c>
    </row>
    <row r="135" spans="1:36" x14ac:dyDescent="0.2">
      <c r="A135">
        <v>15.845800000000001</v>
      </c>
      <c r="B135">
        <v>4.8819999999999997</v>
      </c>
      <c r="C135">
        <v>1.7166999999999999</v>
      </c>
      <c r="D135">
        <v>1.1447000000000001</v>
      </c>
      <c r="E135">
        <v>1.1738</v>
      </c>
      <c r="F135">
        <v>1.0981000000000001</v>
      </c>
      <c r="G135">
        <v>6.7896000000000001</v>
      </c>
      <c r="H135">
        <v>13.4192</v>
      </c>
      <c r="I135">
        <v>1.5076000000000001</v>
      </c>
      <c r="J135">
        <v>1.3661000000000001</v>
      </c>
      <c r="K135">
        <v>1.5309999999999999</v>
      </c>
      <c r="L135">
        <v>2.6619000000000002</v>
      </c>
      <c r="M135">
        <v>13.819800000000001</v>
      </c>
      <c r="N135">
        <v>11.5915</v>
      </c>
      <c r="O135">
        <v>8.2858000000000001</v>
      </c>
      <c r="P135">
        <v>10.4499</v>
      </c>
      <c r="Q135">
        <v>2.2835999999999999</v>
      </c>
      <c r="R135">
        <v>1.4177</v>
      </c>
      <c r="S135">
        <v>3.6602999999999999</v>
      </c>
      <c r="T135">
        <v>12.237299999999999</v>
      </c>
      <c r="U135">
        <v>6.7797000000000001</v>
      </c>
      <c r="V135">
        <v>9.5257000000000005</v>
      </c>
      <c r="W135">
        <v>4.6382000000000003</v>
      </c>
      <c r="X135">
        <v>1.3574999999999999</v>
      </c>
      <c r="Y135">
        <v>1.1689000000000001</v>
      </c>
      <c r="Z135">
        <v>1.3301000000000001</v>
      </c>
      <c r="AA135">
        <v>1.8985000000000001</v>
      </c>
      <c r="AB135">
        <v>10.428599999999999</v>
      </c>
      <c r="AC135">
        <v>1.2756000000000001</v>
      </c>
      <c r="AD135">
        <v>1.0820000000000001</v>
      </c>
      <c r="AE135">
        <v>1.3113999999999999</v>
      </c>
      <c r="AF135">
        <v>1.6560999999999999</v>
      </c>
      <c r="AG135">
        <v>2.7997000000000001</v>
      </c>
      <c r="AI135">
        <f t="shared" si="4"/>
        <v>0.51751019781640994</v>
      </c>
      <c r="AJ135">
        <f t="shared" si="5"/>
        <v>4.5715187499999992</v>
      </c>
    </row>
    <row r="136" spans="1:36" x14ac:dyDescent="0.2">
      <c r="A136">
        <v>15.9649</v>
      </c>
      <c r="B136">
        <v>4.1490999999999998</v>
      </c>
      <c r="C136">
        <v>1.3861000000000001</v>
      </c>
      <c r="D136">
        <v>1.7625</v>
      </c>
      <c r="E136">
        <v>1.9812000000000001</v>
      </c>
      <c r="F136">
        <v>1.2793000000000001</v>
      </c>
      <c r="G136">
        <v>7.7096999999999998</v>
      </c>
      <c r="H136">
        <v>15.265700000000001</v>
      </c>
      <c r="I136">
        <v>1.4950000000000001</v>
      </c>
      <c r="J136">
        <v>1.0710999999999999</v>
      </c>
      <c r="K136">
        <v>1.9769000000000001</v>
      </c>
      <c r="L136">
        <v>2.0514999999999999</v>
      </c>
      <c r="M136">
        <v>14.4312</v>
      </c>
      <c r="N136">
        <v>9.9611999999999998</v>
      </c>
      <c r="O136">
        <v>9.6241000000000003</v>
      </c>
      <c r="P136">
        <v>9.7018000000000004</v>
      </c>
      <c r="Q136">
        <v>2.2604000000000002</v>
      </c>
      <c r="R136">
        <v>1.8066</v>
      </c>
      <c r="S136">
        <v>3.3331</v>
      </c>
      <c r="T136">
        <v>14.027200000000001</v>
      </c>
      <c r="U136">
        <v>6.9184999999999999</v>
      </c>
      <c r="V136">
        <v>8.9300999999999995</v>
      </c>
      <c r="W136">
        <v>4.3720999999999997</v>
      </c>
      <c r="X136">
        <v>1.5215000000000001</v>
      </c>
      <c r="Y136">
        <v>1.2918000000000001</v>
      </c>
      <c r="Z136">
        <v>1.4883</v>
      </c>
      <c r="AA136">
        <v>2.5173000000000001</v>
      </c>
      <c r="AB136">
        <v>10.142300000000001</v>
      </c>
      <c r="AC136">
        <v>1.4094</v>
      </c>
      <c r="AD136">
        <v>0.97030000000000005</v>
      </c>
      <c r="AE136">
        <v>0.98570000000000002</v>
      </c>
      <c r="AF136">
        <v>1.3008999999999999</v>
      </c>
      <c r="AG136">
        <v>2.7160000000000002</v>
      </c>
      <c r="AI136">
        <f t="shared" si="4"/>
        <v>0.52139990136939773</v>
      </c>
      <c r="AJ136">
        <f t="shared" si="5"/>
        <v>4.6824343750000024</v>
      </c>
    </row>
    <row r="137" spans="1:36" x14ac:dyDescent="0.2">
      <c r="A137">
        <v>16.084099999999999</v>
      </c>
      <c r="B137">
        <v>3.6905999999999999</v>
      </c>
      <c r="C137">
        <v>1.4086000000000001</v>
      </c>
      <c r="D137">
        <v>1.6909000000000001</v>
      </c>
      <c r="E137">
        <v>2.1585000000000001</v>
      </c>
      <c r="F137">
        <v>1.2142999999999999</v>
      </c>
      <c r="G137">
        <v>7.5481999999999996</v>
      </c>
      <c r="H137">
        <v>11.531499999999999</v>
      </c>
      <c r="I137">
        <v>1.1067</v>
      </c>
      <c r="J137">
        <v>1.5422</v>
      </c>
      <c r="K137">
        <v>2.1071</v>
      </c>
      <c r="L137">
        <v>2.3978999999999999</v>
      </c>
      <c r="M137">
        <v>14.2883</v>
      </c>
      <c r="N137">
        <v>11.4657</v>
      </c>
      <c r="O137">
        <v>10.141</v>
      </c>
      <c r="P137">
        <v>10.2887</v>
      </c>
      <c r="Q137">
        <v>2.2109000000000001</v>
      </c>
      <c r="R137">
        <v>1.5697000000000001</v>
      </c>
      <c r="S137">
        <v>3.2778999999999998</v>
      </c>
      <c r="T137">
        <v>14.739599999999999</v>
      </c>
      <c r="U137">
        <v>7.7751000000000001</v>
      </c>
      <c r="V137">
        <v>8.5573999999999995</v>
      </c>
      <c r="W137">
        <v>4.5721999999999996</v>
      </c>
      <c r="X137">
        <v>1.2007000000000001</v>
      </c>
      <c r="Y137">
        <v>1.3241000000000001</v>
      </c>
      <c r="Z137">
        <v>1.1092</v>
      </c>
      <c r="AA137">
        <v>2.1</v>
      </c>
      <c r="AB137">
        <v>11.692</v>
      </c>
      <c r="AC137">
        <v>1.0322</v>
      </c>
      <c r="AD137">
        <v>1.0965</v>
      </c>
      <c r="AE137">
        <v>1.3808</v>
      </c>
      <c r="AF137">
        <v>1.5342</v>
      </c>
      <c r="AG137">
        <v>3.2128000000000001</v>
      </c>
      <c r="AI137">
        <f t="shared" si="4"/>
        <v>0.52529287083636789</v>
      </c>
      <c r="AJ137">
        <f t="shared" si="5"/>
        <v>4.717671874999998</v>
      </c>
    </row>
    <row r="138" spans="1:36" x14ac:dyDescent="0.2">
      <c r="A138">
        <v>16.203199999999999</v>
      </c>
      <c r="B138">
        <v>3.887</v>
      </c>
      <c r="C138">
        <v>1.2730999999999999</v>
      </c>
      <c r="D138">
        <v>1.7836000000000001</v>
      </c>
      <c r="E138">
        <v>2.0236000000000001</v>
      </c>
      <c r="F138">
        <v>1.8559000000000001</v>
      </c>
      <c r="G138">
        <v>7.0773999999999999</v>
      </c>
      <c r="H138">
        <v>12.5802</v>
      </c>
      <c r="I138">
        <v>1.3833</v>
      </c>
      <c r="J138">
        <v>1.3446</v>
      </c>
      <c r="K138">
        <v>1.242</v>
      </c>
      <c r="L138">
        <v>2.0335999999999999</v>
      </c>
      <c r="M138">
        <v>14.091200000000001</v>
      </c>
      <c r="N138">
        <v>10.0037</v>
      </c>
      <c r="O138">
        <v>11.3217</v>
      </c>
      <c r="P138">
        <v>11.5802</v>
      </c>
      <c r="Q138">
        <v>3.2530999999999999</v>
      </c>
      <c r="R138">
        <v>1.2054</v>
      </c>
      <c r="S138">
        <v>2.6408999999999998</v>
      </c>
      <c r="T138">
        <v>16.8108</v>
      </c>
      <c r="U138">
        <v>6.6664000000000003</v>
      </c>
      <c r="V138">
        <v>9.4644999999999992</v>
      </c>
      <c r="W138">
        <v>5.5019</v>
      </c>
      <c r="X138">
        <v>1.2309000000000001</v>
      </c>
      <c r="Y138">
        <v>1.1888000000000001</v>
      </c>
      <c r="Z138">
        <v>1.1505000000000001</v>
      </c>
      <c r="AA138">
        <v>2.2799</v>
      </c>
      <c r="AB138">
        <v>10.5495</v>
      </c>
      <c r="AC138">
        <v>1.8281000000000001</v>
      </c>
      <c r="AD138">
        <v>1.1736</v>
      </c>
      <c r="AE138">
        <v>0.76060000000000005</v>
      </c>
      <c r="AF138">
        <v>1.0986</v>
      </c>
      <c r="AG138">
        <v>2.3999000000000001</v>
      </c>
      <c r="AI138">
        <f t="shared" si="4"/>
        <v>0.52918257438935568</v>
      </c>
      <c r="AJ138">
        <f t="shared" si="5"/>
        <v>4.7713906249999996</v>
      </c>
    </row>
    <row r="139" spans="1:36" x14ac:dyDescent="0.2">
      <c r="A139">
        <v>16.322399999999998</v>
      </c>
      <c r="B139">
        <v>3.3235999999999999</v>
      </c>
      <c r="C139">
        <v>0.78900000000000003</v>
      </c>
      <c r="D139">
        <v>1.9059999999999999</v>
      </c>
      <c r="E139">
        <v>1.3387</v>
      </c>
      <c r="F139">
        <v>1.4229000000000001</v>
      </c>
      <c r="G139">
        <v>7.5458999999999996</v>
      </c>
      <c r="H139">
        <v>10.962</v>
      </c>
      <c r="I139">
        <v>1.4074</v>
      </c>
      <c r="J139">
        <v>1.3028</v>
      </c>
      <c r="K139">
        <v>1.3327</v>
      </c>
      <c r="L139">
        <v>2.5487000000000002</v>
      </c>
      <c r="M139">
        <v>11.738</v>
      </c>
      <c r="N139">
        <v>9.3621999999999996</v>
      </c>
      <c r="O139">
        <v>11.4064</v>
      </c>
      <c r="P139">
        <v>11.717000000000001</v>
      </c>
      <c r="Q139">
        <v>2.1248999999999998</v>
      </c>
      <c r="R139">
        <v>1.5640000000000001</v>
      </c>
      <c r="S139">
        <v>3.2307999999999999</v>
      </c>
      <c r="T139">
        <v>15.3078</v>
      </c>
      <c r="U139">
        <v>6.8926999999999996</v>
      </c>
      <c r="V139">
        <v>8.1952999999999996</v>
      </c>
      <c r="W139">
        <v>5.8635000000000002</v>
      </c>
      <c r="X139">
        <v>1.1066</v>
      </c>
      <c r="Y139">
        <v>0.8911</v>
      </c>
      <c r="Z139">
        <v>1.3032999999999999</v>
      </c>
      <c r="AA139">
        <v>1.9008</v>
      </c>
      <c r="AB139">
        <v>9.8751999999999995</v>
      </c>
      <c r="AC139">
        <v>1.863</v>
      </c>
      <c r="AD139">
        <v>1.3238000000000001</v>
      </c>
      <c r="AE139">
        <v>1.3452999999999999</v>
      </c>
      <c r="AF139">
        <v>1.5304</v>
      </c>
      <c r="AG139">
        <v>2.4411999999999998</v>
      </c>
      <c r="AI139">
        <f t="shared" si="4"/>
        <v>0.53307554385632583</v>
      </c>
      <c r="AJ139">
        <f t="shared" si="5"/>
        <v>4.5269687500000009</v>
      </c>
    </row>
    <row r="140" spans="1:36" x14ac:dyDescent="0.2">
      <c r="A140">
        <v>16.441500000000001</v>
      </c>
      <c r="B140">
        <v>3.0739999999999998</v>
      </c>
      <c r="C140">
        <v>1.5139</v>
      </c>
      <c r="D140">
        <v>1.5056</v>
      </c>
      <c r="E140">
        <v>1.4746999999999999</v>
      </c>
      <c r="F140">
        <v>1.5269999999999999</v>
      </c>
      <c r="G140">
        <v>5.3981000000000003</v>
      </c>
      <c r="H140">
        <v>12.120799999999999</v>
      </c>
      <c r="I140">
        <v>1.3640000000000001</v>
      </c>
      <c r="J140">
        <v>1.2355</v>
      </c>
      <c r="K140">
        <v>1.6676</v>
      </c>
      <c r="L140">
        <v>2.4405999999999999</v>
      </c>
      <c r="M140">
        <v>10.023400000000001</v>
      </c>
      <c r="N140">
        <v>10.164400000000001</v>
      </c>
      <c r="O140">
        <v>11.805300000000001</v>
      </c>
      <c r="P140">
        <v>11.8658</v>
      </c>
      <c r="Q140">
        <v>2.3812000000000002</v>
      </c>
      <c r="R140">
        <v>1.3574999999999999</v>
      </c>
      <c r="S140">
        <v>2.9308000000000001</v>
      </c>
      <c r="T140">
        <v>12.0358</v>
      </c>
      <c r="U140">
        <v>7.7313000000000001</v>
      </c>
      <c r="V140">
        <v>8.1618999999999993</v>
      </c>
      <c r="W140">
        <v>6.6741999999999999</v>
      </c>
      <c r="X140">
        <v>1.466</v>
      </c>
      <c r="Y140">
        <v>1.1717</v>
      </c>
      <c r="Z140">
        <v>0.83830000000000005</v>
      </c>
      <c r="AA140">
        <v>1.6647000000000001</v>
      </c>
      <c r="AB140">
        <v>10.261699999999999</v>
      </c>
      <c r="AC140">
        <v>2.0049000000000001</v>
      </c>
      <c r="AD140">
        <v>1.0468</v>
      </c>
      <c r="AE140">
        <v>1.2274</v>
      </c>
      <c r="AF140">
        <v>1.89</v>
      </c>
      <c r="AG140">
        <v>2.6598000000000002</v>
      </c>
      <c r="AI140">
        <f t="shared" si="4"/>
        <v>0.53696524740931384</v>
      </c>
      <c r="AJ140">
        <f t="shared" si="5"/>
        <v>4.4588968749999989</v>
      </c>
    </row>
    <row r="141" spans="1:36" x14ac:dyDescent="0.2">
      <c r="A141">
        <v>16.560600000000001</v>
      </c>
      <c r="B141">
        <v>2.3654000000000002</v>
      </c>
      <c r="C141">
        <v>1.2728999999999999</v>
      </c>
      <c r="D141">
        <v>1.6008</v>
      </c>
      <c r="E141">
        <v>1.6371</v>
      </c>
      <c r="F141">
        <v>1.7219</v>
      </c>
      <c r="G141">
        <v>4.9909999999999997</v>
      </c>
      <c r="H141">
        <v>12.838800000000001</v>
      </c>
      <c r="I141">
        <v>1.3794999999999999</v>
      </c>
      <c r="J141">
        <v>1.4766999999999999</v>
      </c>
      <c r="K141">
        <v>1.4855</v>
      </c>
      <c r="L141">
        <v>2.1577999999999999</v>
      </c>
      <c r="M141">
        <v>10.3927</v>
      </c>
      <c r="N141">
        <v>10.521699999999999</v>
      </c>
      <c r="O141">
        <v>11.913</v>
      </c>
      <c r="P141">
        <v>11.9518</v>
      </c>
      <c r="Q141">
        <v>3.0367999999999999</v>
      </c>
      <c r="R141">
        <v>2.0325000000000002</v>
      </c>
      <c r="S141">
        <v>2.7827000000000002</v>
      </c>
      <c r="T141">
        <v>13.5702</v>
      </c>
      <c r="U141">
        <v>7.0064000000000002</v>
      </c>
      <c r="V141">
        <v>8.3734000000000002</v>
      </c>
      <c r="W141">
        <v>5.3776999999999999</v>
      </c>
      <c r="X141">
        <v>1.6205000000000001</v>
      </c>
      <c r="Y141">
        <v>1.4001999999999999</v>
      </c>
      <c r="Z141">
        <v>0.9466</v>
      </c>
      <c r="AA141">
        <v>2.2496</v>
      </c>
      <c r="AB141">
        <v>10.838800000000001</v>
      </c>
      <c r="AC141">
        <v>1.3267</v>
      </c>
      <c r="AD141">
        <v>1.655</v>
      </c>
      <c r="AE141">
        <v>1.6003000000000001</v>
      </c>
      <c r="AF141">
        <v>1.4545999999999999</v>
      </c>
      <c r="AG141">
        <v>2.5531000000000001</v>
      </c>
      <c r="AI141">
        <f t="shared" si="4"/>
        <v>0.54085495096230163</v>
      </c>
      <c r="AJ141">
        <f t="shared" si="5"/>
        <v>4.5478656250000009</v>
      </c>
    </row>
    <row r="142" spans="1:36" x14ac:dyDescent="0.2">
      <c r="A142">
        <v>16.6798</v>
      </c>
      <c r="B142">
        <v>2.7216</v>
      </c>
      <c r="C142">
        <v>1.9661</v>
      </c>
      <c r="D142">
        <v>1.4818</v>
      </c>
      <c r="E142">
        <v>1.5736000000000001</v>
      </c>
      <c r="F142">
        <v>1.8075000000000001</v>
      </c>
      <c r="G142">
        <v>4.2252000000000001</v>
      </c>
      <c r="H142">
        <v>14.733700000000001</v>
      </c>
      <c r="I142">
        <v>1.3409</v>
      </c>
      <c r="J142">
        <v>1.0968</v>
      </c>
      <c r="K142">
        <v>1.4950000000000001</v>
      </c>
      <c r="L142">
        <v>2.2565</v>
      </c>
      <c r="M142">
        <v>9.3561999999999994</v>
      </c>
      <c r="N142">
        <v>11.1061</v>
      </c>
      <c r="O142">
        <v>11.195499999999999</v>
      </c>
      <c r="P142">
        <v>11.036</v>
      </c>
      <c r="Q142">
        <v>2.1638999999999999</v>
      </c>
      <c r="R142">
        <v>1.5283</v>
      </c>
      <c r="S142">
        <v>2.4744999999999999</v>
      </c>
      <c r="T142">
        <v>11.4488</v>
      </c>
      <c r="U142">
        <v>6.4443000000000001</v>
      </c>
      <c r="V142">
        <v>7.1079999999999997</v>
      </c>
      <c r="W142">
        <v>5.8841999999999999</v>
      </c>
      <c r="X142">
        <v>1.5072000000000001</v>
      </c>
      <c r="Y142">
        <v>0.97189999999999999</v>
      </c>
      <c r="Z142">
        <v>1.2428999999999999</v>
      </c>
      <c r="AA142">
        <v>2.1537000000000002</v>
      </c>
      <c r="AB142">
        <v>12.010899999999999</v>
      </c>
      <c r="AC142">
        <v>1.3862000000000001</v>
      </c>
      <c r="AD142">
        <v>1.3171999999999999</v>
      </c>
      <c r="AE142">
        <v>1.4843</v>
      </c>
      <c r="AF142">
        <v>1.7037</v>
      </c>
      <c r="AG142">
        <v>2.7879</v>
      </c>
      <c r="AI142">
        <f t="shared" si="4"/>
        <v>0.54474792042927178</v>
      </c>
      <c r="AJ142">
        <f t="shared" si="5"/>
        <v>4.406575000000001</v>
      </c>
    </row>
    <row r="143" spans="1:36" x14ac:dyDescent="0.2">
      <c r="A143">
        <v>16.7989</v>
      </c>
      <c r="B143">
        <v>2.7991999999999999</v>
      </c>
      <c r="C143">
        <v>1.7670999999999999</v>
      </c>
      <c r="D143">
        <v>1.3498000000000001</v>
      </c>
      <c r="E143">
        <v>1.6754</v>
      </c>
      <c r="F143">
        <v>1.3985000000000001</v>
      </c>
      <c r="G143">
        <v>4.9493</v>
      </c>
      <c r="H143">
        <v>12.9374</v>
      </c>
      <c r="I143">
        <v>1.4247000000000001</v>
      </c>
      <c r="J143">
        <v>0.93899999999999995</v>
      </c>
      <c r="K143">
        <v>1.7715000000000001</v>
      </c>
      <c r="L143">
        <v>2.2473999999999998</v>
      </c>
      <c r="M143">
        <v>8.6073000000000004</v>
      </c>
      <c r="N143">
        <v>10.009499999999999</v>
      </c>
      <c r="O143">
        <v>9.2258999999999993</v>
      </c>
      <c r="P143">
        <v>11.508599999999999</v>
      </c>
      <c r="Q143">
        <v>1.9462999999999999</v>
      </c>
      <c r="R143">
        <v>1.4954000000000001</v>
      </c>
      <c r="S143">
        <v>2.0009999999999999</v>
      </c>
      <c r="T143">
        <v>11.523099999999999</v>
      </c>
      <c r="U143">
        <v>6.718</v>
      </c>
      <c r="V143">
        <v>6.8003</v>
      </c>
      <c r="W143">
        <v>5.5160999999999998</v>
      </c>
      <c r="X143">
        <v>1.7845</v>
      </c>
      <c r="Y143">
        <v>1.1169</v>
      </c>
      <c r="Z143">
        <v>1.171</v>
      </c>
      <c r="AA143">
        <v>2.2191000000000001</v>
      </c>
      <c r="AB143">
        <v>11.2447</v>
      </c>
      <c r="AC143">
        <v>1.2981</v>
      </c>
      <c r="AD143">
        <v>1.107</v>
      </c>
      <c r="AE143">
        <v>1.4003000000000001</v>
      </c>
      <c r="AF143">
        <v>2.0945999999999998</v>
      </c>
      <c r="AG143">
        <v>2.5394000000000001</v>
      </c>
      <c r="AI143">
        <f t="shared" si="4"/>
        <v>0.54863762398225957</v>
      </c>
      <c r="AJ143">
        <f t="shared" si="5"/>
        <v>4.2058250000000008</v>
      </c>
    </row>
    <row r="144" spans="1:36" x14ac:dyDescent="0.2">
      <c r="A144">
        <v>16.918099999999999</v>
      </c>
      <c r="B144">
        <v>2.6493000000000002</v>
      </c>
      <c r="C144">
        <v>1.1213</v>
      </c>
      <c r="D144">
        <v>1.5282</v>
      </c>
      <c r="E144">
        <v>1.3608</v>
      </c>
      <c r="F144">
        <v>1.4229000000000001</v>
      </c>
      <c r="G144">
        <v>4.5362999999999998</v>
      </c>
      <c r="H144">
        <v>12.705500000000001</v>
      </c>
      <c r="I144">
        <v>1.4917</v>
      </c>
      <c r="J144">
        <v>0.91269999999999996</v>
      </c>
      <c r="K144">
        <v>1.5908</v>
      </c>
      <c r="L144">
        <v>2.3975</v>
      </c>
      <c r="M144">
        <v>9.2263000000000002</v>
      </c>
      <c r="N144">
        <v>9.3851999999999993</v>
      </c>
      <c r="O144">
        <v>11.0076</v>
      </c>
      <c r="P144">
        <v>11.4071</v>
      </c>
      <c r="Q144">
        <v>2.2162999999999999</v>
      </c>
      <c r="R144">
        <v>1.6283000000000001</v>
      </c>
      <c r="S144">
        <v>2.0811000000000002</v>
      </c>
      <c r="T144">
        <v>12.0032</v>
      </c>
      <c r="U144">
        <v>6.2920999999999996</v>
      </c>
      <c r="V144">
        <v>6.7397</v>
      </c>
      <c r="W144">
        <v>5.6387999999999998</v>
      </c>
      <c r="X144">
        <v>1.5886</v>
      </c>
      <c r="Y144">
        <v>1.0348999999999999</v>
      </c>
      <c r="Z144">
        <v>2.0002</v>
      </c>
      <c r="AA144">
        <v>2.5375999999999999</v>
      </c>
      <c r="AB144">
        <v>11.369300000000001</v>
      </c>
      <c r="AC144">
        <v>1.8688</v>
      </c>
      <c r="AD144">
        <v>1.2481</v>
      </c>
      <c r="AE144">
        <v>1.1738</v>
      </c>
      <c r="AF144">
        <v>1.9906999999999999</v>
      </c>
      <c r="AG144">
        <v>2.7915000000000001</v>
      </c>
      <c r="AI144">
        <f t="shared" si="4"/>
        <v>0.55253059344922972</v>
      </c>
      <c r="AJ144">
        <f t="shared" si="5"/>
        <v>4.2795687500000001</v>
      </c>
    </row>
    <row r="145" spans="1:36" x14ac:dyDescent="0.2">
      <c r="A145">
        <v>17.037199999999999</v>
      </c>
      <c r="B145">
        <v>2.7124000000000001</v>
      </c>
      <c r="C145">
        <v>1.1742999999999999</v>
      </c>
      <c r="D145">
        <v>1.4904999999999999</v>
      </c>
      <c r="E145">
        <v>1.8096000000000001</v>
      </c>
      <c r="F145">
        <v>1.657</v>
      </c>
      <c r="G145">
        <v>3.8791000000000002</v>
      </c>
      <c r="H145">
        <v>12.1959</v>
      </c>
      <c r="I145">
        <v>1.6489</v>
      </c>
      <c r="J145">
        <v>1.4052</v>
      </c>
      <c r="K145">
        <v>1.7697000000000001</v>
      </c>
      <c r="L145">
        <v>1.9941</v>
      </c>
      <c r="M145">
        <v>9.1440999999999999</v>
      </c>
      <c r="N145">
        <v>9.8488000000000007</v>
      </c>
      <c r="O145">
        <v>10.8774</v>
      </c>
      <c r="P145">
        <v>12.183199999999999</v>
      </c>
      <c r="Q145">
        <v>1.8791</v>
      </c>
      <c r="R145">
        <v>1.8903000000000001</v>
      </c>
      <c r="S145">
        <v>1.921</v>
      </c>
      <c r="T145">
        <v>10.3912</v>
      </c>
      <c r="U145">
        <v>6.9057000000000004</v>
      </c>
      <c r="V145">
        <v>7.8090999999999999</v>
      </c>
      <c r="W145">
        <v>6.0796000000000001</v>
      </c>
      <c r="X145">
        <v>1.0974999999999999</v>
      </c>
      <c r="Y145">
        <v>0.99490000000000001</v>
      </c>
      <c r="Z145">
        <v>1.5021</v>
      </c>
      <c r="AA145">
        <v>2.2014999999999998</v>
      </c>
      <c r="AB145">
        <v>12.487299999999999</v>
      </c>
      <c r="AC145">
        <v>1.7664</v>
      </c>
      <c r="AD145">
        <v>1.0533999999999999</v>
      </c>
      <c r="AE145">
        <v>1.2343999999999999</v>
      </c>
      <c r="AF145">
        <v>0.99990000000000001</v>
      </c>
      <c r="AG145">
        <v>2.2631999999999999</v>
      </c>
      <c r="AI145">
        <f t="shared" si="4"/>
        <v>0.55642029700221751</v>
      </c>
      <c r="AJ145">
        <f t="shared" si="5"/>
        <v>4.2583374999999997</v>
      </c>
    </row>
    <row r="146" spans="1:36" x14ac:dyDescent="0.2">
      <c r="A146">
        <v>17.156300000000002</v>
      </c>
      <c r="B146">
        <v>2.3934000000000002</v>
      </c>
      <c r="C146">
        <v>1.4153</v>
      </c>
      <c r="D146">
        <v>1.3212999999999999</v>
      </c>
      <c r="E146">
        <v>1.6715</v>
      </c>
      <c r="F146">
        <v>1.4698</v>
      </c>
      <c r="G146">
        <v>3.5360999999999998</v>
      </c>
      <c r="H146">
        <v>11.2888</v>
      </c>
      <c r="I146">
        <v>1.4883999999999999</v>
      </c>
      <c r="J146">
        <v>1.4407000000000001</v>
      </c>
      <c r="K146">
        <v>1.4285000000000001</v>
      </c>
      <c r="L146">
        <v>2.0912999999999999</v>
      </c>
      <c r="M146">
        <v>8.0701000000000001</v>
      </c>
      <c r="N146">
        <v>9.3743999999999996</v>
      </c>
      <c r="O146">
        <v>10.6633</v>
      </c>
      <c r="P146">
        <v>11.7212</v>
      </c>
      <c r="Q146">
        <v>2.226</v>
      </c>
      <c r="R146">
        <v>1.9032</v>
      </c>
      <c r="S146">
        <v>1.8183</v>
      </c>
      <c r="T146">
        <v>9.8272999999999993</v>
      </c>
      <c r="U146">
        <v>6.0841000000000003</v>
      </c>
      <c r="V146">
        <v>7.1855000000000002</v>
      </c>
      <c r="W146">
        <v>5.5015999999999998</v>
      </c>
      <c r="X146">
        <v>1.4497</v>
      </c>
      <c r="Y146">
        <v>1.2444999999999999</v>
      </c>
      <c r="Z146">
        <v>1.4814000000000001</v>
      </c>
      <c r="AA146">
        <v>2.5739999999999998</v>
      </c>
      <c r="AB146">
        <v>12.461600000000001</v>
      </c>
      <c r="AC146">
        <v>1.4391</v>
      </c>
      <c r="AD146">
        <v>1.1472</v>
      </c>
      <c r="AE146">
        <v>1.0543</v>
      </c>
      <c r="AF146">
        <v>1.2868999999999999</v>
      </c>
      <c r="AG146">
        <v>1.5269999999999999</v>
      </c>
      <c r="AI146">
        <f t="shared" si="4"/>
        <v>0.56031000055520541</v>
      </c>
      <c r="AJ146">
        <f t="shared" si="5"/>
        <v>4.0495562499999993</v>
      </c>
    </row>
    <row r="147" spans="1:36" x14ac:dyDescent="0.2">
      <c r="A147">
        <v>17.275500000000001</v>
      </c>
      <c r="B147">
        <v>1.8447</v>
      </c>
      <c r="C147">
        <v>1.8636999999999999</v>
      </c>
      <c r="D147">
        <v>1.2031000000000001</v>
      </c>
      <c r="E147">
        <v>1.5310999999999999</v>
      </c>
      <c r="F147">
        <v>0.89849999999999997</v>
      </c>
      <c r="G147">
        <v>4.3962000000000003</v>
      </c>
      <c r="H147">
        <v>10.7319</v>
      </c>
      <c r="I147">
        <v>1.1942999999999999</v>
      </c>
      <c r="J147">
        <v>1.4291</v>
      </c>
      <c r="K147">
        <v>1.2706</v>
      </c>
      <c r="L147">
        <v>2.6515</v>
      </c>
      <c r="M147">
        <v>6.4781000000000004</v>
      </c>
      <c r="N147">
        <v>11.347300000000001</v>
      </c>
      <c r="O147">
        <v>10.8751</v>
      </c>
      <c r="P147">
        <v>12.398099999999999</v>
      </c>
      <c r="Q147">
        <v>2.5384000000000002</v>
      </c>
      <c r="R147">
        <v>1.7141</v>
      </c>
      <c r="S147">
        <v>2.1541999999999999</v>
      </c>
      <c r="T147">
        <v>9.2302999999999997</v>
      </c>
      <c r="U147">
        <v>5.9589999999999996</v>
      </c>
      <c r="V147">
        <v>6.2222</v>
      </c>
      <c r="W147">
        <v>5.4814999999999996</v>
      </c>
      <c r="X147">
        <v>1.4621999999999999</v>
      </c>
      <c r="Y147">
        <v>0.92659999999999998</v>
      </c>
      <c r="Z147">
        <v>1.5078</v>
      </c>
      <c r="AA147">
        <v>1.8263</v>
      </c>
      <c r="AB147">
        <v>12.191000000000001</v>
      </c>
      <c r="AC147">
        <v>1.2043999999999999</v>
      </c>
      <c r="AD147">
        <v>0.98029999999999995</v>
      </c>
      <c r="AE147">
        <v>1.0156000000000001</v>
      </c>
      <c r="AF147">
        <v>1.4572000000000001</v>
      </c>
      <c r="AG147">
        <v>2.1791999999999998</v>
      </c>
      <c r="AI147">
        <f t="shared" si="4"/>
        <v>0.56420297002217557</v>
      </c>
      <c r="AJ147">
        <f t="shared" si="5"/>
        <v>4.0051125000000001</v>
      </c>
    </row>
    <row r="148" spans="1:36" x14ac:dyDescent="0.2">
      <c r="A148">
        <v>17.394600000000001</v>
      </c>
      <c r="B148">
        <v>1.8334999999999999</v>
      </c>
      <c r="C148">
        <v>1.4772000000000001</v>
      </c>
      <c r="D148">
        <v>1.5942000000000001</v>
      </c>
      <c r="E148">
        <v>1.036</v>
      </c>
      <c r="F148">
        <v>1.0052000000000001</v>
      </c>
      <c r="G148">
        <v>3.3052999999999999</v>
      </c>
      <c r="H148">
        <v>10.210800000000001</v>
      </c>
      <c r="I148">
        <v>1.0754999999999999</v>
      </c>
      <c r="J148">
        <v>1.3922000000000001</v>
      </c>
      <c r="K148">
        <v>1.6545000000000001</v>
      </c>
      <c r="L148">
        <v>2.5295999999999998</v>
      </c>
      <c r="M148">
        <v>7.3659999999999997</v>
      </c>
      <c r="N148">
        <v>12.2323</v>
      </c>
      <c r="O148">
        <v>9.5047999999999995</v>
      </c>
      <c r="P148">
        <v>12.220800000000001</v>
      </c>
      <c r="Q148">
        <v>1.9959</v>
      </c>
      <c r="R148">
        <v>1.5087999999999999</v>
      </c>
      <c r="S148">
        <v>2.4687999999999999</v>
      </c>
      <c r="T148">
        <v>7.2268999999999997</v>
      </c>
      <c r="U148">
        <v>5.9580000000000002</v>
      </c>
      <c r="V148">
        <v>5.8410000000000002</v>
      </c>
      <c r="W148">
        <v>6.3197000000000001</v>
      </c>
      <c r="X148">
        <v>1.8139000000000001</v>
      </c>
      <c r="Y148">
        <v>1.1466000000000001</v>
      </c>
      <c r="Z148">
        <v>1.325</v>
      </c>
      <c r="AA148">
        <v>1.6744000000000001</v>
      </c>
      <c r="AB148">
        <v>10.3748</v>
      </c>
      <c r="AC148">
        <v>1.2613000000000001</v>
      </c>
      <c r="AD148">
        <v>1.3978999999999999</v>
      </c>
      <c r="AE148">
        <v>1.4648000000000001</v>
      </c>
      <c r="AF148">
        <v>1.3549</v>
      </c>
      <c r="AG148">
        <v>2.2240000000000002</v>
      </c>
      <c r="AI148">
        <f t="shared" si="4"/>
        <v>0.56809267357516346</v>
      </c>
      <c r="AJ148">
        <f t="shared" si="5"/>
        <v>3.8685812500000001</v>
      </c>
    </row>
    <row r="149" spans="1:36" x14ac:dyDescent="0.2">
      <c r="A149">
        <v>17.5138</v>
      </c>
      <c r="B149">
        <v>1.7236</v>
      </c>
      <c r="C149">
        <v>1.9684999999999999</v>
      </c>
      <c r="D149">
        <v>1.6451</v>
      </c>
      <c r="E149">
        <v>1.9718</v>
      </c>
      <c r="F149">
        <v>1.5181</v>
      </c>
      <c r="G149">
        <v>3.6499000000000001</v>
      </c>
      <c r="H149">
        <v>11.048299999999999</v>
      </c>
      <c r="I149">
        <v>1.6001000000000001</v>
      </c>
      <c r="J149">
        <v>1.1184000000000001</v>
      </c>
      <c r="K149">
        <v>1.8463000000000001</v>
      </c>
      <c r="L149">
        <v>2.3685</v>
      </c>
      <c r="M149">
        <v>6.5063000000000004</v>
      </c>
      <c r="N149">
        <v>11.5425</v>
      </c>
      <c r="O149">
        <v>9.4353999999999996</v>
      </c>
      <c r="P149">
        <v>12.803100000000001</v>
      </c>
      <c r="Q149">
        <v>2.2315</v>
      </c>
      <c r="R149">
        <v>1.4473</v>
      </c>
      <c r="S149">
        <v>2.7675000000000001</v>
      </c>
      <c r="T149">
        <v>9.3683999999999994</v>
      </c>
      <c r="U149">
        <v>5.7130000000000001</v>
      </c>
      <c r="V149">
        <v>7.2080000000000002</v>
      </c>
      <c r="W149">
        <v>6.2716000000000003</v>
      </c>
      <c r="X149">
        <v>1.7208000000000001</v>
      </c>
      <c r="Y149">
        <v>1.4802999999999999</v>
      </c>
      <c r="Z149">
        <v>1.3384</v>
      </c>
      <c r="AA149">
        <v>2.4258000000000002</v>
      </c>
      <c r="AB149">
        <v>9.8872999999999998</v>
      </c>
      <c r="AC149">
        <v>1.1753</v>
      </c>
      <c r="AD149">
        <v>1.1177999999999999</v>
      </c>
      <c r="AE149">
        <v>1.2199</v>
      </c>
      <c r="AF149">
        <v>1.2401</v>
      </c>
      <c r="AG149">
        <v>2.1798000000000002</v>
      </c>
      <c r="AI149">
        <f t="shared" si="4"/>
        <v>0.57198564304213362</v>
      </c>
      <c r="AJ149">
        <f t="shared" si="5"/>
        <v>4.0480843749999993</v>
      </c>
    </row>
    <row r="150" spans="1:36" x14ac:dyDescent="0.2">
      <c r="A150">
        <v>17.632899999999999</v>
      </c>
      <c r="B150">
        <v>2.2187999999999999</v>
      </c>
      <c r="C150">
        <v>1.3586</v>
      </c>
      <c r="D150">
        <v>1.2097</v>
      </c>
      <c r="E150">
        <v>1.5067999999999999</v>
      </c>
      <c r="F150">
        <v>1.0535000000000001</v>
      </c>
      <c r="G150">
        <v>3.3359000000000001</v>
      </c>
      <c r="H150">
        <v>10.177</v>
      </c>
      <c r="I150">
        <v>1.8939999999999999</v>
      </c>
      <c r="J150">
        <v>1.6657</v>
      </c>
      <c r="K150">
        <v>1.3647</v>
      </c>
      <c r="L150">
        <v>2.4657</v>
      </c>
      <c r="M150">
        <v>5.8174999999999999</v>
      </c>
      <c r="N150">
        <v>11.988</v>
      </c>
      <c r="O150">
        <v>10.0105</v>
      </c>
      <c r="P150">
        <v>12.252800000000001</v>
      </c>
      <c r="Q150">
        <v>1.9108000000000001</v>
      </c>
      <c r="R150">
        <v>1.6489</v>
      </c>
      <c r="S150">
        <v>2.911</v>
      </c>
      <c r="T150">
        <v>8.5548000000000002</v>
      </c>
      <c r="U150">
        <v>4.8952999999999998</v>
      </c>
      <c r="V150">
        <v>6.2466999999999997</v>
      </c>
      <c r="W150">
        <v>6.3014999999999999</v>
      </c>
      <c r="X150">
        <v>1.4194</v>
      </c>
      <c r="Y150">
        <v>1.1067</v>
      </c>
      <c r="Z150">
        <v>1.5654999999999999</v>
      </c>
      <c r="AA150">
        <v>2.0265</v>
      </c>
      <c r="AB150">
        <v>9.8436000000000003</v>
      </c>
      <c r="AC150">
        <v>1.6318999999999999</v>
      </c>
      <c r="AD150">
        <v>1.0791999999999999</v>
      </c>
      <c r="AE150">
        <v>1.0331999999999999</v>
      </c>
      <c r="AF150">
        <v>1.3517999999999999</v>
      </c>
      <c r="AG150">
        <v>2.0899000000000001</v>
      </c>
      <c r="AI150">
        <f t="shared" si="4"/>
        <v>0.57587534659512141</v>
      </c>
      <c r="AJ150">
        <f t="shared" si="5"/>
        <v>3.8729968749999997</v>
      </c>
    </row>
    <row r="151" spans="1:36" x14ac:dyDescent="0.2">
      <c r="A151">
        <v>17.752099999999999</v>
      </c>
      <c r="B151">
        <v>2.6758000000000002</v>
      </c>
      <c r="C151">
        <v>1.5923</v>
      </c>
      <c r="D151">
        <v>1.1898</v>
      </c>
      <c r="E151">
        <v>1.4434</v>
      </c>
      <c r="F151">
        <v>1.3353999999999999</v>
      </c>
      <c r="G151">
        <v>3.5855999999999999</v>
      </c>
      <c r="H151">
        <v>9.4208999999999996</v>
      </c>
      <c r="I151">
        <v>1.5688</v>
      </c>
      <c r="J151">
        <v>1.1854</v>
      </c>
      <c r="K151">
        <v>1.4895</v>
      </c>
      <c r="L151">
        <v>2.2431000000000001</v>
      </c>
      <c r="M151">
        <v>6.5132000000000003</v>
      </c>
      <c r="N151">
        <v>12.401400000000001</v>
      </c>
      <c r="O151">
        <v>10.115399999999999</v>
      </c>
      <c r="P151">
        <v>11.681699999999999</v>
      </c>
      <c r="Q151">
        <v>2.0933000000000002</v>
      </c>
      <c r="R151">
        <v>2.0733000000000001</v>
      </c>
      <c r="S151">
        <v>1.6478999999999999</v>
      </c>
      <c r="T151">
        <v>7.5453000000000001</v>
      </c>
      <c r="U151">
        <v>5.4321999999999999</v>
      </c>
      <c r="V151">
        <v>6.6874000000000002</v>
      </c>
      <c r="W151">
        <v>6.5075000000000003</v>
      </c>
      <c r="X151">
        <v>1.4714</v>
      </c>
      <c r="Y151">
        <v>1.5804</v>
      </c>
      <c r="Z151">
        <v>1.7427999999999999</v>
      </c>
      <c r="AA151">
        <v>1.8128</v>
      </c>
      <c r="AB151">
        <v>11.7783</v>
      </c>
      <c r="AC151">
        <v>1.8757999999999999</v>
      </c>
      <c r="AD151">
        <v>0.6966</v>
      </c>
      <c r="AE151">
        <v>1.3666</v>
      </c>
      <c r="AF151">
        <v>1.0927</v>
      </c>
      <c r="AG151">
        <v>2.4535999999999998</v>
      </c>
      <c r="AI151">
        <f t="shared" si="4"/>
        <v>0.57976831606209156</v>
      </c>
      <c r="AJ151">
        <f t="shared" si="5"/>
        <v>3.9468624999999995</v>
      </c>
    </row>
    <row r="152" spans="1:36" x14ac:dyDescent="0.2">
      <c r="A152">
        <v>17.871200000000002</v>
      </c>
      <c r="B152">
        <v>2.2496</v>
      </c>
      <c r="C152">
        <v>1.7821</v>
      </c>
      <c r="D152">
        <v>1.0829</v>
      </c>
      <c r="E152">
        <v>1.8273999999999999</v>
      </c>
      <c r="F152">
        <v>1.6914</v>
      </c>
      <c r="G152">
        <v>3.1332</v>
      </c>
      <c r="H152">
        <v>8.6891999999999996</v>
      </c>
      <c r="I152">
        <v>1.6535</v>
      </c>
      <c r="J152">
        <v>1.3562000000000001</v>
      </c>
      <c r="K152">
        <v>1.6477999999999999</v>
      </c>
      <c r="L152">
        <v>1.877</v>
      </c>
      <c r="M152">
        <v>6.5354000000000001</v>
      </c>
      <c r="N152">
        <v>12.4169</v>
      </c>
      <c r="O152">
        <v>9.8290000000000006</v>
      </c>
      <c r="P152">
        <v>10.215400000000001</v>
      </c>
      <c r="Q152">
        <v>1.7091000000000001</v>
      </c>
      <c r="R152">
        <v>1.5323</v>
      </c>
      <c r="S152">
        <v>2.2639</v>
      </c>
      <c r="T152">
        <v>8.1216000000000008</v>
      </c>
      <c r="U152">
        <v>6.5666000000000002</v>
      </c>
      <c r="V152">
        <v>6.6590999999999996</v>
      </c>
      <c r="W152">
        <v>7.2205000000000004</v>
      </c>
      <c r="X152">
        <v>1.3508</v>
      </c>
      <c r="Y152">
        <v>1.2815000000000001</v>
      </c>
      <c r="Z152">
        <v>1.4941</v>
      </c>
      <c r="AA152">
        <v>1.1816</v>
      </c>
      <c r="AB152">
        <v>10.1378</v>
      </c>
      <c r="AC152">
        <v>1.9044000000000001</v>
      </c>
      <c r="AD152">
        <v>1.4155</v>
      </c>
      <c r="AE152">
        <v>1.0642</v>
      </c>
      <c r="AF152">
        <v>1.4123000000000001</v>
      </c>
      <c r="AG152">
        <v>2.1869000000000001</v>
      </c>
      <c r="AI152">
        <f t="shared" si="4"/>
        <v>0.58365801961507946</v>
      </c>
      <c r="AJ152">
        <f t="shared" si="5"/>
        <v>3.8590374999999999</v>
      </c>
    </row>
    <row r="153" spans="1:36" x14ac:dyDescent="0.2">
      <c r="A153">
        <v>17.990300000000001</v>
      </c>
      <c r="B153">
        <v>2.2431000000000001</v>
      </c>
      <c r="C153">
        <v>2.1093000000000002</v>
      </c>
      <c r="D153">
        <v>1.5773999999999999</v>
      </c>
      <c r="E153">
        <v>1.1702999999999999</v>
      </c>
      <c r="F153">
        <v>1.3581000000000001</v>
      </c>
      <c r="G153">
        <v>3.4333</v>
      </c>
      <c r="H153">
        <v>8.4731000000000005</v>
      </c>
      <c r="I153">
        <v>1.4054</v>
      </c>
      <c r="J153">
        <v>1.5527</v>
      </c>
      <c r="K153">
        <v>1.4771000000000001</v>
      </c>
      <c r="L153">
        <v>1.8586</v>
      </c>
      <c r="M153">
        <v>6.9034000000000004</v>
      </c>
      <c r="N153">
        <v>13.5633</v>
      </c>
      <c r="O153">
        <v>10.841699999999999</v>
      </c>
      <c r="P153">
        <v>9.6981999999999999</v>
      </c>
      <c r="Q153">
        <v>1.8169</v>
      </c>
      <c r="R153">
        <v>1.3232999999999999</v>
      </c>
      <c r="S153">
        <v>1.6165</v>
      </c>
      <c r="T153">
        <v>7.6933999999999996</v>
      </c>
      <c r="U153">
        <v>5.4490999999999996</v>
      </c>
      <c r="V153">
        <v>7.0311000000000003</v>
      </c>
      <c r="W153">
        <v>8.0716000000000001</v>
      </c>
      <c r="X153">
        <v>1.3154999999999999</v>
      </c>
      <c r="Y153">
        <v>1.657</v>
      </c>
      <c r="Z153">
        <v>1.7753000000000001</v>
      </c>
      <c r="AA153">
        <v>1.5082</v>
      </c>
      <c r="AB153">
        <v>10.1515</v>
      </c>
      <c r="AC153">
        <v>1.4673</v>
      </c>
      <c r="AD153">
        <v>1.3294999999999999</v>
      </c>
      <c r="AE153">
        <v>1.2949999999999999</v>
      </c>
      <c r="AF153">
        <v>1.3758999999999999</v>
      </c>
      <c r="AG153">
        <v>2.3041</v>
      </c>
      <c r="AI153">
        <f t="shared" si="4"/>
        <v>0.58754772316806725</v>
      </c>
      <c r="AJ153">
        <f t="shared" si="5"/>
        <v>3.9014437500000003</v>
      </c>
    </row>
    <row r="154" spans="1:36" x14ac:dyDescent="0.2">
      <c r="A154">
        <v>18.109500000000001</v>
      </c>
      <c r="B154">
        <v>1.6626000000000001</v>
      </c>
      <c r="C154">
        <v>1.7353000000000001</v>
      </c>
      <c r="D154">
        <v>1.8278000000000001</v>
      </c>
      <c r="E154">
        <v>1.1672</v>
      </c>
      <c r="F154">
        <v>1.3242</v>
      </c>
      <c r="G154">
        <v>3.4424999999999999</v>
      </c>
      <c r="H154">
        <v>9.4506999999999994</v>
      </c>
      <c r="I154">
        <v>1.4162999999999999</v>
      </c>
      <c r="J154">
        <v>1.6151</v>
      </c>
      <c r="K154">
        <v>1.6465000000000001</v>
      </c>
      <c r="L154">
        <v>1.4742</v>
      </c>
      <c r="M154">
        <v>6.5176999999999996</v>
      </c>
      <c r="N154">
        <v>14.7216</v>
      </c>
      <c r="O154">
        <v>10.651300000000001</v>
      </c>
      <c r="P154">
        <v>9.0798000000000005</v>
      </c>
      <c r="Q154">
        <v>2.3866000000000001</v>
      </c>
      <c r="R154">
        <v>1.6349</v>
      </c>
      <c r="S154">
        <v>1.5283</v>
      </c>
      <c r="T154">
        <v>8.4365000000000006</v>
      </c>
      <c r="U154">
        <v>7.5556000000000001</v>
      </c>
      <c r="V154">
        <v>5.1642000000000001</v>
      </c>
      <c r="W154">
        <v>8.5206999999999997</v>
      </c>
      <c r="X154">
        <v>1.3339000000000001</v>
      </c>
      <c r="Y154">
        <v>0.89359999999999995</v>
      </c>
      <c r="Z154">
        <v>0.98780000000000001</v>
      </c>
      <c r="AA154">
        <v>2.1493000000000002</v>
      </c>
      <c r="AB154">
        <v>9.0137</v>
      </c>
      <c r="AC154">
        <v>1.6287</v>
      </c>
      <c r="AD154">
        <v>1.6579999999999999</v>
      </c>
      <c r="AE154">
        <v>1.3078000000000001</v>
      </c>
      <c r="AF154">
        <v>1.3643000000000001</v>
      </c>
      <c r="AG154">
        <v>2.0112999999999999</v>
      </c>
      <c r="AI154">
        <f t="shared" si="4"/>
        <v>0.5914406926350374</v>
      </c>
      <c r="AJ154">
        <f t="shared" si="5"/>
        <v>3.9158750000000002</v>
      </c>
    </row>
    <row r="155" spans="1:36" x14ac:dyDescent="0.2">
      <c r="A155">
        <v>18.2286</v>
      </c>
      <c r="B155">
        <v>1.6712</v>
      </c>
      <c r="C155">
        <v>1.7134</v>
      </c>
      <c r="D155">
        <v>1.4521999999999999</v>
      </c>
      <c r="E155">
        <v>1.6468</v>
      </c>
      <c r="F155">
        <v>1.8205</v>
      </c>
      <c r="G155">
        <v>3.5211000000000001</v>
      </c>
      <c r="H155">
        <v>9.9446999999999992</v>
      </c>
      <c r="I155">
        <v>1.5412999999999999</v>
      </c>
      <c r="J155">
        <v>1.923</v>
      </c>
      <c r="K155">
        <v>1.4370000000000001</v>
      </c>
      <c r="L155">
        <v>2.1280999999999999</v>
      </c>
      <c r="M155">
        <v>5.2153</v>
      </c>
      <c r="N155">
        <v>15.6248</v>
      </c>
      <c r="O155">
        <v>10.709199999999999</v>
      </c>
      <c r="P155">
        <v>8.6595999999999993</v>
      </c>
      <c r="Q155">
        <v>2.0617999999999999</v>
      </c>
      <c r="R155">
        <v>1.5283</v>
      </c>
      <c r="S155">
        <v>2.2947000000000002</v>
      </c>
      <c r="T155">
        <v>9.2889999999999997</v>
      </c>
      <c r="U155">
        <v>5.2984999999999998</v>
      </c>
      <c r="V155">
        <v>6.0792999999999999</v>
      </c>
      <c r="W155">
        <v>7.6807999999999996</v>
      </c>
      <c r="X155">
        <v>1.0760000000000001</v>
      </c>
      <c r="Y155">
        <v>1.0428999999999999</v>
      </c>
      <c r="Z155">
        <v>1.3119000000000001</v>
      </c>
      <c r="AA155">
        <v>1.6889000000000001</v>
      </c>
      <c r="AB155">
        <v>7.1806999999999999</v>
      </c>
      <c r="AC155">
        <v>2.2063000000000001</v>
      </c>
      <c r="AD155">
        <v>1.3942000000000001</v>
      </c>
      <c r="AE155">
        <v>1.1382000000000001</v>
      </c>
      <c r="AF155">
        <v>1.5388999999999999</v>
      </c>
      <c r="AG155">
        <v>2.0478999999999998</v>
      </c>
      <c r="AI155">
        <f t="shared" si="4"/>
        <v>0.59533039618802519</v>
      </c>
      <c r="AJ155">
        <f t="shared" si="5"/>
        <v>3.8708281250000005</v>
      </c>
    </row>
    <row r="156" spans="1:36" x14ac:dyDescent="0.2">
      <c r="A156">
        <v>18.347799999999999</v>
      </c>
      <c r="B156">
        <v>2.1783999999999999</v>
      </c>
      <c r="C156">
        <v>1.6937</v>
      </c>
      <c r="D156">
        <v>0.96819999999999995</v>
      </c>
      <c r="E156">
        <v>1.2233000000000001</v>
      </c>
      <c r="F156">
        <v>1.5202</v>
      </c>
      <c r="G156">
        <v>2.8359999999999999</v>
      </c>
      <c r="H156">
        <v>9.6631</v>
      </c>
      <c r="I156">
        <v>1.409</v>
      </c>
      <c r="J156">
        <v>1.3387</v>
      </c>
      <c r="K156">
        <v>1.1141000000000001</v>
      </c>
      <c r="L156">
        <v>2.1819000000000002</v>
      </c>
      <c r="M156">
        <v>5.4508000000000001</v>
      </c>
      <c r="N156">
        <v>14.6876</v>
      </c>
      <c r="O156">
        <v>13.4094</v>
      </c>
      <c r="P156">
        <v>7.8928000000000003</v>
      </c>
      <c r="Q156">
        <v>1.6377999999999999</v>
      </c>
      <c r="R156">
        <v>1.9349000000000001</v>
      </c>
      <c r="S156">
        <v>2.3982999999999999</v>
      </c>
      <c r="T156">
        <v>9.6803000000000008</v>
      </c>
      <c r="U156">
        <v>4.7980999999999998</v>
      </c>
      <c r="V156">
        <v>5.0991</v>
      </c>
      <c r="W156">
        <v>7.8794000000000004</v>
      </c>
      <c r="X156">
        <v>1.2652000000000001</v>
      </c>
      <c r="Y156">
        <v>1.3238000000000001</v>
      </c>
      <c r="Z156">
        <v>1.171</v>
      </c>
      <c r="AA156">
        <v>1.6560999999999999</v>
      </c>
      <c r="AB156">
        <v>8.5951000000000004</v>
      </c>
      <c r="AC156">
        <v>1.2366999999999999</v>
      </c>
      <c r="AD156">
        <v>1.0407999999999999</v>
      </c>
      <c r="AE156">
        <v>1.1771</v>
      </c>
      <c r="AF156">
        <v>1.3613999999999999</v>
      </c>
      <c r="AG156">
        <v>1.7198</v>
      </c>
      <c r="AI156">
        <f t="shared" si="4"/>
        <v>0.59922336565499534</v>
      </c>
      <c r="AJ156">
        <f t="shared" si="5"/>
        <v>3.7981906250000006</v>
      </c>
    </row>
    <row r="157" spans="1:36" x14ac:dyDescent="0.2">
      <c r="A157">
        <v>18.466899999999999</v>
      </c>
      <c r="B157">
        <v>1.9524999999999999</v>
      </c>
      <c r="C157">
        <v>1.3614999999999999</v>
      </c>
      <c r="D157">
        <v>1.5404</v>
      </c>
      <c r="E157">
        <v>1.3484</v>
      </c>
      <c r="F157">
        <v>1.1609</v>
      </c>
      <c r="G157">
        <v>3.4460999999999999</v>
      </c>
      <c r="H157">
        <v>9.3018999999999998</v>
      </c>
      <c r="I157">
        <v>1.7299</v>
      </c>
      <c r="J157">
        <v>1.2038</v>
      </c>
      <c r="K157">
        <v>1.4827999999999999</v>
      </c>
      <c r="L157">
        <v>2.1806000000000001</v>
      </c>
      <c r="M157">
        <v>4.9481999999999999</v>
      </c>
      <c r="N157">
        <v>14.9419</v>
      </c>
      <c r="O157">
        <v>14.8736</v>
      </c>
      <c r="P157">
        <v>8.6250999999999998</v>
      </c>
      <c r="Q157">
        <v>1.9094</v>
      </c>
      <c r="R157">
        <v>1.5097</v>
      </c>
      <c r="S157">
        <v>1.6657</v>
      </c>
      <c r="T157">
        <v>9.8696000000000002</v>
      </c>
      <c r="U157">
        <v>4.7640000000000002</v>
      </c>
      <c r="V157">
        <v>5.8059000000000003</v>
      </c>
      <c r="W157">
        <v>8.7508999999999997</v>
      </c>
      <c r="X157">
        <v>1.6191</v>
      </c>
      <c r="Y157">
        <v>1.2831999999999999</v>
      </c>
      <c r="Z157">
        <v>1.2350000000000001</v>
      </c>
      <c r="AA157">
        <v>1.4888999999999999</v>
      </c>
      <c r="AB157">
        <v>8.1586999999999996</v>
      </c>
      <c r="AC157">
        <v>2.5337999999999998</v>
      </c>
      <c r="AD157">
        <v>1.1429</v>
      </c>
      <c r="AE157">
        <v>1.6051</v>
      </c>
      <c r="AF157">
        <v>1.5966</v>
      </c>
      <c r="AG157">
        <v>1.8965000000000001</v>
      </c>
      <c r="AI157">
        <f t="shared" si="4"/>
        <v>0.60311306920798313</v>
      </c>
      <c r="AJ157">
        <f t="shared" si="5"/>
        <v>3.9666437499999994</v>
      </c>
    </row>
    <row r="158" spans="1:36" x14ac:dyDescent="0.2">
      <c r="A158">
        <v>18.585999999999999</v>
      </c>
      <c r="B158">
        <v>1.4791000000000001</v>
      </c>
      <c r="C158">
        <v>1.4952000000000001</v>
      </c>
      <c r="D158">
        <v>1.3635999999999999</v>
      </c>
      <c r="E158">
        <v>1.4139999999999999</v>
      </c>
      <c r="F158">
        <v>1.764</v>
      </c>
      <c r="G158">
        <v>2.9251999999999998</v>
      </c>
      <c r="H158">
        <v>8.6199999999999992</v>
      </c>
      <c r="I158">
        <v>1.0963000000000001</v>
      </c>
      <c r="J158">
        <v>1.4875</v>
      </c>
      <c r="K158">
        <v>1.1802999999999999</v>
      </c>
      <c r="L158">
        <v>1.9701</v>
      </c>
      <c r="M158">
        <v>5.5693999999999999</v>
      </c>
      <c r="N158">
        <v>14.5122</v>
      </c>
      <c r="O158">
        <v>14.3535</v>
      </c>
      <c r="P158">
        <v>8.2713999999999999</v>
      </c>
      <c r="Q158">
        <v>2.0998000000000001</v>
      </c>
      <c r="R158">
        <v>1.3935999999999999</v>
      </c>
      <c r="S158">
        <v>1.8392999999999999</v>
      </c>
      <c r="T158">
        <v>10.8393</v>
      </c>
      <c r="U158">
        <v>5.0251000000000001</v>
      </c>
      <c r="V158">
        <v>6.3921999999999999</v>
      </c>
      <c r="W158">
        <v>9.3544</v>
      </c>
      <c r="X158">
        <v>1.4766999999999999</v>
      </c>
      <c r="Y158">
        <v>1.3765000000000001</v>
      </c>
      <c r="Z158">
        <v>1.3915999999999999</v>
      </c>
      <c r="AA158">
        <v>1.8919999999999999</v>
      </c>
      <c r="AB158">
        <v>8.4487000000000005</v>
      </c>
      <c r="AC158">
        <v>1.9581999999999999</v>
      </c>
      <c r="AD158">
        <v>0.8831</v>
      </c>
      <c r="AE158">
        <v>1.3501000000000001</v>
      </c>
      <c r="AF158">
        <v>1.2836000000000001</v>
      </c>
      <c r="AG158">
        <v>2.0350000000000001</v>
      </c>
      <c r="AI158">
        <f t="shared" si="4"/>
        <v>0.60700277276097103</v>
      </c>
      <c r="AJ158">
        <f t="shared" si="5"/>
        <v>3.9544062499999999</v>
      </c>
    </row>
    <row r="159" spans="1:36" x14ac:dyDescent="0.2">
      <c r="A159">
        <v>18.705200000000001</v>
      </c>
      <c r="B159">
        <v>2.2867000000000002</v>
      </c>
      <c r="C159">
        <v>1.6024</v>
      </c>
      <c r="D159">
        <v>1.0295000000000001</v>
      </c>
      <c r="E159">
        <v>1.5766</v>
      </c>
      <c r="F159">
        <v>1.6191</v>
      </c>
      <c r="G159">
        <v>3.0436000000000001</v>
      </c>
      <c r="H159">
        <v>8.93</v>
      </c>
      <c r="I159">
        <v>1.2394000000000001</v>
      </c>
      <c r="J159">
        <v>1.1772</v>
      </c>
      <c r="K159">
        <v>1.2594000000000001</v>
      </c>
      <c r="L159">
        <v>1.7859</v>
      </c>
      <c r="M159">
        <v>5.7328000000000001</v>
      </c>
      <c r="N159">
        <v>15.5115</v>
      </c>
      <c r="O159">
        <v>14.489699999999999</v>
      </c>
      <c r="P159">
        <v>7.8883999999999999</v>
      </c>
      <c r="Q159">
        <v>2.5625</v>
      </c>
      <c r="R159">
        <v>1.5348999999999999</v>
      </c>
      <c r="S159">
        <v>1.4380999999999999</v>
      </c>
      <c r="T159">
        <v>10.149699999999999</v>
      </c>
      <c r="U159">
        <v>5.7702</v>
      </c>
      <c r="V159">
        <v>6.3525999999999998</v>
      </c>
      <c r="W159">
        <v>9.9670000000000005</v>
      </c>
      <c r="X159">
        <v>1.5770999999999999</v>
      </c>
      <c r="Y159">
        <v>1.4221999999999999</v>
      </c>
      <c r="Z159">
        <v>1.1890000000000001</v>
      </c>
      <c r="AA159">
        <v>1.8372999999999999</v>
      </c>
      <c r="AB159">
        <v>8.5228000000000002</v>
      </c>
      <c r="AC159">
        <v>2.2578999999999998</v>
      </c>
      <c r="AD159">
        <v>1.0981000000000001</v>
      </c>
      <c r="AE159">
        <v>0.9214</v>
      </c>
      <c r="AF159">
        <v>1.6339999999999999</v>
      </c>
      <c r="AG159">
        <v>2.2383000000000002</v>
      </c>
      <c r="AI159">
        <f t="shared" si="4"/>
        <v>0.6108957422279413</v>
      </c>
      <c r="AJ159">
        <f t="shared" si="5"/>
        <v>4.0514156250000006</v>
      </c>
    </row>
    <row r="160" spans="1:36" x14ac:dyDescent="0.2">
      <c r="A160">
        <v>18.824300000000001</v>
      </c>
      <c r="B160">
        <v>1.3973</v>
      </c>
      <c r="C160">
        <v>1.3988</v>
      </c>
      <c r="D160">
        <v>1.1617</v>
      </c>
      <c r="E160">
        <v>1.5477000000000001</v>
      </c>
      <c r="F160">
        <v>1.1385000000000001</v>
      </c>
      <c r="G160">
        <v>2.3620000000000001</v>
      </c>
      <c r="H160">
        <v>7.0427</v>
      </c>
      <c r="I160">
        <v>1.4410000000000001</v>
      </c>
      <c r="J160">
        <v>1.1069</v>
      </c>
      <c r="K160">
        <v>1.1728000000000001</v>
      </c>
      <c r="L160">
        <v>2.1535000000000002</v>
      </c>
      <c r="M160">
        <v>4.7061000000000002</v>
      </c>
      <c r="N160">
        <v>15.801600000000001</v>
      </c>
      <c r="O160">
        <v>16.521599999999999</v>
      </c>
      <c r="P160">
        <v>7.5293000000000001</v>
      </c>
      <c r="Q160">
        <v>2.1400999999999999</v>
      </c>
      <c r="R160">
        <v>1.6042000000000001</v>
      </c>
      <c r="S160">
        <v>1.9004000000000001</v>
      </c>
      <c r="T160">
        <v>10.3291</v>
      </c>
      <c r="U160">
        <v>6.0049999999999999</v>
      </c>
      <c r="V160">
        <v>6.3063000000000002</v>
      </c>
      <c r="W160">
        <v>8.9205000000000005</v>
      </c>
      <c r="X160">
        <v>1.4311</v>
      </c>
      <c r="Y160">
        <v>1.1855</v>
      </c>
      <c r="Z160">
        <v>1.5318000000000001</v>
      </c>
      <c r="AA160">
        <v>1.3369</v>
      </c>
      <c r="AB160">
        <v>9.6011000000000006</v>
      </c>
      <c r="AC160">
        <v>1.758</v>
      </c>
      <c r="AD160">
        <v>1.5065</v>
      </c>
      <c r="AE160">
        <v>1.1306</v>
      </c>
      <c r="AF160">
        <v>1.2871999999999999</v>
      </c>
      <c r="AG160">
        <v>2.0550000000000002</v>
      </c>
      <c r="AI160">
        <f t="shared" si="4"/>
        <v>0.61478544578092909</v>
      </c>
      <c r="AJ160">
        <f t="shared" si="5"/>
        <v>3.953462500000001</v>
      </c>
    </row>
    <row r="161" spans="1:36" x14ac:dyDescent="0.2">
      <c r="A161">
        <v>18.9435</v>
      </c>
      <c r="B161">
        <v>1.587</v>
      </c>
      <c r="C161">
        <v>2.0131999999999999</v>
      </c>
      <c r="D161">
        <v>1.3982000000000001</v>
      </c>
      <c r="E161">
        <v>1.7350000000000001</v>
      </c>
      <c r="F161">
        <v>1.4221999999999999</v>
      </c>
      <c r="G161">
        <v>2.2599</v>
      </c>
      <c r="H161">
        <v>6.4173</v>
      </c>
      <c r="I161">
        <v>1.2542</v>
      </c>
      <c r="J161">
        <v>1.4769000000000001</v>
      </c>
      <c r="K161">
        <v>1.2399</v>
      </c>
      <c r="L161">
        <v>2.2349999999999999</v>
      </c>
      <c r="M161">
        <v>5.0019</v>
      </c>
      <c r="N161">
        <v>17.7121</v>
      </c>
      <c r="O161">
        <v>16.769400000000001</v>
      </c>
      <c r="P161">
        <v>6.6718000000000002</v>
      </c>
      <c r="Q161">
        <v>2.1738</v>
      </c>
      <c r="R161">
        <v>1.4530000000000001</v>
      </c>
      <c r="S161">
        <v>1.5285</v>
      </c>
      <c r="T161">
        <v>10.2804</v>
      </c>
      <c r="U161">
        <v>6.5174000000000003</v>
      </c>
      <c r="V161">
        <v>6.0933999999999999</v>
      </c>
      <c r="W161">
        <v>8.5875000000000004</v>
      </c>
      <c r="X161">
        <v>0.84040000000000004</v>
      </c>
      <c r="Y161">
        <v>1.4516</v>
      </c>
      <c r="Z161">
        <v>1.6042000000000001</v>
      </c>
      <c r="AA161">
        <v>1.6480999999999999</v>
      </c>
      <c r="AB161">
        <v>7.9048999999999996</v>
      </c>
      <c r="AC161">
        <v>1.7622</v>
      </c>
      <c r="AD161">
        <v>1.0206999999999999</v>
      </c>
      <c r="AE161">
        <v>1.2218</v>
      </c>
      <c r="AF161">
        <v>1.1957</v>
      </c>
      <c r="AG161">
        <v>1.7915000000000001</v>
      </c>
      <c r="AI161">
        <f t="shared" si="4"/>
        <v>0.61867841524789924</v>
      </c>
      <c r="AJ161">
        <f t="shared" si="5"/>
        <v>3.9459093750000003</v>
      </c>
    </row>
    <row r="162" spans="1:36" x14ac:dyDescent="0.2">
      <c r="A162">
        <v>19.0626</v>
      </c>
      <c r="B162">
        <v>1.6307</v>
      </c>
      <c r="C162">
        <v>1.5107999999999999</v>
      </c>
      <c r="D162">
        <v>1.4777</v>
      </c>
      <c r="E162">
        <v>1.3308</v>
      </c>
      <c r="F162">
        <v>1.1529</v>
      </c>
      <c r="G162">
        <v>2.3496999999999999</v>
      </c>
      <c r="H162">
        <v>5.6505000000000001</v>
      </c>
      <c r="I162">
        <v>1.5284</v>
      </c>
      <c r="J162">
        <v>1.7665</v>
      </c>
      <c r="K162">
        <v>1.3829</v>
      </c>
      <c r="L162">
        <v>1.8345</v>
      </c>
      <c r="M162">
        <v>5.0122999999999998</v>
      </c>
      <c r="N162">
        <v>16.8553</v>
      </c>
      <c r="O162">
        <v>16.746099999999998</v>
      </c>
      <c r="P162">
        <v>7.2420999999999998</v>
      </c>
      <c r="Q162">
        <v>2.0796000000000001</v>
      </c>
      <c r="R162">
        <v>1.6257999999999999</v>
      </c>
      <c r="S162">
        <v>1.8912</v>
      </c>
      <c r="T162">
        <v>9.2575000000000003</v>
      </c>
      <c r="U162">
        <v>6.0991999999999997</v>
      </c>
      <c r="V162">
        <v>4.9516999999999998</v>
      </c>
      <c r="W162">
        <v>9.1107999999999993</v>
      </c>
      <c r="X162">
        <v>1.2190000000000001</v>
      </c>
      <c r="Y162">
        <v>1.5597000000000001</v>
      </c>
      <c r="Z162">
        <v>1.3541000000000001</v>
      </c>
      <c r="AA162">
        <v>1.6236999999999999</v>
      </c>
      <c r="AB162">
        <v>7.9969999999999999</v>
      </c>
      <c r="AC162">
        <v>1.7413000000000001</v>
      </c>
      <c r="AD162">
        <v>1.3603000000000001</v>
      </c>
      <c r="AE162">
        <v>1.1913</v>
      </c>
      <c r="AF162">
        <v>1.647</v>
      </c>
      <c r="AG162">
        <v>2.0550999999999999</v>
      </c>
      <c r="AI162">
        <f t="shared" si="4"/>
        <v>0.62256811880088703</v>
      </c>
      <c r="AJ162">
        <f t="shared" si="5"/>
        <v>3.8823593749999996</v>
      </c>
    </row>
    <row r="163" spans="1:36" x14ac:dyDescent="0.2">
      <c r="A163">
        <v>19.181699999999999</v>
      </c>
      <c r="B163">
        <v>1.4545999999999999</v>
      </c>
      <c r="C163">
        <v>1.9714</v>
      </c>
      <c r="D163">
        <v>1.6879</v>
      </c>
      <c r="E163">
        <v>1.121</v>
      </c>
      <c r="F163">
        <v>1.5016</v>
      </c>
      <c r="G163">
        <v>2.6617000000000002</v>
      </c>
      <c r="H163">
        <v>6.7454000000000001</v>
      </c>
      <c r="I163">
        <v>1.0983000000000001</v>
      </c>
      <c r="J163">
        <v>1.0645</v>
      </c>
      <c r="K163">
        <v>1.0831</v>
      </c>
      <c r="L163">
        <v>1.7365999999999999</v>
      </c>
      <c r="M163">
        <v>4.6032000000000002</v>
      </c>
      <c r="N163">
        <v>17.779699999999998</v>
      </c>
      <c r="O163">
        <v>16.957000000000001</v>
      </c>
      <c r="P163">
        <v>7.4177999999999997</v>
      </c>
      <c r="Q163">
        <v>2.1501999999999999</v>
      </c>
      <c r="R163">
        <v>1.9053</v>
      </c>
      <c r="S163">
        <v>1.3787</v>
      </c>
      <c r="T163">
        <v>7.2115999999999998</v>
      </c>
      <c r="U163">
        <v>6.6313000000000004</v>
      </c>
      <c r="V163">
        <v>5.3193999999999999</v>
      </c>
      <c r="W163">
        <v>8.9573</v>
      </c>
      <c r="X163">
        <v>1.3081</v>
      </c>
      <c r="Y163">
        <v>1.7615000000000001</v>
      </c>
      <c r="Z163">
        <v>1.504</v>
      </c>
      <c r="AA163">
        <v>1.5681</v>
      </c>
      <c r="AB163">
        <v>8.6440999999999999</v>
      </c>
      <c r="AC163">
        <v>2.0251999999999999</v>
      </c>
      <c r="AD163">
        <v>1.0623</v>
      </c>
      <c r="AE163">
        <v>1.0113000000000001</v>
      </c>
      <c r="AF163">
        <v>1.2432000000000001</v>
      </c>
      <c r="AG163">
        <v>2.1225000000000001</v>
      </c>
      <c r="AI163">
        <f t="shared" si="4"/>
        <v>0.62645782235387482</v>
      </c>
      <c r="AJ163">
        <f t="shared" si="5"/>
        <v>3.896496875</v>
      </c>
    </row>
    <row r="164" spans="1:36" x14ac:dyDescent="0.2">
      <c r="A164">
        <v>19.300899999999999</v>
      </c>
      <c r="B164">
        <v>1.6478999999999999</v>
      </c>
      <c r="C164">
        <v>1.4553</v>
      </c>
      <c r="D164">
        <v>1.5351999999999999</v>
      </c>
      <c r="E164">
        <v>1.4662999999999999</v>
      </c>
      <c r="F164">
        <v>1.7078</v>
      </c>
      <c r="G164">
        <v>2.4453999999999998</v>
      </c>
      <c r="H164">
        <v>6.3009000000000004</v>
      </c>
      <c r="I164">
        <v>1.4049</v>
      </c>
      <c r="J164">
        <v>1.3624000000000001</v>
      </c>
      <c r="K164">
        <v>1.1935</v>
      </c>
      <c r="L164">
        <v>1.954</v>
      </c>
      <c r="M164">
        <v>4.8242000000000003</v>
      </c>
      <c r="N164">
        <v>18.949200000000001</v>
      </c>
      <c r="O164">
        <v>17.5413</v>
      </c>
      <c r="P164">
        <v>7.2374000000000001</v>
      </c>
      <c r="Q164">
        <v>1.9653</v>
      </c>
      <c r="R164">
        <v>1.7486999999999999</v>
      </c>
      <c r="S164">
        <v>1.8762000000000001</v>
      </c>
      <c r="T164">
        <v>7.4882999999999997</v>
      </c>
      <c r="U164">
        <v>6.1003999999999996</v>
      </c>
      <c r="V164">
        <v>4.7294999999999998</v>
      </c>
      <c r="W164">
        <v>8.2935999999999996</v>
      </c>
      <c r="X164">
        <v>1.6516</v>
      </c>
      <c r="Y164">
        <v>1.51</v>
      </c>
      <c r="Z164">
        <v>1.496</v>
      </c>
      <c r="AA164">
        <v>1.8605</v>
      </c>
      <c r="AB164">
        <v>8.6196999999999999</v>
      </c>
      <c r="AC164">
        <v>1.7061999999999999</v>
      </c>
      <c r="AD164">
        <v>1.4704999999999999</v>
      </c>
      <c r="AE164">
        <v>0.93100000000000005</v>
      </c>
      <c r="AF164">
        <v>1.6375</v>
      </c>
      <c r="AG164">
        <v>2.2886000000000002</v>
      </c>
      <c r="AI164">
        <f t="shared" si="4"/>
        <v>0.63035079182084497</v>
      </c>
      <c r="AJ164">
        <f t="shared" si="5"/>
        <v>3.9499781249999995</v>
      </c>
    </row>
    <row r="165" spans="1:36" x14ac:dyDescent="0.2">
      <c r="A165">
        <v>19.420000000000002</v>
      </c>
      <c r="B165">
        <v>1.7949999999999999</v>
      </c>
      <c r="C165">
        <v>1.2408999999999999</v>
      </c>
      <c r="D165">
        <v>1.6263000000000001</v>
      </c>
      <c r="E165">
        <v>1.6126</v>
      </c>
      <c r="F165">
        <v>1.4881</v>
      </c>
      <c r="G165">
        <v>2.8189000000000002</v>
      </c>
      <c r="H165">
        <v>5.6063000000000001</v>
      </c>
      <c r="I165">
        <v>1.4417</v>
      </c>
      <c r="J165">
        <v>1.5066999999999999</v>
      </c>
      <c r="K165">
        <v>1.6152</v>
      </c>
      <c r="L165">
        <v>1.4014</v>
      </c>
      <c r="M165">
        <v>4.6543000000000001</v>
      </c>
      <c r="N165">
        <v>21.305299999999999</v>
      </c>
      <c r="O165">
        <v>16.317699999999999</v>
      </c>
      <c r="P165">
        <v>7.7594000000000003</v>
      </c>
      <c r="Q165">
        <v>1.7876000000000001</v>
      </c>
      <c r="R165">
        <v>1.3705000000000001</v>
      </c>
      <c r="S165">
        <v>1.5159</v>
      </c>
      <c r="T165">
        <v>6.9379</v>
      </c>
      <c r="U165">
        <v>6.9036</v>
      </c>
      <c r="V165">
        <v>4.9173</v>
      </c>
      <c r="W165">
        <v>10.049300000000001</v>
      </c>
      <c r="X165">
        <v>1.6503000000000001</v>
      </c>
      <c r="Y165">
        <v>1.4585999999999999</v>
      </c>
      <c r="Z165">
        <v>1.4502999999999999</v>
      </c>
      <c r="AA165">
        <v>1.3879999999999999</v>
      </c>
      <c r="AB165">
        <v>8.4971999999999994</v>
      </c>
      <c r="AC165">
        <v>1.5406</v>
      </c>
      <c r="AD165">
        <v>1.3003</v>
      </c>
      <c r="AE165">
        <v>1.3754999999999999</v>
      </c>
      <c r="AF165">
        <v>1.3133999999999999</v>
      </c>
      <c r="AG165">
        <v>2.2035</v>
      </c>
      <c r="AI165">
        <f t="shared" si="4"/>
        <v>0.63424049537383287</v>
      </c>
      <c r="AJ165">
        <f t="shared" si="5"/>
        <v>3.9953000000000012</v>
      </c>
    </row>
    <row r="166" spans="1:36" x14ac:dyDescent="0.2">
      <c r="A166">
        <v>19.539200000000001</v>
      </c>
      <c r="B166">
        <v>1.7313000000000001</v>
      </c>
      <c r="C166">
        <v>1.6609</v>
      </c>
      <c r="D166">
        <v>1.7132000000000001</v>
      </c>
      <c r="E166">
        <v>1.3663000000000001</v>
      </c>
      <c r="F166">
        <v>1.6323000000000001</v>
      </c>
      <c r="G166">
        <v>2.2164999999999999</v>
      </c>
      <c r="H166">
        <v>4.9238</v>
      </c>
      <c r="I166">
        <v>1.4582999999999999</v>
      </c>
      <c r="J166">
        <v>1.2947</v>
      </c>
      <c r="K166">
        <v>1.0980000000000001</v>
      </c>
      <c r="L166">
        <v>1.4639</v>
      </c>
      <c r="M166">
        <v>5.1856999999999998</v>
      </c>
      <c r="N166">
        <v>22.627099999999999</v>
      </c>
      <c r="O166">
        <v>18.972899999999999</v>
      </c>
      <c r="P166">
        <v>6.5804</v>
      </c>
      <c r="Q166">
        <v>1.7501</v>
      </c>
      <c r="R166">
        <v>1.2344999999999999</v>
      </c>
      <c r="S166">
        <v>1.681</v>
      </c>
      <c r="T166">
        <v>7.1295999999999999</v>
      </c>
      <c r="U166">
        <v>6.5212000000000003</v>
      </c>
      <c r="V166">
        <v>4.7188999999999997</v>
      </c>
      <c r="W166">
        <v>9.1852</v>
      </c>
      <c r="X166">
        <v>1.39</v>
      </c>
      <c r="Y166">
        <v>1.5036</v>
      </c>
      <c r="Z166">
        <v>1.2309000000000001</v>
      </c>
      <c r="AA166">
        <v>1.5358000000000001</v>
      </c>
      <c r="AB166">
        <v>8.7630999999999997</v>
      </c>
      <c r="AC166">
        <v>2.3483000000000001</v>
      </c>
      <c r="AD166">
        <v>1.1718</v>
      </c>
      <c r="AE166">
        <v>1.1794</v>
      </c>
      <c r="AF166">
        <v>1.0435000000000001</v>
      </c>
      <c r="AG166">
        <v>1.3964000000000001</v>
      </c>
      <c r="AI166">
        <f t="shared" si="4"/>
        <v>0.63813346484080302</v>
      </c>
      <c r="AJ166">
        <f t="shared" si="5"/>
        <v>3.9908937499999992</v>
      </c>
    </row>
    <row r="167" spans="1:36" x14ac:dyDescent="0.2">
      <c r="A167">
        <v>19.658300000000001</v>
      </c>
      <c r="B167">
        <v>1.7518</v>
      </c>
      <c r="C167">
        <v>2.1347</v>
      </c>
      <c r="D167">
        <v>1.4457</v>
      </c>
      <c r="E167">
        <v>1.1600999999999999</v>
      </c>
      <c r="F167">
        <v>1.8331999999999999</v>
      </c>
      <c r="G167">
        <v>2.1347</v>
      </c>
      <c r="H167">
        <v>5.4387999999999996</v>
      </c>
      <c r="I167">
        <v>1.0081</v>
      </c>
      <c r="J167">
        <v>1.1695</v>
      </c>
      <c r="K167">
        <v>1.2605</v>
      </c>
      <c r="L167">
        <v>1.7544999999999999</v>
      </c>
      <c r="M167">
        <v>5.5522999999999998</v>
      </c>
      <c r="N167">
        <v>19.792100000000001</v>
      </c>
      <c r="O167">
        <v>20.700700000000001</v>
      </c>
      <c r="P167">
        <v>6.6664000000000003</v>
      </c>
      <c r="Q167">
        <v>1.7143999999999999</v>
      </c>
      <c r="R167">
        <v>1.6835</v>
      </c>
      <c r="S167">
        <v>1.8536999999999999</v>
      </c>
      <c r="T167">
        <v>5.7285000000000004</v>
      </c>
      <c r="U167">
        <v>6.5956999999999999</v>
      </c>
      <c r="V167">
        <v>4.4127999999999998</v>
      </c>
      <c r="W167">
        <v>8.7741000000000007</v>
      </c>
      <c r="X167">
        <v>1.2474000000000001</v>
      </c>
      <c r="Y167">
        <v>1.5841000000000001</v>
      </c>
      <c r="Z167">
        <v>1.3082</v>
      </c>
      <c r="AA167">
        <v>2.1097000000000001</v>
      </c>
      <c r="AB167">
        <v>8.5091999999999999</v>
      </c>
      <c r="AC167">
        <v>1.7753000000000001</v>
      </c>
      <c r="AD167">
        <v>1.4709000000000001</v>
      </c>
      <c r="AE167">
        <v>1.3382000000000001</v>
      </c>
      <c r="AF167">
        <v>1.4959</v>
      </c>
      <c r="AG167">
        <v>1.5981000000000001</v>
      </c>
      <c r="AI167">
        <f t="shared" si="4"/>
        <v>0.64202316839379092</v>
      </c>
      <c r="AJ167">
        <f t="shared" si="5"/>
        <v>3.9688375000000002</v>
      </c>
    </row>
    <row r="168" spans="1:36" x14ac:dyDescent="0.2">
      <c r="A168">
        <v>19.7775</v>
      </c>
      <c r="B168">
        <v>1.4123000000000001</v>
      </c>
      <c r="C168">
        <v>1.5943000000000001</v>
      </c>
      <c r="D168">
        <v>1.8837999999999999</v>
      </c>
      <c r="E168">
        <v>1.6275999999999999</v>
      </c>
      <c r="F168">
        <v>1.6313</v>
      </c>
      <c r="G168">
        <v>2.444</v>
      </c>
      <c r="H168">
        <v>4.8841999999999999</v>
      </c>
      <c r="I168">
        <v>1.2334000000000001</v>
      </c>
      <c r="J168">
        <v>1.2287999999999999</v>
      </c>
      <c r="K168">
        <v>1.46</v>
      </c>
      <c r="L168">
        <v>1.8152999999999999</v>
      </c>
      <c r="M168">
        <v>4.3925999999999998</v>
      </c>
      <c r="N168">
        <v>24.078199999999999</v>
      </c>
      <c r="O168">
        <v>19.106400000000001</v>
      </c>
      <c r="P168">
        <v>7.0248999999999997</v>
      </c>
      <c r="Q168">
        <v>2.1878000000000002</v>
      </c>
      <c r="R168">
        <v>1.4959</v>
      </c>
      <c r="S168">
        <v>1.7222999999999999</v>
      </c>
      <c r="T168">
        <v>6.5392000000000001</v>
      </c>
      <c r="U168">
        <v>6.6548999999999996</v>
      </c>
      <c r="V168">
        <v>5.7142999999999997</v>
      </c>
      <c r="W168">
        <v>9.0867000000000004</v>
      </c>
      <c r="X168">
        <v>1.2484999999999999</v>
      </c>
      <c r="Y168">
        <v>1.6323000000000001</v>
      </c>
      <c r="Z168">
        <v>1.6543000000000001</v>
      </c>
      <c r="AA168">
        <v>1.7541</v>
      </c>
      <c r="AB168">
        <v>8.5191999999999997</v>
      </c>
      <c r="AC168">
        <v>1.7625</v>
      </c>
      <c r="AD168">
        <v>1.6527000000000001</v>
      </c>
      <c r="AE168">
        <v>1.3327</v>
      </c>
      <c r="AF168">
        <v>1.2484</v>
      </c>
      <c r="AG168">
        <v>1.6089</v>
      </c>
      <c r="AI168">
        <f t="shared" si="4"/>
        <v>0.64591613786076107</v>
      </c>
      <c r="AJ168">
        <f t="shared" si="5"/>
        <v>4.1134937499999999</v>
      </c>
    </row>
    <row r="169" spans="1:36" x14ac:dyDescent="0.2">
      <c r="A169">
        <v>19.896599999999999</v>
      </c>
      <c r="B169">
        <v>1.3267</v>
      </c>
      <c r="C169">
        <v>1.3868</v>
      </c>
      <c r="D169">
        <v>1.6608000000000001</v>
      </c>
      <c r="E169">
        <v>1.7282999999999999</v>
      </c>
      <c r="F169">
        <v>1.3187</v>
      </c>
      <c r="G169">
        <v>2.3226</v>
      </c>
      <c r="H169">
        <v>5.1586999999999996</v>
      </c>
      <c r="I169">
        <v>1.1202000000000001</v>
      </c>
      <c r="J169">
        <v>1.4138999999999999</v>
      </c>
      <c r="K169">
        <v>1.3732</v>
      </c>
      <c r="L169">
        <v>1.4337</v>
      </c>
      <c r="M169">
        <v>5.6223000000000001</v>
      </c>
      <c r="N169">
        <v>22.769600000000001</v>
      </c>
      <c r="O169">
        <v>19.595199999999998</v>
      </c>
      <c r="P169">
        <v>6.0612000000000004</v>
      </c>
      <c r="Q169">
        <v>2.1328999999999998</v>
      </c>
      <c r="R169">
        <v>1.8649</v>
      </c>
      <c r="S169">
        <v>1.286</v>
      </c>
      <c r="T169">
        <v>6.4530000000000003</v>
      </c>
      <c r="U169">
        <v>8.6270000000000007</v>
      </c>
      <c r="V169">
        <v>5.3369999999999997</v>
      </c>
      <c r="W169">
        <v>8.9534000000000002</v>
      </c>
      <c r="X169">
        <v>1.4207000000000001</v>
      </c>
      <c r="Y169">
        <v>1.2486999999999999</v>
      </c>
      <c r="Z169">
        <v>1.3385</v>
      </c>
      <c r="AA169">
        <v>1.5009999999999999</v>
      </c>
      <c r="AB169">
        <v>7.6722000000000001</v>
      </c>
      <c r="AC169">
        <v>2.2221000000000002</v>
      </c>
      <c r="AD169">
        <v>1.0073000000000001</v>
      </c>
      <c r="AE169">
        <v>1.2869999999999999</v>
      </c>
      <c r="AF169">
        <v>1.4551000000000001</v>
      </c>
      <c r="AG169">
        <v>2.1747000000000001</v>
      </c>
      <c r="AI169">
        <f t="shared" si="4"/>
        <v>0.64980584141374886</v>
      </c>
      <c r="AJ169">
        <f t="shared" si="5"/>
        <v>4.0710437500000003</v>
      </c>
    </row>
    <row r="170" spans="1:36" x14ac:dyDescent="0.2">
      <c r="A170">
        <v>20.015699999999999</v>
      </c>
      <c r="B170">
        <v>1.6097999999999999</v>
      </c>
      <c r="C170">
        <v>1.9910000000000001</v>
      </c>
      <c r="D170">
        <v>1.5026999999999999</v>
      </c>
      <c r="E170">
        <v>1.6294</v>
      </c>
      <c r="F170">
        <v>1.2722</v>
      </c>
      <c r="G170">
        <v>2.9813000000000001</v>
      </c>
      <c r="H170">
        <v>4.6050000000000004</v>
      </c>
      <c r="I170">
        <v>1.171</v>
      </c>
      <c r="J170">
        <v>1.7778</v>
      </c>
      <c r="K170">
        <v>1.7048000000000001</v>
      </c>
      <c r="L170">
        <v>1.6371</v>
      </c>
      <c r="M170">
        <v>5.6040000000000001</v>
      </c>
      <c r="N170">
        <v>23.1419</v>
      </c>
      <c r="O170">
        <v>19.8355</v>
      </c>
      <c r="P170">
        <v>7.2675999999999998</v>
      </c>
      <c r="Q170">
        <v>2.4882</v>
      </c>
      <c r="R170">
        <v>1.6386000000000001</v>
      </c>
      <c r="S170">
        <v>1.8002</v>
      </c>
      <c r="T170">
        <v>5.5362</v>
      </c>
      <c r="U170">
        <v>8.2507999999999999</v>
      </c>
      <c r="V170">
        <v>4.8083</v>
      </c>
      <c r="W170">
        <v>7.7473000000000001</v>
      </c>
      <c r="X170">
        <v>2.1177999999999999</v>
      </c>
      <c r="Y170">
        <v>1.3781000000000001</v>
      </c>
      <c r="Z170">
        <v>1.4787999999999999</v>
      </c>
      <c r="AA170">
        <v>2.0701999999999998</v>
      </c>
      <c r="AB170">
        <v>7.1904000000000003</v>
      </c>
      <c r="AC170">
        <v>1.7312000000000001</v>
      </c>
      <c r="AD170">
        <v>1.1774</v>
      </c>
      <c r="AE170">
        <v>1.3851</v>
      </c>
      <c r="AF170">
        <v>1.2665999999999999</v>
      </c>
      <c r="AG170">
        <v>2.0754000000000001</v>
      </c>
      <c r="AI170">
        <f t="shared" si="4"/>
        <v>0.65369554496673665</v>
      </c>
      <c r="AJ170">
        <f t="shared" si="5"/>
        <v>4.120990625000001</v>
      </c>
    </row>
    <row r="171" spans="1:36" x14ac:dyDescent="0.2">
      <c r="A171">
        <v>20.134899999999998</v>
      </c>
      <c r="B171">
        <v>1.6382000000000001</v>
      </c>
      <c r="C171">
        <v>1.5004</v>
      </c>
      <c r="D171">
        <v>1.0307999999999999</v>
      </c>
      <c r="E171">
        <v>1.573</v>
      </c>
      <c r="F171">
        <v>1.1826000000000001</v>
      </c>
      <c r="G171">
        <v>2.3166000000000002</v>
      </c>
      <c r="H171">
        <v>5.7778999999999998</v>
      </c>
      <c r="I171">
        <v>1.3043</v>
      </c>
      <c r="J171">
        <v>1.1626000000000001</v>
      </c>
      <c r="K171">
        <v>1.5093000000000001</v>
      </c>
      <c r="L171">
        <v>1.4317</v>
      </c>
      <c r="M171">
        <v>5.3109000000000002</v>
      </c>
      <c r="N171">
        <v>23.004000000000001</v>
      </c>
      <c r="O171">
        <v>21.4665</v>
      </c>
      <c r="P171">
        <v>7.5354999999999999</v>
      </c>
      <c r="Q171">
        <v>2.5868000000000002</v>
      </c>
      <c r="R171">
        <v>1.6281000000000001</v>
      </c>
      <c r="S171">
        <v>1.4943</v>
      </c>
      <c r="T171">
        <v>5.2450000000000001</v>
      </c>
      <c r="U171">
        <v>8.0648</v>
      </c>
      <c r="V171">
        <v>5.2758000000000003</v>
      </c>
      <c r="W171">
        <v>8.2248999999999999</v>
      </c>
      <c r="X171">
        <v>1.7079</v>
      </c>
      <c r="Y171">
        <v>1.5718000000000001</v>
      </c>
      <c r="Z171">
        <v>1.6221000000000001</v>
      </c>
      <c r="AA171">
        <v>1.405</v>
      </c>
      <c r="AB171">
        <v>6.5167000000000002</v>
      </c>
      <c r="AC171">
        <v>1.7871999999999999</v>
      </c>
      <c r="AD171">
        <v>1.3483000000000001</v>
      </c>
      <c r="AE171">
        <v>1.415</v>
      </c>
      <c r="AF171">
        <v>1.3906000000000001</v>
      </c>
      <c r="AG171">
        <v>2.5436000000000001</v>
      </c>
      <c r="AI171">
        <f t="shared" si="4"/>
        <v>0.65758851443370681</v>
      </c>
      <c r="AJ171">
        <f t="shared" si="5"/>
        <v>4.1116312500000003</v>
      </c>
    </row>
    <row r="172" spans="1:36" x14ac:dyDescent="0.2">
      <c r="A172">
        <v>20.254000000000001</v>
      </c>
      <c r="B172">
        <v>2.02</v>
      </c>
      <c r="C172">
        <v>1.2408999999999999</v>
      </c>
      <c r="D172">
        <v>0.99990000000000001</v>
      </c>
      <c r="E172">
        <v>1.4066000000000001</v>
      </c>
      <c r="F172">
        <v>1.7296</v>
      </c>
      <c r="G172">
        <v>2.4567999999999999</v>
      </c>
      <c r="H172">
        <v>4.3909000000000002</v>
      </c>
      <c r="I172">
        <v>1.661</v>
      </c>
      <c r="J172">
        <v>1.2917000000000001</v>
      </c>
      <c r="K172">
        <v>1.3693</v>
      </c>
      <c r="L172">
        <v>1.6558999999999999</v>
      </c>
      <c r="M172">
        <v>4.5879000000000003</v>
      </c>
      <c r="N172">
        <v>23.189599999999999</v>
      </c>
      <c r="O172">
        <v>19.377400000000002</v>
      </c>
      <c r="P172">
        <v>7.7702</v>
      </c>
      <c r="Q172">
        <v>1.9543999999999999</v>
      </c>
      <c r="R172">
        <v>1.4750000000000001</v>
      </c>
      <c r="S172">
        <v>1.5135000000000001</v>
      </c>
      <c r="T172">
        <v>4.9513999999999996</v>
      </c>
      <c r="U172">
        <v>9.0998999999999999</v>
      </c>
      <c r="V172">
        <v>4.9881000000000002</v>
      </c>
      <c r="W172">
        <v>8.6588999999999992</v>
      </c>
      <c r="X172">
        <v>1.3706</v>
      </c>
      <c r="Y172">
        <v>1.8678999999999999</v>
      </c>
      <c r="Z172">
        <v>1.0674999999999999</v>
      </c>
      <c r="AA172">
        <v>1.5327</v>
      </c>
      <c r="AB172">
        <v>6.7190000000000003</v>
      </c>
      <c r="AC172">
        <v>2.6509</v>
      </c>
      <c r="AD172">
        <v>1.1718</v>
      </c>
      <c r="AE172">
        <v>1.3951</v>
      </c>
      <c r="AF172">
        <v>1.4154</v>
      </c>
      <c r="AG172">
        <v>2.0105</v>
      </c>
      <c r="AI172">
        <f t="shared" si="4"/>
        <v>0.66147821798669471</v>
      </c>
      <c r="AJ172">
        <f t="shared" si="5"/>
        <v>4.0309468750000006</v>
      </c>
    </row>
    <row r="173" spans="1:36" x14ac:dyDescent="0.2">
      <c r="A173">
        <v>20.373200000000001</v>
      </c>
      <c r="B173">
        <v>1.4863999999999999</v>
      </c>
      <c r="C173">
        <v>1.4352</v>
      </c>
      <c r="D173">
        <v>1.294</v>
      </c>
      <c r="E173">
        <v>1.4328000000000001</v>
      </c>
      <c r="F173">
        <v>1.4281999999999999</v>
      </c>
      <c r="G173">
        <v>2.6644000000000001</v>
      </c>
      <c r="H173">
        <v>4.7969999999999997</v>
      </c>
      <c r="I173">
        <v>2.1074000000000002</v>
      </c>
      <c r="J173">
        <v>1.5297000000000001</v>
      </c>
      <c r="K173">
        <v>1.1194999999999999</v>
      </c>
      <c r="L173">
        <v>1.6333</v>
      </c>
      <c r="M173">
        <v>4.9283000000000001</v>
      </c>
      <c r="N173">
        <v>22.765000000000001</v>
      </c>
      <c r="O173">
        <v>19.895900000000001</v>
      </c>
      <c r="P173">
        <v>8.1598000000000006</v>
      </c>
      <c r="Q173">
        <v>2.1678000000000002</v>
      </c>
      <c r="R173">
        <v>1.2813000000000001</v>
      </c>
      <c r="S173">
        <v>1.2622</v>
      </c>
      <c r="T173">
        <v>4.8440000000000003</v>
      </c>
      <c r="U173">
        <v>6.6684000000000001</v>
      </c>
      <c r="V173">
        <v>5.5160999999999998</v>
      </c>
      <c r="W173">
        <v>8.18</v>
      </c>
      <c r="X173">
        <v>1.5302</v>
      </c>
      <c r="Y173">
        <v>1.7587999999999999</v>
      </c>
      <c r="Z173">
        <v>1.1636</v>
      </c>
      <c r="AA173">
        <v>2.1833</v>
      </c>
      <c r="AB173">
        <v>6.0982000000000003</v>
      </c>
      <c r="AC173">
        <v>2.7433999999999998</v>
      </c>
      <c r="AD173">
        <v>1.5898000000000001</v>
      </c>
      <c r="AE173">
        <v>1.5546</v>
      </c>
      <c r="AF173">
        <v>1.0713999999999999</v>
      </c>
      <c r="AG173">
        <v>1.603</v>
      </c>
      <c r="AI173">
        <f t="shared" si="4"/>
        <v>0.66537118745366486</v>
      </c>
      <c r="AJ173">
        <f t="shared" si="5"/>
        <v>3.9966562499999991</v>
      </c>
    </row>
    <row r="174" spans="1:36" x14ac:dyDescent="0.2">
      <c r="A174">
        <v>20.4923</v>
      </c>
      <c r="B174">
        <v>1.5189999999999999</v>
      </c>
      <c r="C174">
        <v>1.8</v>
      </c>
      <c r="D174">
        <v>1.3440000000000001</v>
      </c>
      <c r="E174">
        <v>1.6574</v>
      </c>
      <c r="F174">
        <v>1.4603999999999999</v>
      </c>
      <c r="G174">
        <v>2.9861</v>
      </c>
      <c r="H174">
        <v>4.7149000000000001</v>
      </c>
      <c r="I174">
        <v>1.7525999999999999</v>
      </c>
      <c r="J174">
        <v>1.0495000000000001</v>
      </c>
      <c r="K174">
        <v>1.2442</v>
      </c>
      <c r="L174">
        <v>1.4877</v>
      </c>
      <c r="M174">
        <v>5.1344000000000003</v>
      </c>
      <c r="N174">
        <v>25.1403</v>
      </c>
      <c r="O174">
        <v>21.045200000000001</v>
      </c>
      <c r="P174">
        <v>8.1280000000000001</v>
      </c>
      <c r="Q174">
        <v>2.0407000000000002</v>
      </c>
      <c r="R174">
        <v>1.4333</v>
      </c>
      <c r="S174">
        <v>1.7251000000000001</v>
      </c>
      <c r="T174">
        <v>3.8492000000000002</v>
      </c>
      <c r="U174">
        <v>6.3930999999999996</v>
      </c>
      <c r="V174">
        <v>5.1571999999999996</v>
      </c>
      <c r="W174">
        <v>9.1743000000000006</v>
      </c>
      <c r="X174">
        <v>2.0316999999999998</v>
      </c>
      <c r="Y174">
        <v>1.4053</v>
      </c>
      <c r="Z174">
        <v>1.2955000000000001</v>
      </c>
      <c r="AA174">
        <v>1.6375</v>
      </c>
      <c r="AB174">
        <v>6.0122999999999998</v>
      </c>
      <c r="AC174">
        <v>2.5371999999999999</v>
      </c>
      <c r="AD174">
        <v>0.96660000000000001</v>
      </c>
      <c r="AE174">
        <v>1.0531999999999999</v>
      </c>
      <c r="AF174">
        <v>1.4736</v>
      </c>
      <c r="AG174">
        <v>1.5855999999999999</v>
      </c>
      <c r="AI174">
        <f t="shared" si="4"/>
        <v>0.66926089100665265</v>
      </c>
      <c r="AJ174">
        <f t="shared" si="5"/>
        <v>4.0698468750000005</v>
      </c>
    </row>
    <row r="175" spans="1:36" x14ac:dyDescent="0.2">
      <c r="A175">
        <v>20.6114</v>
      </c>
      <c r="B175">
        <v>1.1396999999999999</v>
      </c>
      <c r="C175">
        <v>1.8471</v>
      </c>
      <c r="D175">
        <v>1.7575000000000001</v>
      </c>
      <c r="E175">
        <v>1.5286999999999999</v>
      </c>
      <c r="F175">
        <v>1.4051</v>
      </c>
      <c r="G175">
        <v>2.774</v>
      </c>
      <c r="H175">
        <v>4.5151000000000003</v>
      </c>
      <c r="I175">
        <v>1.3817999999999999</v>
      </c>
      <c r="J175">
        <v>1.6735</v>
      </c>
      <c r="K175">
        <v>1.0455000000000001</v>
      </c>
      <c r="L175">
        <v>1.9100999999999999</v>
      </c>
      <c r="M175">
        <v>4.8308</v>
      </c>
      <c r="N175">
        <v>24.504100000000001</v>
      </c>
      <c r="O175">
        <v>22.155999999999999</v>
      </c>
      <c r="P175">
        <v>8.6254000000000008</v>
      </c>
      <c r="Q175">
        <v>1.6195999999999999</v>
      </c>
      <c r="R175">
        <v>1.6398999999999999</v>
      </c>
      <c r="S175">
        <v>2.0657000000000001</v>
      </c>
      <c r="T175">
        <v>4.0929000000000002</v>
      </c>
      <c r="U175">
        <v>6.2492999999999999</v>
      </c>
      <c r="V175">
        <v>4.4505999999999997</v>
      </c>
      <c r="W175">
        <v>8.7944999999999993</v>
      </c>
      <c r="X175">
        <v>1.4571000000000001</v>
      </c>
      <c r="Y175">
        <v>0.998</v>
      </c>
      <c r="Z175">
        <v>1.2053</v>
      </c>
      <c r="AA175">
        <v>2.0112000000000001</v>
      </c>
      <c r="AB175">
        <v>4.8822999999999999</v>
      </c>
      <c r="AC175">
        <v>2.2058</v>
      </c>
      <c r="AD175">
        <v>0.96060000000000001</v>
      </c>
      <c r="AE175">
        <v>0.86960000000000004</v>
      </c>
      <c r="AF175">
        <v>1.1891</v>
      </c>
      <c r="AG175">
        <v>1.5141</v>
      </c>
      <c r="AI175">
        <f t="shared" si="4"/>
        <v>0.67315059455964055</v>
      </c>
      <c r="AJ175">
        <f t="shared" si="5"/>
        <v>3.9781249999999999</v>
      </c>
    </row>
    <row r="176" spans="1:36" x14ac:dyDescent="0.2">
      <c r="A176">
        <v>20.730599999999999</v>
      </c>
      <c r="B176">
        <v>1.5842000000000001</v>
      </c>
      <c r="C176">
        <v>1.3431</v>
      </c>
      <c r="D176">
        <v>1.6989000000000001</v>
      </c>
      <c r="E176">
        <v>2.2927</v>
      </c>
      <c r="F176">
        <v>1.2366999999999999</v>
      </c>
      <c r="G176">
        <v>2.9007999999999998</v>
      </c>
      <c r="H176">
        <v>3.6581999999999999</v>
      </c>
      <c r="I176">
        <v>1.5085</v>
      </c>
      <c r="J176">
        <v>1.2094</v>
      </c>
      <c r="K176">
        <v>1.3189</v>
      </c>
      <c r="L176">
        <v>1.8879999999999999</v>
      </c>
      <c r="M176">
        <v>3.8944000000000001</v>
      </c>
      <c r="N176">
        <v>24.193100000000001</v>
      </c>
      <c r="O176">
        <v>23.063199999999998</v>
      </c>
      <c r="P176">
        <v>7.766</v>
      </c>
      <c r="Q176">
        <v>2.3826999999999998</v>
      </c>
      <c r="R176">
        <v>1.5406</v>
      </c>
      <c r="S176">
        <v>1.6788000000000001</v>
      </c>
      <c r="T176">
        <v>3.7595999999999998</v>
      </c>
      <c r="U176">
        <v>6.5746000000000002</v>
      </c>
      <c r="V176">
        <v>4.2931999999999997</v>
      </c>
      <c r="W176">
        <v>7.6002999999999998</v>
      </c>
      <c r="X176">
        <v>1.546</v>
      </c>
      <c r="Y176">
        <v>1.5136000000000001</v>
      </c>
      <c r="Z176">
        <v>1.1007</v>
      </c>
      <c r="AA176">
        <v>1.6235999999999999</v>
      </c>
      <c r="AB176">
        <v>5.6093000000000002</v>
      </c>
      <c r="AC176">
        <v>2.2422</v>
      </c>
      <c r="AD176">
        <v>1.4675</v>
      </c>
      <c r="AE176">
        <v>1.3079000000000001</v>
      </c>
      <c r="AF176">
        <v>1.4014</v>
      </c>
      <c r="AG176">
        <v>1.8366</v>
      </c>
      <c r="AI176">
        <f t="shared" si="4"/>
        <v>0.6770435640266107</v>
      </c>
      <c r="AJ176">
        <f t="shared" si="5"/>
        <v>3.9698343750000005</v>
      </c>
    </row>
    <row r="177" spans="1:36" x14ac:dyDescent="0.2">
      <c r="A177">
        <v>20.849699999999999</v>
      </c>
      <c r="B177">
        <v>1.4411</v>
      </c>
      <c r="C177">
        <v>1.224</v>
      </c>
      <c r="D177">
        <v>1.2431000000000001</v>
      </c>
      <c r="E177">
        <v>1.7811999999999999</v>
      </c>
      <c r="F177">
        <v>1.2972999999999999</v>
      </c>
      <c r="G177">
        <v>2.8824000000000001</v>
      </c>
      <c r="H177">
        <v>3.1080999999999999</v>
      </c>
      <c r="I177">
        <v>1.3126</v>
      </c>
      <c r="J177">
        <v>1.2088000000000001</v>
      </c>
      <c r="K177">
        <v>1.5712999999999999</v>
      </c>
      <c r="L177">
        <v>1.5165</v>
      </c>
      <c r="M177">
        <v>4.5199999999999996</v>
      </c>
      <c r="N177">
        <v>22.930399999999999</v>
      </c>
      <c r="O177">
        <v>21.9221</v>
      </c>
      <c r="P177">
        <v>7.5256999999999996</v>
      </c>
      <c r="Q177">
        <v>2.2456999999999998</v>
      </c>
      <c r="R177">
        <v>1.5362</v>
      </c>
      <c r="S177">
        <v>1.5670999999999999</v>
      </c>
      <c r="T177">
        <v>3.3731</v>
      </c>
      <c r="U177">
        <v>6.3475999999999999</v>
      </c>
      <c r="V177">
        <v>4.2667000000000002</v>
      </c>
      <c r="W177">
        <v>9.6671999999999993</v>
      </c>
      <c r="X177">
        <v>1.6996</v>
      </c>
      <c r="Y177">
        <v>1.6402000000000001</v>
      </c>
      <c r="Z177">
        <v>1.5192000000000001</v>
      </c>
      <c r="AA177">
        <v>1.9562999999999999</v>
      </c>
      <c r="AB177">
        <v>5.3114999999999997</v>
      </c>
      <c r="AC177">
        <v>2.7542</v>
      </c>
      <c r="AD177">
        <v>1.8461000000000001</v>
      </c>
      <c r="AE177">
        <v>0.90529999999999999</v>
      </c>
      <c r="AF177">
        <v>1.1623000000000001</v>
      </c>
      <c r="AG177">
        <v>1.6019000000000001</v>
      </c>
      <c r="AI177">
        <f t="shared" si="4"/>
        <v>0.68093326757959849</v>
      </c>
      <c r="AJ177">
        <f t="shared" si="5"/>
        <v>3.9026499999999991</v>
      </c>
    </row>
    <row r="178" spans="1:36" x14ac:dyDescent="0.2">
      <c r="A178">
        <v>20.968900000000001</v>
      </c>
      <c r="B178">
        <v>1.405</v>
      </c>
      <c r="C178">
        <v>1.2041999999999999</v>
      </c>
      <c r="D178">
        <v>1.6375999999999999</v>
      </c>
      <c r="E178">
        <v>1.462</v>
      </c>
      <c r="F178">
        <v>1.3431999999999999</v>
      </c>
      <c r="G178">
        <v>3.1396000000000002</v>
      </c>
      <c r="H178">
        <v>3.7795999999999998</v>
      </c>
      <c r="I178">
        <v>1.4726999999999999</v>
      </c>
      <c r="J178">
        <v>1.0382</v>
      </c>
      <c r="K178">
        <v>1.4462999999999999</v>
      </c>
      <c r="L178">
        <v>1.4548000000000001</v>
      </c>
      <c r="M178">
        <v>4.5574000000000003</v>
      </c>
      <c r="N178">
        <v>23.2514</v>
      </c>
      <c r="O178">
        <v>19.9436</v>
      </c>
      <c r="P178">
        <v>8.8683999999999994</v>
      </c>
      <c r="Q178">
        <v>2.0238</v>
      </c>
      <c r="R178">
        <v>1.2561</v>
      </c>
      <c r="S178">
        <v>1.6697</v>
      </c>
      <c r="T178">
        <v>3.3504</v>
      </c>
      <c r="U178">
        <v>7.2628000000000004</v>
      </c>
      <c r="V178">
        <v>3.5274999999999999</v>
      </c>
      <c r="W178">
        <v>8.7842000000000002</v>
      </c>
      <c r="X178">
        <v>1.597</v>
      </c>
      <c r="Y178">
        <v>1.5213000000000001</v>
      </c>
      <c r="Z178">
        <v>1.1053999999999999</v>
      </c>
      <c r="AA178">
        <v>1.5374000000000001</v>
      </c>
      <c r="AB178">
        <v>4.9386000000000001</v>
      </c>
      <c r="AC178">
        <v>2.7862</v>
      </c>
      <c r="AD178">
        <v>1.2988999999999999</v>
      </c>
      <c r="AE178">
        <v>1.2217</v>
      </c>
      <c r="AF178">
        <v>0.99760000000000004</v>
      </c>
      <c r="AG178">
        <v>2.1676000000000002</v>
      </c>
      <c r="AI178">
        <f t="shared" si="4"/>
        <v>0.68482623704656875</v>
      </c>
      <c r="AJ178">
        <f t="shared" si="5"/>
        <v>3.8453187499999997</v>
      </c>
    </row>
    <row r="179" spans="1:36" x14ac:dyDescent="0.2">
      <c r="A179">
        <v>21.088000000000001</v>
      </c>
      <c r="B179">
        <v>1.4648000000000001</v>
      </c>
      <c r="C179">
        <v>1.4094</v>
      </c>
      <c r="D179">
        <v>1.3168</v>
      </c>
      <c r="E179">
        <v>1.1517999999999999</v>
      </c>
      <c r="F179">
        <v>1.6705000000000001</v>
      </c>
      <c r="G179">
        <v>3.1179000000000001</v>
      </c>
      <c r="H179">
        <v>3.7656999999999998</v>
      </c>
      <c r="I179">
        <v>1.5264</v>
      </c>
      <c r="J179">
        <v>0.8337</v>
      </c>
      <c r="K179">
        <v>1.0319</v>
      </c>
      <c r="L179">
        <v>1.7058</v>
      </c>
      <c r="M179">
        <v>5.194</v>
      </c>
      <c r="N179">
        <v>22.846399999999999</v>
      </c>
      <c r="O179">
        <v>22.938199999999998</v>
      </c>
      <c r="P179">
        <v>7.3878000000000004</v>
      </c>
      <c r="Q179">
        <v>2.3532999999999999</v>
      </c>
      <c r="R179">
        <v>1.9127000000000001</v>
      </c>
      <c r="S179">
        <v>1.4490000000000001</v>
      </c>
      <c r="T179">
        <v>2.9742000000000002</v>
      </c>
      <c r="U179">
        <v>6.8693</v>
      </c>
      <c r="V179">
        <v>3.593</v>
      </c>
      <c r="W179">
        <v>8.9791000000000007</v>
      </c>
      <c r="X179">
        <v>1.8251999999999999</v>
      </c>
      <c r="Y179">
        <v>1.1189</v>
      </c>
      <c r="Z179">
        <v>1.2910999999999999</v>
      </c>
      <c r="AA179">
        <v>1.3972</v>
      </c>
      <c r="AB179">
        <v>5.3727999999999998</v>
      </c>
      <c r="AC179">
        <v>2.8828</v>
      </c>
      <c r="AD179">
        <v>1.3271999999999999</v>
      </c>
      <c r="AE179">
        <v>1.4537</v>
      </c>
      <c r="AF179">
        <v>1.415</v>
      </c>
      <c r="AG179">
        <v>2.0571999999999999</v>
      </c>
      <c r="AI179">
        <f t="shared" si="4"/>
        <v>0.68871594059955654</v>
      </c>
      <c r="AJ179">
        <f t="shared" si="5"/>
        <v>3.9260249999999997</v>
      </c>
    </row>
    <row r="180" spans="1:36" x14ac:dyDescent="0.2">
      <c r="A180">
        <v>21.207100000000001</v>
      </c>
      <c r="B180">
        <v>1.5674999999999999</v>
      </c>
      <c r="C180">
        <v>1.2639</v>
      </c>
      <c r="D180">
        <v>1.2891999999999999</v>
      </c>
      <c r="E180">
        <v>1.5975999999999999</v>
      </c>
      <c r="F180">
        <v>1.4524999999999999</v>
      </c>
      <c r="G180">
        <v>2.5297000000000001</v>
      </c>
      <c r="H180">
        <v>4.8205999999999998</v>
      </c>
      <c r="I180">
        <v>1.3138000000000001</v>
      </c>
      <c r="J180">
        <v>1.5829</v>
      </c>
      <c r="K180">
        <v>1.3197000000000001</v>
      </c>
      <c r="L180">
        <v>1.6249</v>
      </c>
      <c r="M180">
        <v>3.9443000000000001</v>
      </c>
      <c r="N180">
        <v>23.6221</v>
      </c>
      <c r="O180">
        <v>22.3675</v>
      </c>
      <c r="P180">
        <v>9.1722000000000001</v>
      </c>
      <c r="Q180">
        <v>2.1852999999999998</v>
      </c>
      <c r="R180">
        <v>1.7343999999999999</v>
      </c>
      <c r="S180">
        <v>1.5739000000000001</v>
      </c>
      <c r="T180">
        <v>2.8456000000000001</v>
      </c>
      <c r="U180">
        <v>6.1784999999999997</v>
      </c>
      <c r="V180">
        <v>4.0757000000000003</v>
      </c>
      <c r="W180">
        <v>10.689</v>
      </c>
      <c r="X180">
        <v>1.8289</v>
      </c>
      <c r="Y180">
        <v>1.2990999999999999</v>
      </c>
      <c r="Z180">
        <v>1.0821000000000001</v>
      </c>
      <c r="AA180">
        <v>1.6982999999999999</v>
      </c>
      <c r="AB180">
        <v>4.9080000000000004</v>
      </c>
      <c r="AC180">
        <v>2.8018000000000001</v>
      </c>
      <c r="AD180">
        <v>1.1937</v>
      </c>
      <c r="AE180">
        <v>1.7428999999999999</v>
      </c>
      <c r="AF180">
        <v>1.0321</v>
      </c>
      <c r="AG180">
        <v>2.1255999999999999</v>
      </c>
      <c r="AI180">
        <f t="shared" si="4"/>
        <v>0.69260564415254433</v>
      </c>
      <c r="AJ180">
        <f t="shared" si="5"/>
        <v>4.0144781250000001</v>
      </c>
    </row>
    <row r="181" spans="1:36" x14ac:dyDescent="0.2">
      <c r="A181">
        <v>21.3263</v>
      </c>
      <c r="B181">
        <v>1.4737</v>
      </c>
      <c r="C181">
        <v>1.4401999999999999</v>
      </c>
      <c r="D181">
        <v>1.1297999999999999</v>
      </c>
      <c r="E181">
        <v>1.272</v>
      </c>
      <c r="F181">
        <v>1.3117000000000001</v>
      </c>
      <c r="G181">
        <v>2.5790000000000002</v>
      </c>
      <c r="H181">
        <v>4.5692000000000004</v>
      </c>
      <c r="I181">
        <v>1.6773</v>
      </c>
      <c r="J181">
        <v>1.6226</v>
      </c>
      <c r="K181">
        <v>1.4097999999999999</v>
      </c>
      <c r="L181">
        <v>1.3954</v>
      </c>
      <c r="M181">
        <v>3.4123000000000001</v>
      </c>
      <c r="N181">
        <v>24.806699999999999</v>
      </c>
      <c r="O181">
        <v>21.689</v>
      </c>
      <c r="P181">
        <v>7.0472000000000001</v>
      </c>
      <c r="Q181">
        <v>2.6610999999999998</v>
      </c>
      <c r="R181">
        <v>2.0274000000000001</v>
      </c>
      <c r="S181">
        <v>1.3212999999999999</v>
      </c>
      <c r="T181">
        <v>3.5011999999999999</v>
      </c>
      <c r="U181">
        <v>6.6106999999999996</v>
      </c>
      <c r="V181">
        <v>3.8534999999999999</v>
      </c>
      <c r="W181">
        <v>10.919</v>
      </c>
      <c r="X181">
        <v>1.9494</v>
      </c>
      <c r="Y181">
        <v>0.97150000000000003</v>
      </c>
      <c r="Z181">
        <v>1.1238999999999999</v>
      </c>
      <c r="AA181">
        <v>1.4116</v>
      </c>
      <c r="AB181">
        <v>3.9769999999999999</v>
      </c>
      <c r="AC181">
        <v>3.2782</v>
      </c>
      <c r="AD181">
        <v>1.0837000000000001</v>
      </c>
      <c r="AE181">
        <v>1.1903999999999999</v>
      </c>
      <c r="AF181">
        <v>1.2358</v>
      </c>
      <c r="AG181">
        <v>2.0829</v>
      </c>
      <c r="AI181">
        <f t="shared" si="4"/>
        <v>0.69649861361951448</v>
      </c>
      <c r="AJ181">
        <f t="shared" si="5"/>
        <v>3.9385781249999994</v>
      </c>
    </row>
    <row r="182" spans="1:36" x14ac:dyDescent="0.2">
      <c r="A182">
        <v>21.445399999999999</v>
      </c>
      <c r="B182">
        <v>1.4400999999999999</v>
      </c>
      <c r="C182">
        <v>1.2141999999999999</v>
      </c>
      <c r="D182">
        <v>1.3037000000000001</v>
      </c>
      <c r="E182">
        <v>1.4804999999999999</v>
      </c>
      <c r="F182">
        <v>1.6155999999999999</v>
      </c>
      <c r="G182">
        <v>2.4845000000000002</v>
      </c>
      <c r="H182">
        <v>4.0982000000000003</v>
      </c>
      <c r="I182">
        <v>1.4915</v>
      </c>
      <c r="J182">
        <v>1.4192</v>
      </c>
      <c r="K182">
        <v>1.6016999999999999</v>
      </c>
      <c r="L182">
        <v>1.4119999999999999</v>
      </c>
      <c r="M182">
        <v>3.7884000000000002</v>
      </c>
      <c r="N182">
        <v>22.657399999999999</v>
      </c>
      <c r="O182">
        <v>21.571300000000001</v>
      </c>
      <c r="P182">
        <v>7.6382000000000003</v>
      </c>
      <c r="Q182">
        <v>2.0935000000000001</v>
      </c>
      <c r="R182">
        <v>1.524</v>
      </c>
      <c r="S182">
        <v>1.556</v>
      </c>
      <c r="T182">
        <v>3.335</v>
      </c>
      <c r="U182">
        <v>6.3619000000000003</v>
      </c>
      <c r="V182">
        <v>3.8508</v>
      </c>
      <c r="W182">
        <v>10.969799999999999</v>
      </c>
      <c r="X182">
        <v>1.7018</v>
      </c>
      <c r="Y182">
        <v>1.0012000000000001</v>
      </c>
      <c r="Z182">
        <v>1.2181999999999999</v>
      </c>
      <c r="AA182">
        <v>1.3614999999999999</v>
      </c>
      <c r="AB182">
        <v>3.4796999999999998</v>
      </c>
      <c r="AC182">
        <v>2.7949999999999999</v>
      </c>
      <c r="AD182">
        <v>1.1583000000000001</v>
      </c>
      <c r="AE182">
        <v>1.3946000000000001</v>
      </c>
      <c r="AF182">
        <v>1.0047999999999999</v>
      </c>
      <c r="AG182">
        <v>2.0739999999999998</v>
      </c>
      <c r="AI182">
        <f t="shared" si="4"/>
        <v>0.70038831717250227</v>
      </c>
      <c r="AJ182">
        <f t="shared" si="5"/>
        <v>3.8155187499999998</v>
      </c>
    </row>
    <row r="183" spans="1:36" x14ac:dyDescent="0.2">
      <c r="A183">
        <v>21.564599999999999</v>
      </c>
      <c r="B183">
        <v>1.4089</v>
      </c>
      <c r="C183">
        <v>1.4563999999999999</v>
      </c>
      <c r="D183">
        <v>1.224</v>
      </c>
      <c r="E183">
        <v>1.5369999999999999</v>
      </c>
      <c r="F183">
        <v>1.4162999999999999</v>
      </c>
      <c r="G183">
        <v>2.6497999999999999</v>
      </c>
      <c r="H183">
        <v>3.8553000000000002</v>
      </c>
      <c r="I183">
        <v>1.7397</v>
      </c>
      <c r="J183">
        <v>1.4512</v>
      </c>
      <c r="K183">
        <v>1.2611000000000001</v>
      </c>
      <c r="L183">
        <v>1.4066000000000001</v>
      </c>
      <c r="M183">
        <v>4.5391000000000004</v>
      </c>
      <c r="N183">
        <v>22.723400000000002</v>
      </c>
      <c r="O183">
        <v>21.3477</v>
      </c>
      <c r="P183">
        <v>8.3904999999999994</v>
      </c>
      <c r="Q183">
        <v>1.8066</v>
      </c>
      <c r="R183">
        <v>1.6286</v>
      </c>
      <c r="S183">
        <v>1.7958000000000001</v>
      </c>
      <c r="T183">
        <v>3.1097000000000001</v>
      </c>
      <c r="U183">
        <v>5.8765999999999998</v>
      </c>
      <c r="V183">
        <v>4.1109999999999998</v>
      </c>
      <c r="W183">
        <v>12.489100000000001</v>
      </c>
      <c r="X183">
        <v>1.5542</v>
      </c>
      <c r="Y183">
        <v>1.2585</v>
      </c>
      <c r="Z183">
        <v>1.605</v>
      </c>
      <c r="AA183">
        <v>1.6512</v>
      </c>
      <c r="AB183">
        <v>5.1005000000000003</v>
      </c>
      <c r="AC183">
        <v>3.1781000000000001</v>
      </c>
      <c r="AD183">
        <v>1.1220000000000001</v>
      </c>
      <c r="AE183">
        <v>1.4413</v>
      </c>
      <c r="AF183">
        <v>1.2544</v>
      </c>
      <c r="AG183">
        <v>1.9129</v>
      </c>
      <c r="AI183">
        <f t="shared" si="4"/>
        <v>0.70428128663947243</v>
      </c>
      <c r="AJ183">
        <f t="shared" si="5"/>
        <v>3.9782031250000007</v>
      </c>
    </row>
    <row r="184" spans="1:36" x14ac:dyDescent="0.2">
      <c r="A184">
        <v>21.683700000000002</v>
      </c>
      <c r="B184">
        <v>1.8222</v>
      </c>
      <c r="C184">
        <v>1.6479999999999999</v>
      </c>
      <c r="D184">
        <v>1.0309999999999999</v>
      </c>
      <c r="E184">
        <v>1.4024000000000001</v>
      </c>
      <c r="F184">
        <v>1.9155</v>
      </c>
      <c r="G184">
        <v>2.8490000000000002</v>
      </c>
      <c r="H184">
        <v>4.1974999999999998</v>
      </c>
      <c r="I184">
        <v>1.9782999999999999</v>
      </c>
      <c r="J184">
        <v>1.6201000000000001</v>
      </c>
      <c r="K184">
        <v>1.6244000000000001</v>
      </c>
      <c r="L184">
        <v>2.1013000000000002</v>
      </c>
      <c r="M184">
        <v>4.3417000000000003</v>
      </c>
      <c r="N184">
        <v>20.6492</v>
      </c>
      <c r="O184">
        <v>21.0319</v>
      </c>
      <c r="P184">
        <v>8.0512999999999995</v>
      </c>
      <c r="Q184">
        <v>2.0348000000000002</v>
      </c>
      <c r="R184">
        <v>1.8603000000000001</v>
      </c>
      <c r="S184">
        <v>1.0347999999999999</v>
      </c>
      <c r="T184">
        <v>3.0059</v>
      </c>
      <c r="U184">
        <v>5.5837000000000003</v>
      </c>
      <c r="V184">
        <v>3.8549000000000002</v>
      </c>
      <c r="W184">
        <v>12.181699999999999</v>
      </c>
      <c r="X184">
        <v>1.6024</v>
      </c>
      <c r="Y184">
        <v>1.486</v>
      </c>
      <c r="Z184">
        <v>1.5057</v>
      </c>
      <c r="AA184">
        <v>1.5190999999999999</v>
      </c>
      <c r="AB184">
        <v>3.2955999999999999</v>
      </c>
      <c r="AC184">
        <v>3.2820999999999998</v>
      </c>
      <c r="AD184">
        <v>1.1541999999999999</v>
      </c>
      <c r="AE184">
        <v>1.2683</v>
      </c>
      <c r="AF184">
        <v>1.1089</v>
      </c>
      <c r="AG184">
        <v>1.9431</v>
      </c>
      <c r="AI184">
        <f t="shared" si="4"/>
        <v>0.70817099019246044</v>
      </c>
      <c r="AJ184">
        <f t="shared" si="5"/>
        <v>3.8745406249999998</v>
      </c>
    </row>
    <row r="185" spans="1:36" x14ac:dyDescent="0.2">
      <c r="A185">
        <v>21.802900000000001</v>
      </c>
      <c r="B185">
        <v>1.5498000000000001</v>
      </c>
      <c r="C185">
        <v>1.3511</v>
      </c>
      <c r="D185">
        <v>0.94040000000000001</v>
      </c>
      <c r="E185">
        <v>1.7394000000000001</v>
      </c>
      <c r="F185">
        <v>2.0265</v>
      </c>
      <c r="G185">
        <v>2.4041999999999999</v>
      </c>
      <c r="H185">
        <v>3.4047999999999998</v>
      </c>
      <c r="I185">
        <v>1.4340999999999999</v>
      </c>
      <c r="J185">
        <v>0.90749999999999997</v>
      </c>
      <c r="K185">
        <v>1.5288999999999999</v>
      </c>
      <c r="L185">
        <v>1.5567</v>
      </c>
      <c r="M185">
        <v>3.8374000000000001</v>
      </c>
      <c r="N185">
        <v>22.428799999999999</v>
      </c>
      <c r="O185">
        <v>21.9451</v>
      </c>
      <c r="P185">
        <v>6.3053999999999997</v>
      </c>
      <c r="Q185">
        <v>1.7245999999999999</v>
      </c>
      <c r="R185">
        <v>2.016</v>
      </c>
      <c r="S185">
        <v>1.8130999999999999</v>
      </c>
      <c r="T185">
        <v>2.7793999999999999</v>
      </c>
      <c r="U185">
        <v>6.9541000000000004</v>
      </c>
      <c r="V185">
        <v>3.4296000000000002</v>
      </c>
      <c r="W185">
        <v>13.568199999999999</v>
      </c>
      <c r="X185">
        <v>1.4097999999999999</v>
      </c>
      <c r="Y185">
        <v>1.7788999999999999</v>
      </c>
      <c r="Z185">
        <v>1.3808</v>
      </c>
      <c r="AA185">
        <v>1.6596</v>
      </c>
      <c r="AB185">
        <v>4.0823999999999998</v>
      </c>
      <c r="AC185">
        <v>3.8157000000000001</v>
      </c>
      <c r="AD185">
        <v>1.0767</v>
      </c>
      <c r="AE185">
        <v>1.0634999999999999</v>
      </c>
      <c r="AF185">
        <v>1.3855999999999999</v>
      </c>
      <c r="AG185">
        <v>2.0346000000000002</v>
      </c>
      <c r="AI185">
        <f t="shared" si="4"/>
        <v>0.71206395965943059</v>
      </c>
      <c r="AJ185">
        <f t="shared" si="5"/>
        <v>3.9166468749999996</v>
      </c>
    </row>
    <row r="186" spans="1:36" x14ac:dyDescent="0.2">
      <c r="A186">
        <v>21.922000000000001</v>
      </c>
      <c r="B186">
        <v>1.6097999999999999</v>
      </c>
      <c r="C186">
        <v>1.6435</v>
      </c>
      <c r="D186">
        <v>1.4718</v>
      </c>
      <c r="E186">
        <v>1.6797</v>
      </c>
      <c r="F186">
        <v>2.16</v>
      </c>
      <c r="G186">
        <v>2.6273</v>
      </c>
      <c r="H186">
        <v>3.0731999999999999</v>
      </c>
      <c r="I186">
        <v>1.3974</v>
      </c>
      <c r="J186">
        <v>1.1224000000000001</v>
      </c>
      <c r="K186">
        <v>1.6293</v>
      </c>
      <c r="L186">
        <v>1.3732</v>
      </c>
      <c r="M186">
        <v>4.1060999999999996</v>
      </c>
      <c r="N186">
        <v>22.1721</v>
      </c>
      <c r="O186">
        <v>22.084299999999999</v>
      </c>
      <c r="P186">
        <v>7.7611999999999997</v>
      </c>
      <c r="Q186">
        <v>2.3906999999999998</v>
      </c>
      <c r="R186">
        <v>2.2027999999999999</v>
      </c>
      <c r="S186">
        <v>1.4193</v>
      </c>
      <c r="T186">
        <v>2.4416000000000002</v>
      </c>
      <c r="U186">
        <v>7.2723000000000004</v>
      </c>
      <c r="V186">
        <v>3.0964</v>
      </c>
      <c r="W186">
        <v>14.2004</v>
      </c>
      <c r="X186">
        <v>1.8727</v>
      </c>
      <c r="Y186">
        <v>1.1814</v>
      </c>
      <c r="Z186">
        <v>1.4426000000000001</v>
      </c>
      <c r="AA186">
        <v>1.9418</v>
      </c>
      <c r="AB186">
        <v>4.2862</v>
      </c>
      <c r="AC186">
        <v>3.9573999999999998</v>
      </c>
      <c r="AD186">
        <v>1.6141000000000001</v>
      </c>
      <c r="AE186">
        <v>1.4262999999999999</v>
      </c>
      <c r="AF186">
        <v>1.2497</v>
      </c>
      <c r="AG186">
        <v>2.37</v>
      </c>
      <c r="AI186">
        <f t="shared" si="4"/>
        <v>0.71595366321241838</v>
      </c>
      <c r="AJ186">
        <f t="shared" si="5"/>
        <v>4.0711562499999996</v>
      </c>
    </row>
    <row r="187" spans="1:36" x14ac:dyDescent="0.2">
      <c r="A187">
        <v>22.0411</v>
      </c>
      <c r="B187">
        <v>1.712</v>
      </c>
      <c r="C187">
        <v>1.9907999999999999</v>
      </c>
      <c r="D187">
        <v>1.9104000000000001</v>
      </c>
      <c r="E187">
        <v>1.8713</v>
      </c>
      <c r="F187">
        <v>2.0224000000000002</v>
      </c>
      <c r="G187">
        <v>3.0238</v>
      </c>
      <c r="H187">
        <v>3.3077000000000001</v>
      </c>
      <c r="I187">
        <v>1.5855999999999999</v>
      </c>
      <c r="J187">
        <v>1.2661</v>
      </c>
      <c r="K187">
        <v>1.2310000000000001</v>
      </c>
      <c r="L187">
        <v>1.3159000000000001</v>
      </c>
      <c r="M187">
        <v>4.8665000000000003</v>
      </c>
      <c r="N187">
        <v>19.302</v>
      </c>
      <c r="O187">
        <v>21.3765</v>
      </c>
      <c r="P187">
        <v>7.1756000000000002</v>
      </c>
      <c r="Q187">
        <v>1.3717999999999999</v>
      </c>
      <c r="R187">
        <v>1.4424999999999999</v>
      </c>
      <c r="S187">
        <v>1.5824</v>
      </c>
      <c r="T187">
        <v>2.3386</v>
      </c>
      <c r="U187">
        <v>6.1417999999999999</v>
      </c>
      <c r="V187">
        <v>3.5865999999999998</v>
      </c>
      <c r="W187">
        <v>14.666700000000001</v>
      </c>
      <c r="X187">
        <v>1.8295999999999999</v>
      </c>
      <c r="Y187">
        <v>1.2768999999999999</v>
      </c>
      <c r="Z187">
        <v>1.5267999999999999</v>
      </c>
      <c r="AA187">
        <v>1.7827999999999999</v>
      </c>
      <c r="AB187">
        <v>3.4468000000000001</v>
      </c>
      <c r="AC187">
        <v>4.7446000000000002</v>
      </c>
      <c r="AD187">
        <v>1.6259999999999999</v>
      </c>
      <c r="AE187">
        <v>1.7748999999999999</v>
      </c>
      <c r="AF187">
        <v>1.7184999999999999</v>
      </c>
      <c r="AG187">
        <v>2.4009</v>
      </c>
      <c r="AI187">
        <f t="shared" si="4"/>
        <v>0.71984336676540617</v>
      </c>
      <c r="AJ187">
        <f t="shared" si="5"/>
        <v>3.9754937500000009</v>
      </c>
    </row>
    <row r="188" spans="1:36" x14ac:dyDescent="0.2">
      <c r="A188">
        <v>22.160299999999999</v>
      </c>
      <c r="B188">
        <v>1.1667000000000001</v>
      </c>
      <c r="C188">
        <v>1.3378000000000001</v>
      </c>
      <c r="D188">
        <v>1.4318</v>
      </c>
      <c r="E188">
        <v>1.5148999999999999</v>
      </c>
      <c r="F188">
        <v>1.5562</v>
      </c>
      <c r="G188">
        <v>2.9468999999999999</v>
      </c>
      <c r="H188">
        <v>3.4598</v>
      </c>
      <c r="I188">
        <v>1.6231</v>
      </c>
      <c r="J188">
        <v>1.1607000000000001</v>
      </c>
      <c r="K188">
        <v>1.5303</v>
      </c>
      <c r="L188">
        <v>1.0634999999999999</v>
      </c>
      <c r="M188">
        <v>4.5636999999999999</v>
      </c>
      <c r="N188">
        <v>21.292999999999999</v>
      </c>
      <c r="O188">
        <v>22.850100000000001</v>
      </c>
      <c r="P188">
        <v>7.0841000000000003</v>
      </c>
      <c r="Q188">
        <v>1.9157</v>
      </c>
      <c r="R188">
        <v>1.4928999999999999</v>
      </c>
      <c r="S188">
        <v>1.4851000000000001</v>
      </c>
      <c r="T188">
        <v>2.6114000000000002</v>
      </c>
      <c r="U188">
        <v>5.9012000000000002</v>
      </c>
      <c r="V188">
        <v>3.6945999999999999</v>
      </c>
      <c r="W188">
        <v>15.9581</v>
      </c>
      <c r="X188">
        <v>1.756</v>
      </c>
      <c r="Y188">
        <v>1.407</v>
      </c>
      <c r="Z188">
        <v>1.6162000000000001</v>
      </c>
      <c r="AA188">
        <v>1.7875000000000001</v>
      </c>
      <c r="AB188">
        <v>3.6821000000000002</v>
      </c>
      <c r="AC188">
        <v>5.7878999999999996</v>
      </c>
      <c r="AD188">
        <v>0.62339999999999995</v>
      </c>
      <c r="AE188">
        <v>1.3188</v>
      </c>
      <c r="AF188">
        <v>1.2156</v>
      </c>
      <c r="AG188">
        <v>2.1572</v>
      </c>
      <c r="AI188">
        <f t="shared" si="4"/>
        <v>0.72373633623237632</v>
      </c>
      <c r="AJ188">
        <f t="shared" si="5"/>
        <v>4.0310406250000002</v>
      </c>
    </row>
    <row r="189" spans="1:36" x14ac:dyDescent="0.2">
      <c r="A189">
        <v>22.279399999999999</v>
      </c>
      <c r="B189">
        <v>1.3491</v>
      </c>
      <c r="C189">
        <v>1.8018000000000001</v>
      </c>
      <c r="D189">
        <v>1.3339000000000001</v>
      </c>
      <c r="E189">
        <v>1.2523</v>
      </c>
      <c r="F189">
        <v>1.7802</v>
      </c>
      <c r="G189">
        <v>3.6265000000000001</v>
      </c>
      <c r="H189">
        <v>3.7482000000000002</v>
      </c>
      <c r="I189">
        <v>1.1888000000000001</v>
      </c>
      <c r="J189">
        <v>0.99970000000000003</v>
      </c>
      <c r="K189">
        <v>1.2683</v>
      </c>
      <c r="L189">
        <v>1.6109</v>
      </c>
      <c r="M189">
        <v>3.9491000000000001</v>
      </c>
      <c r="N189">
        <v>20.845700000000001</v>
      </c>
      <c r="O189">
        <v>22.7256</v>
      </c>
      <c r="P189">
        <v>8.1975999999999996</v>
      </c>
      <c r="Q189">
        <v>2.1724000000000001</v>
      </c>
      <c r="R189">
        <v>1.6235999999999999</v>
      </c>
      <c r="S189">
        <v>1.9712000000000001</v>
      </c>
      <c r="T189">
        <v>2.6833</v>
      </c>
      <c r="U189">
        <v>6.1464999999999996</v>
      </c>
      <c r="V189">
        <v>3.6116999999999999</v>
      </c>
      <c r="W189">
        <v>15.6303</v>
      </c>
      <c r="X189">
        <v>1.4174</v>
      </c>
      <c r="Y189">
        <v>1.6275999999999999</v>
      </c>
      <c r="Z189">
        <v>1.0408999999999999</v>
      </c>
      <c r="AA189">
        <v>1.4777</v>
      </c>
      <c r="AB189">
        <v>3.8974000000000002</v>
      </c>
      <c r="AC189">
        <v>7.8531000000000004</v>
      </c>
      <c r="AD189">
        <v>1.0750999999999999</v>
      </c>
      <c r="AE189">
        <v>0.8498</v>
      </c>
      <c r="AF189">
        <v>1.2959000000000001</v>
      </c>
      <c r="AG189">
        <v>2.7806999999999999</v>
      </c>
      <c r="AI189">
        <f t="shared" si="4"/>
        <v>0.72762603978536411</v>
      </c>
      <c r="AJ189">
        <f t="shared" si="5"/>
        <v>4.1510093749999992</v>
      </c>
    </row>
    <row r="190" spans="1:36" x14ac:dyDescent="0.2">
      <c r="A190">
        <v>22.398599999999998</v>
      </c>
      <c r="B190">
        <v>1.1536</v>
      </c>
      <c r="C190">
        <v>1.4286000000000001</v>
      </c>
      <c r="D190">
        <v>1.6546000000000001</v>
      </c>
      <c r="E190">
        <v>1.9168000000000001</v>
      </c>
      <c r="F190">
        <v>1.5749</v>
      </c>
      <c r="G190">
        <v>2.7719</v>
      </c>
      <c r="H190">
        <v>2.8445</v>
      </c>
      <c r="I190">
        <v>1.5407999999999999</v>
      </c>
      <c r="J190">
        <v>1.3993</v>
      </c>
      <c r="K190">
        <v>1.4745999999999999</v>
      </c>
      <c r="L190">
        <v>1.5004</v>
      </c>
      <c r="M190">
        <v>4.2659000000000002</v>
      </c>
      <c r="N190">
        <v>18.946300000000001</v>
      </c>
      <c r="O190">
        <v>21.768899999999999</v>
      </c>
      <c r="P190">
        <v>7.0317999999999996</v>
      </c>
      <c r="Q190">
        <v>2.0133999999999999</v>
      </c>
      <c r="R190">
        <v>1.4844999999999999</v>
      </c>
      <c r="S190">
        <v>1.9843999999999999</v>
      </c>
      <c r="T190">
        <v>1.8636999999999999</v>
      </c>
      <c r="U190">
        <v>5.8418999999999999</v>
      </c>
      <c r="V190">
        <v>3.1040000000000001</v>
      </c>
      <c r="W190">
        <v>15.4201</v>
      </c>
      <c r="X190">
        <v>1.6758999999999999</v>
      </c>
      <c r="Y190">
        <v>1.5769</v>
      </c>
      <c r="Z190">
        <v>1.7791999999999999</v>
      </c>
      <c r="AA190">
        <v>1.6712</v>
      </c>
      <c r="AB190">
        <v>3.4018999999999999</v>
      </c>
      <c r="AC190">
        <v>6.7121000000000004</v>
      </c>
      <c r="AD190">
        <v>1.2639</v>
      </c>
      <c r="AE190">
        <v>1.3179000000000001</v>
      </c>
      <c r="AF190">
        <v>1.1588000000000001</v>
      </c>
      <c r="AG190">
        <v>2.46</v>
      </c>
      <c r="AI190">
        <f t="shared" si="4"/>
        <v>0.73151900925233426</v>
      </c>
      <c r="AJ190">
        <f t="shared" si="5"/>
        <v>3.9375843749999997</v>
      </c>
    </row>
    <row r="191" spans="1:36" x14ac:dyDescent="0.2">
      <c r="A191">
        <v>22.517700000000001</v>
      </c>
      <c r="B191">
        <v>1.4591000000000001</v>
      </c>
      <c r="C191">
        <v>1.8915999999999999</v>
      </c>
      <c r="D191">
        <v>1.0808</v>
      </c>
      <c r="E191">
        <v>1.4967999999999999</v>
      </c>
      <c r="F191">
        <v>1.1273</v>
      </c>
      <c r="G191">
        <v>2.7671000000000001</v>
      </c>
      <c r="H191">
        <v>2.7734999999999999</v>
      </c>
      <c r="I191">
        <v>1.5619000000000001</v>
      </c>
      <c r="J191">
        <v>1.2448999999999999</v>
      </c>
      <c r="K191">
        <v>1.5215000000000001</v>
      </c>
      <c r="L191">
        <v>1.3067</v>
      </c>
      <c r="M191">
        <v>3.9157999999999999</v>
      </c>
      <c r="N191">
        <v>18.3779</v>
      </c>
      <c r="O191">
        <v>22.250800000000002</v>
      </c>
      <c r="P191">
        <v>7.0049000000000001</v>
      </c>
      <c r="Q191">
        <v>1.8321000000000001</v>
      </c>
      <c r="R191">
        <v>1.6859</v>
      </c>
      <c r="S191">
        <v>1.6424000000000001</v>
      </c>
      <c r="T191">
        <v>2.3445999999999998</v>
      </c>
      <c r="U191">
        <v>6.1905000000000001</v>
      </c>
      <c r="V191">
        <v>3.6442000000000001</v>
      </c>
      <c r="W191">
        <v>17.1066</v>
      </c>
      <c r="X191">
        <v>1.6069</v>
      </c>
      <c r="Y191">
        <v>1.599</v>
      </c>
      <c r="Z191">
        <v>1.0009999999999999</v>
      </c>
      <c r="AA191">
        <v>1.3367</v>
      </c>
      <c r="AB191">
        <v>3.0569000000000002</v>
      </c>
      <c r="AC191">
        <v>7.0083000000000002</v>
      </c>
      <c r="AD191">
        <v>0.90200000000000002</v>
      </c>
      <c r="AE191">
        <v>1.8653</v>
      </c>
      <c r="AF191">
        <v>1.0649</v>
      </c>
      <c r="AG191">
        <v>2.6408999999999998</v>
      </c>
      <c r="AI191">
        <f t="shared" si="4"/>
        <v>0.73540871280532216</v>
      </c>
      <c r="AJ191">
        <f t="shared" si="5"/>
        <v>3.9471500000000002</v>
      </c>
    </row>
    <row r="192" spans="1:36" x14ac:dyDescent="0.2">
      <c r="A192">
        <v>22.636800000000001</v>
      </c>
      <c r="B192">
        <v>1.3149</v>
      </c>
      <c r="C192">
        <v>1.7554000000000001</v>
      </c>
      <c r="D192">
        <v>1.4419999999999999</v>
      </c>
      <c r="E192">
        <v>1.2991999999999999</v>
      </c>
      <c r="F192">
        <v>1.6263000000000001</v>
      </c>
      <c r="G192">
        <v>3.2042999999999999</v>
      </c>
      <c r="H192">
        <v>3.2206000000000001</v>
      </c>
      <c r="I192">
        <v>1.3752</v>
      </c>
      <c r="J192">
        <v>1.3348</v>
      </c>
      <c r="K192">
        <v>1.0246</v>
      </c>
      <c r="L192">
        <v>1.2299</v>
      </c>
      <c r="M192">
        <v>4.2027000000000001</v>
      </c>
      <c r="N192">
        <v>17.301200000000001</v>
      </c>
      <c r="O192">
        <v>23.3767</v>
      </c>
      <c r="P192">
        <v>6.6844000000000001</v>
      </c>
      <c r="Q192">
        <v>1.9313</v>
      </c>
      <c r="R192">
        <v>1.8423</v>
      </c>
      <c r="S192">
        <v>0.84609999999999996</v>
      </c>
      <c r="T192">
        <v>2.6671999999999998</v>
      </c>
      <c r="U192">
        <v>5.8015999999999996</v>
      </c>
      <c r="V192">
        <v>3.7252000000000001</v>
      </c>
      <c r="W192">
        <v>16.238</v>
      </c>
      <c r="X192">
        <v>1.3346</v>
      </c>
      <c r="Y192">
        <v>1.6420999999999999</v>
      </c>
      <c r="Z192">
        <v>1.1774</v>
      </c>
      <c r="AA192">
        <v>1.8658999999999999</v>
      </c>
      <c r="AB192">
        <v>3.0211999999999999</v>
      </c>
      <c r="AC192">
        <v>7.2717999999999998</v>
      </c>
      <c r="AD192">
        <v>1.0873999999999999</v>
      </c>
      <c r="AE192">
        <v>1.03</v>
      </c>
      <c r="AF192">
        <v>1.1437999999999999</v>
      </c>
      <c r="AG192">
        <v>3.3294999999999999</v>
      </c>
      <c r="AI192">
        <f t="shared" si="4"/>
        <v>0.73929841635831006</v>
      </c>
      <c r="AJ192">
        <f t="shared" si="5"/>
        <v>3.9483624999999991</v>
      </c>
    </row>
    <row r="193" spans="1:36" x14ac:dyDescent="0.2">
      <c r="A193">
        <v>22.756</v>
      </c>
      <c r="B193">
        <v>1.3722000000000001</v>
      </c>
      <c r="C193">
        <v>1.9077</v>
      </c>
      <c r="D193">
        <v>1.1863999999999999</v>
      </c>
      <c r="E193">
        <v>1.5573999999999999</v>
      </c>
      <c r="F193">
        <v>1.2615000000000001</v>
      </c>
      <c r="G193">
        <v>3.3129</v>
      </c>
      <c r="H193">
        <v>3.1478000000000002</v>
      </c>
      <c r="I193">
        <v>1.5860000000000001</v>
      </c>
      <c r="J193">
        <v>1.2829999999999999</v>
      </c>
      <c r="K193">
        <v>1.2365999999999999</v>
      </c>
      <c r="L193">
        <v>1.4742999999999999</v>
      </c>
      <c r="M193">
        <v>4.0448000000000004</v>
      </c>
      <c r="N193">
        <v>18.854700000000001</v>
      </c>
      <c r="O193">
        <v>23.165400000000002</v>
      </c>
      <c r="P193">
        <v>7.5557999999999996</v>
      </c>
      <c r="Q193">
        <v>1.4414</v>
      </c>
      <c r="R193">
        <v>1.9926999999999999</v>
      </c>
      <c r="S193">
        <v>0.99390000000000001</v>
      </c>
      <c r="T193">
        <v>2.9527999999999999</v>
      </c>
      <c r="U193">
        <v>6.2782</v>
      </c>
      <c r="V193">
        <v>3.3708999999999998</v>
      </c>
      <c r="W193">
        <v>16.084299999999999</v>
      </c>
      <c r="X193">
        <v>1.5187999999999999</v>
      </c>
      <c r="Y193">
        <v>1.5848</v>
      </c>
      <c r="Z193">
        <v>1.1315</v>
      </c>
      <c r="AA193">
        <v>2.1360999999999999</v>
      </c>
      <c r="AB193">
        <v>3.5882999999999998</v>
      </c>
      <c r="AC193">
        <v>7.5963000000000003</v>
      </c>
      <c r="AD193">
        <v>1.2952999999999999</v>
      </c>
      <c r="AE193">
        <v>1.5577000000000001</v>
      </c>
      <c r="AF193">
        <v>1.1207</v>
      </c>
      <c r="AG193">
        <v>3.5569000000000002</v>
      </c>
      <c r="AI193">
        <f t="shared" si="4"/>
        <v>0.74319138582528022</v>
      </c>
      <c r="AJ193">
        <f t="shared" si="5"/>
        <v>4.0983468749999998</v>
      </c>
    </row>
    <row r="194" spans="1:36" x14ac:dyDescent="0.2">
      <c r="A194">
        <v>22.8751</v>
      </c>
      <c r="B194">
        <v>1.8228</v>
      </c>
      <c r="C194">
        <v>1.8592</v>
      </c>
      <c r="D194">
        <v>1.5219</v>
      </c>
      <c r="E194">
        <v>1.494</v>
      </c>
      <c r="F194">
        <v>1.1857</v>
      </c>
      <c r="G194">
        <v>3.5731000000000002</v>
      </c>
      <c r="H194">
        <v>3.0175999999999998</v>
      </c>
      <c r="I194">
        <v>1.5784</v>
      </c>
      <c r="J194">
        <v>1.2934000000000001</v>
      </c>
      <c r="K194">
        <v>1.6637</v>
      </c>
      <c r="L194">
        <v>0.98909999999999998</v>
      </c>
      <c r="M194">
        <v>4.0380000000000003</v>
      </c>
      <c r="N194">
        <v>16.5837</v>
      </c>
      <c r="O194">
        <v>23.104099999999999</v>
      </c>
      <c r="P194">
        <v>7.8666</v>
      </c>
      <c r="Q194">
        <v>2.2397</v>
      </c>
      <c r="R194">
        <v>2.2275</v>
      </c>
      <c r="S194">
        <v>1.4315</v>
      </c>
      <c r="T194">
        <v>2.9277000000000002</v>
      </c>
      <c r="U194">
        <v>5.5419999999999998</v>
      </c>
      <c r="V194">
        <v>4.2511999999999999</v>
      </c>
      <c r="W194">
        <v>16.204799999999999</v>
      </c>
      <c r="X194">
        <v>1.5942000000000001</v>
      </c>
      <c r="Y194">
        <v>1.1492</v>
      </c>
      <c r="Z194">
        <v>1.2515000000000001</v>
      </c>
      <c r="AA194">
        <v>1.7014</v>
      </c>
      <c r="AB194">
        <v>4.2058</v>
      </c>
      <c r="AC194">
        <v>7.7023999999999999</v>
      </c>
      <c r="AD194">
        <v>1.597</v>
      </c>
      <c r="AE194">
        <v>0.87819999999999998</v>
      </c>
      <c r="AF194">
        <v>1.0657000000000001</v>
      </c>
      <c r="AG194">
        <v>2.8502000000000001</v>
      </c>
      <c r="AI194">
        <f t="shared" si="4"/>
        <v>0.747081089378268</v>
      </c>
      <c r="AJ194">
        <f t="shared" si="5"/>
        <v>4.0753531250000004</v>
      </c>
    </row>
    <row r="195" spans="1:36" x14ac:dyDescent="0.2">
      <c r="A195">
        <v>22.994299999999999</v>
      </c>
      <c r="B195">
        <v>1.7625</v>
      </c>
      <c r="C195">
        <v>1.4701</v>
      </c>
      <c r="D195">
        <v>1.7174</v>
      </c>
      <c r="E195">
        <v>1.4502999999999999</v>
      </c>
      <c r="F195">
        <v>1.4522999999999999</v>
      </c>
      <c r="G195">
        <v>3.0554999999999999</v>
      </c>
      <c r="H195">
        <v>3.4883000000000002</v>
      </c>
      <c r="I195">
        <v>1.4673</v>
      </c>
      <c r="J195">
        <v>1.4192</v>
      </c>
      <c r="K195">
        <v>1.1405000000000001</v>
      </c>
      <c r="L195">
        <v>1.1757</v>
      </c>
      <c r="M195">
        <v>4.4065000000000003</v>
      </c>
      <c r="N195">
        <v>17.046600000000002</v>
      </c>
      <c r="O195">
        <v>23.6785</v>
      </c>
      <c r="P195">
        <v>7.9973000000000001</v>
      </c>
      <c r="Q195">
        <v>1.9937</v>
      </c>
      <c r="R195">
        <v>2.0280999999999998</v>
      </c>
      <c r="S195">
        <v>1.6248</v>
      </c>
      <c r="T195">
        <v>3.0329000000000002</v>
      </c>
      <c r="U195">
        <v>6.6237000000000004</v>
      </c>
      <c r="V195">
        <v>3.8711000000000002</v>
      </c>
      <c r="W195">
        <v>16.334700000000002</v>
      </c>
      <c r="X195">
        <v>1.7298</v>
      </c>
      <c r="Y195">
        <v>1.5327999999999999</v>
      </c>
      <c r="Z195">
        <v>1.2864</v>
      </c>
      <c r="AA195">
        <v>1.6549</v>
      </c>
      <c r="AB195">
        <v>3.0474000000000001</v>
      </c>
      <c r="AC195">
        <v>8.4036000000000008</v>
      </c>
      <c r="AD195">
        <v>1.0084</v>
      </c>
      <c r="AE195">
        <v>1.3435999999999999</v>
      </c>
      <c r="AF195">
        <v>1.3006</v>
      </c>
      <c r="AG195">
        <v>3.8174999999999999</v>
      </c>
      <c r="AI195">
        <f t="shared" ref="AI195:AI258" si="6">A195/30.6193</f>
        <v>0.75097405884523816</v>
      </c>
      <c r="AJ195">
        <f t="shared" ref="AJ195:AJ258" si="7">AVERAGE(B195:AG195)</f>
        <v>4.1675624999999989</v>
      </c>
    </row>
    <row r="196" spans="1:36" x14ac:dyDescent="0.2">
      <c r="A196">
        <v>23.113399999999999</v>
      </c>
      <c r="B196">
        <v>1.3545</v>
      </c>
      <c r="C196">
        <v>1.3581000000000001</v>
      </c>
      <c r="D196">
        <v>1.6079000000000001</v>
      </c>
      <c r="E196">
        <v>1.6108</v>
      </c>
      <c r="F196">
        <v>1.5256000000000001</v>
      </c>
      <c r="G196">
        <v>3.7627000000000002</v>
      </c>
      <c r="H196">
        <v>3.4756999999999998</v>
      </c>
      <c r="I196">
        <v>1.0268999999999999</v>
      </c>
      <c r="J196">
        <v>1.7178</v>
      </c>
      <c r="K196">
        <v>1.37</v>
      </c>
      <c r="L196">
        <v>1.0109999999999999</v>
      </c>
      <c r="M196">
        <v>4.3041999999999998</v>
      </c>
      <c r="N196">
        <v>17.688199999999998</v>
      </c>
      <c r="O196">
        <v>22.4405</v>
      </c>
      <c r="P196">
        <v>8.4080999999999992</v>
      </c>
      <c r="Q196">
        <v>2.4077999999999999</v>
      </c>
      <c r="R196">
        <v>1.5815999999999999</v>
      </c>
      <c r="S196">
        <v>1.3207</v>
      </c>
      <c r="T196">
        <v>2.1343999999999999</v>
      </c>
      <c r="U196">
        <v>5.8551000000000002</v>
      </c>
      <c r="V196">
        <v>3.5926</v>
      </c>
      <c r="W196">
        <v>17.325800000000001</v>
      </c>
      <c r="X196">
        <v>1.9894000000000001</v>
      </c>
      <c r="Y196">
        <v>1.1581999999999999</v>
      </c>
      <c r="Z196">
        <v>1.5696000000000001</v>
      </c>
      <c r="AA196">
        <v>1.796</v>
      </c>
      <c r="AB196">
        <v>3.536</v>
      </c>
      <c r="AC196">
        <v>9.7822999999999993</v>
      </c>
      <c r="AD196">
        <v>1.1039000000000001</v>
      </c>
      <c r="AE196">
        <v>1.1778</v>
      </c>
      <c r="AF196">
        <v>1.8343</v>
      </c>
      <c r="AG196">
        <v>3.2454999999999998</v>
      </c>
      <c r="AI196">
        <f t="shared" si="6"/>
        <v>0.75486376239822595</v>
      </c>
      <c r="AJ196">
        <f t="shared" si="7"/>
        <v>4.1897812500000002</v>
      </c>
    </row>
    <row r="197" spans="1:36" x14ac:dyDescent="0.2">
      <c r="A197">
        <v>23.232500000000002</v>
      </c>
      <c r="B197">
        <v>1.5135000000000001</v>
      </c>
      <c r="C197">
        <v>0.67520000000000002</v>
      </c>
      <c r="D197">
        <v>1.4649000000000001</v>
      </c>
      <c r="E197">
        <v>2.0261</v>
      </c>
      <c r="F197">
        <v>1.423</v>
      </c>
      <c r="G197">
        <v>3.1543000000000001</v>
      </c>
      <c r="H197">
        <v>2.351</v>
      </c>
      <c r="I197">
        <v>1.7211000000000001</v>
      </c>
      <c r="J197">
        <v>1.5054000000000001</v>
      </c>
      <c r="K197">
        <v>1.4483999999999999</v>
      </c>
      <c r="L197">
        <v>1.8101</v>
      </c>
      <c r="M197">
        <v>3.8125</v>
      </c>
      <c r="N197">
        <v>18.1615</v>
      </c>
      <c r="O197">
        <v>24.2746</v>
      </c>
      <c r="P197">
        <v>8.6546000000000003</v>
      </c>
      <c r="Q197">
        <v>1.8156000000000001</v>
      </c>
      <c r="R197">
        <v>1.6689000000000001</v>
      </c>
      <c r="S197">
        <v>1.6943999999999999</v>
      </c>
      <c r="T197">
        <v>2.4870999999999999</v>
      </c>
      <c r="U197">
        <v>7.0702999999999996</v>
      </c>
      <c r="V197">
        <v>3.7765</v>
      </c>
      <c r="W197">
        <v>17.158999999999999</v>
      </c>
      <c r="X197">
        <v>1.659</v>
      </c>
      <c r="Y197">
        <v>1.5528</v>
      </c>
      <c r="Z197">
        <v>1.131</v>
      </c>
      <c r="AA197">
        <v>1.4590000000000001</v>
      </c>
      <c r="AB197">
        <v>2.6814</v>
      </c>
      <c r="AC197">
        <v>11.15</v>
      </c>
      <c r="AD197">
        <v>1.3505</v>
      </c>
      <c r="AE197">
        <v>1.1903999999999999</v>
      </c>
      <c r="AF197">
        <v>1.2927</v>
      </c>
      <c r="AG197">
        <v>2.6110000000000002</v>
      </c>
      <c r="AI197">
        <f t="shared" si="6"/>
        <v>0.75875346595121385</v>
      </c>
      <c r="AJ197">
        <f t="shared" si="7"/>
        <v>4.242056250000001</v>
      </c>
    </row>
    <row r="198" spans="1:36" x14ac:dyDescent="0.2">
      <c r="A198">
        <v>23.351700000000001</v>
      </c>
      <c r="B198">
        <v>1.7955000000000001</v>
      </c>
      <c r="C198">
        <v>1.4492</v>
      </c>
      <c r="D198">
        <v>1.4723999999999999</v>
      </c>
      <c r="E198">
        <v>1.2851999999999999</v>
      </c>
      <c r="F198">
        <v>1.6185</v>
      </c>
      <c r="G198">
        <v>3.3397000000000001</v>
      </c>
      <c r="H198">
        <v>2.5884999999999998</v>
      </c>
      <c r="I198">
        <v>1.9721</v>
      </c>
      <c r="J198">
        <v>1.3434999999999999</v>
      </c>
      <c r="K198">
        <v>1.3724000000000001</v>
      </c>
      <c r="L198">
        <v>1.5117</v>
      </c>
      <c r="M198">
        <v>3.5438999999999998</v>
      </c>
      <c r="N198">
        <v>15.5375</v>
      </c>
      <c r="O198">
        <v>25.566700000000001</v>
      </c>
      <c r="P198">
        <v>8.0345999999999993</v>
      </c>
      <c r="Q198">
        <v>1.7416</v>
      </c>
      <c r="R198">
        <v>1.7950999999999999</v>
      </c>
      <c r="S198">
        <v>1.6725000000000001</v>
      </c>
      <c r="T198">
        <v>1.8571</v>
      </c>
      <c r="U198">
        <v>5.6245000000000003</v>
      </c>
      <c r="V198">
        <v>3.5419</v>
      </c>
      <c r="W198">
        <v>17.4116</v>
      </c>
      <c r="X198">
        <v>2.1269999999999998</v>
      </c>
      <c r="Y198">
        <v>1.2511000000000001</v>
      </c>
      <c r="Z198">
        <v>1.1289</v>
      </c>
      <c r="AA198">
        <v>2.3018999999999998</v>
      </c>
      <c r="AB198">
        <v>2.5899000000000001</v>
      </c>
      <c r="AC198">
        <v>10.494</v>
      </c>
      <c r="AD198">
        <v>1.4343999999999999</v>
      </c>
      <c r="AE198">
        <v>1.0421</v>
      </c>
      <c r="AF198">
        <v>1.3372999999999999</v>
      </c>
      <c r="AG198">
        <v>3.1246999999999998</v>
      </c>
      <c r="AI198">
        <f t="shared" si="6"/>
        <v>0.762646435418184</v>
      </c>
      <c r="AJ198">
        <f t="shared" si="7"/>
        <v>4.1533437499999994</v>
      </c>
    </row>
    <row r="199" spans="1:36" x14ac:dyDescent="0.2">
      <c r="A199">
        <v>23.470800000000001</v>
      </c>
      <c r="B199">
        <v>1.7859</v>
      </c>
      <c r="C199">
        <v>1.6725000000000001</v>
      </c>
      <c r="D199">
        <v>1.5525</v>
      </c>
      <c r="E199">
        <v>1.7534000000000001</v>
      </c>
      <c r="F199">
        <v>1.6594</v>
      </c>
      <c r="G199">
        <v>3.6981999999999999</v>
      </c>
      <c r="H199">
        <v>2.7621000000000002</v>
      </c>
      <c r="I199">
        <v>1.6237999999999999</v>
      </c>
      <c r="J199">
        <v>1.5886</v>
      </c>
      <c r="K199">
        <v>1.1438999999999999</v>
      </c>
      <c r="L199">
        <v>1.5386</v>
      </c>
      <c r="M199">
        <v>3.8475000000000001</v>
      </c>
      <c r="N199">
        <v>15.714700000000001</v>
      </c>
      <c r="O199">
        <v>25.011600000000001</v>
      </c>
      <c r="P199">
        <v>7.9164000000000003</v>
      </c>
      <c r="Q199">
        <v>2.3851</v>
      </c>
      <c r="R199">
        <v>1.4027000000000001</v>
      </c>
      <c r="S199">
        <v>1.726</v>
      </c>
      <c r="T199">
        <v>2.4725000000000001</v>
      </c>
      <c r="U199">
        <v>6.2427000000000001</v>
      </c>
      <c r="V199">
        <v>4.4645000000000001</v>
      </c>
      <c r="W199">
        <v>16.238800000000001</v>
      </c>
      <c r="X199">
        <v>1.4365000000000001</v>
      </c>
      <c r="Y199">
        <v>1.3842000000000001</v>
      </c>
      <c r="Z199">
        <v>1.4153</v>
      </c>
      <c r="AA199">
        <v>1.6620999999999999</v>
      </c>
      <c r="AB199">
        <v>3.0962000000000001</v>
      </c>
      <c r="AC199">
        <v>9.7108000000000008</v>
      </c>
      <c r="AD199">
        <v>1.2202999999999999</v>
      </c>
      <c r="AE199">
        <v>1.1787000000000001</v>
      </c>
      <c r="AF199">
        <v>1.7882</v>
      </c>
      <c r="AG199">
        <v>3.3799000000000001</v>
      </c>
      <c r="AI199">
        <f t="shared" si="6"/>
        <v>0.76653613897117179</v>
      </c>
      <c r="AJ199">
        <f t="shared" si="7"/>
        <v>4.2022999999999984</v>
      </c>
    </row>
    <row r="200" spans="1:36" x14ac:dyDescent="0.2">
      <c r="A200">
        <v>23.59</v>
      </c>
      <c r="B200">
        <v>1.6959</v>
      </c>
      <c r="C200">
        <v>1.6406000000000001</v>
      </c>
      <c r="D200">
        <v>1.7982</v>
      </c>
      <c r="E200">
        <v>1.2446999999999999</v>
      </c>
      <c r="F200">
        <v>1.1304000000000001</v>
      </c>
      <c r="G200">
        <v>2.9586999999999999</v>
      </c>
      <c r="H200">
        <v>2.9085999999999999</v>
      </c>
      <c r="I200">
        <v>1.6558999999999999</v>
      </c>
      <c r="J200">
        <v>1.8051999999999999</v>
      </c>
      <c r="K200">
        <v>1.3358000000000001</v>
      </c>
      <c r="L200">
        <v>1.5165999999999999</v>
      </c>
      <c r="M200">
        <v>3.2484000000000002</v>
      </c>
      <c r="N200">
        <v>16.9864</v>
      </c>
      <c r="O200">
        <v>24.959299999999999</v>
      </c>
      <c r="P200">
        <v>8.8826000000000001</v>
      </c>
      <c r="Q200">
        <v>1.7797000000000001</v>
      </c>
      <c r="R200">
        <v>1.3072999999999999</v>
      </c>
      <c r="S200">
        <v>1.4981</v>
      </c>
      <c r="T200">
        <v>2.2014</v>
      </c>
      <c r="U200">
        <v>7.4351000000000003</v>
      </c>
      <c r="V200">
        <v>4.1597999999999997</v>
      </c>
      <c r="W200">
        <v>17.099399999999999</v>
      </c>
      <c r="X200">
        <v>1.6237999999999999</v>
      </c>
      <c r="Y200">
        <v>1.9068000000000001</v>
      </c>
      <c r="Z200">
        <v>1.2023999999999999</v>
      </c>
      <c r="AA200">
        <v>1.6876</v>
      </c>
      <c r="AB200">
        <v>3.4064999999999999</v>
      </c>
      <c r="AC200">
        <v>11.5306</v>
      </c>
      <c r="AD200">
        <v>0.83309999999999995</v>
      </c>
      <c r="AE200">
        <v>1.4278999999999999</v>
      </c>
      <c r="AF200">
        <v>1.3934</v>
      </c>
      <c r="AG200">
        <v>4.1355000000000004</v>
      </c>
      <c r="AI200">
        <f t="shared" si="6"/>
        <v>0.77042910843814194</v>
      </c>
      <c r="AJ200">
        <f t="shared" si="7"/>
        <v>4.324865625000001</v>
      </c>
    </row>
    <row r="201" spans="1:36" x14ac:dyDescent="0.2">
      <c r="A201">
        <v>23.709099999999999</v>
      </c>
      <c r="B201">
        <v>1.5948</v>
      </c>
      <c r="C201">
        <v>1.8552999999999999</v>
      </c>
      <c r="D201">
        <v>1.4877</v>
      </c>
      <c r="E201">
        <v>1.5341</v>
      </c>
      <c r="F201">
        <v>1.1832</v>
      </c>
      <c r="G201">
        <v>2.7370000000000001</v>
      </c>
      <c r="H201">
        <v>3.3948</v>
      </c>
      <c r="I201">
        <v>1.5633999999999999</v>
      </c>
      <c r="J201">
        <v>1.2907999999999999</v>
      </c>
      <c r="K201">
        <v>1.8923000000000001</v>
      </c>
      <c r="L201">
        <v>1.23</v>
      </c>
      <c r="M201">
        <v>4.2803000000000004</v>
      </c>
      <c r="N201">
        <v>18.635300000000001</v>
      </c>
      <c r="O201">
        <v>25.215299999999999</v>
      </c>
      <c r="P201">
        <v>9.8437000000000001</v>
      </c>
      <c r="Q201">
        <v>2.0840000000000001</v>
      </c>
      <c r="R201">
        <v>1.7214</v>
      </c>
      <c r="S201">
        <v>1.6820999999999999</v>
      </c>
      <c r="T201">
        <v>1.7097</v>
      </c>
      <c r="U201">
        <v>7.0233999999999996</v>
      </c>
      <c r="V201">
        <v>3.6372</v>
      </c>
      <c r="W201">
        <v>17.211200000000002</v>
      </c>
      <c r="X201">
        <v>1.7231000000000001</v>
      </c>
      <c r="Y201">
        <v>1.3972</v>
      </c>
      <c r="Z201">
        <v>1.4242999999999999</v>
      </c>
      <c r="AA201">
        <v>1.6011</v>
      </c>
      <c r="AB201">
        <v>3.1435</v>
      </c>
      <c r="AC201">
        <v>11.9069</v>
      </c>
      <c r="AD201">
        <v>1.2708999999999999</v>
      </c>
      <c r="AE201">
        <v>1.2857000000000001</v>
      </c>
      <c r="AF201">
        <v>1.4776</v>
      </c>
      <c r="AG201">
        <v>4.2262000000000004</v>
      </c>
      <c r="AI201">
        <f t="shared" si="6"/>
        <v>0.77431881199112973</v>
      </c>
      <c r="AJ201">
        <f t="shared" si="7"/>
        <v>4.4457343750000007</v>
      </c>
    </row>
    <row r="202" spans="1:36" x14ac:dyDescent="0.2">
      <c r="A202">
        <v>23.828299999999999</v>
      </c>
      <c r="B202">
        <v>1.3153999999999999</v>
      </c>
      <c r="C202">
        <v>1.0483</v>
      </c>
      <c r="D202">
        <v>1.3376999999999999</v>
      </c>
      <c r="E202">
        <v>1.2057</v>
      </c>
      <c r="F202">
        <v>1.5640000000000001</v>
      </c>
      <c r="G202">
        <v>2.8281000000000001</v>
      </c>
      <c r="H202">
        <v>3.2467999999999999</v>
      </c>
      <c r="I202">
        <v>1.8277000000000001</v>
      </c>
      <c r="J202">
        <v>1.3743000000000001</v>
      </c>
      <c r="K202">
        <v>1.2774000000000001</v>
      </c>
      <c r="L202">
        <v>1.4625999999999999</v>
      </c>
      <c r="M202">
        <v>4.3860000000000001</v>
      </c>
      <c r="N202">
        <v>18.758700000000001</v>
      </c>
      <c r="O202">
        <v>24.190100000000001</v>
      </c>
      <c r="P202">
        <v>10.047800000000001</v>
      </c>
      <c r="Q202">
        <v>1.496</v>
      </c>
      <c r="R202">
        <v>1.4714</v>
      </c>
      <c r="S202">
        <v>1.855</v>
      </c>
      <c r="T202">
        <v>2.3525999999999998</v>
      </c>
      <c r="U202">
        <v>6.0119999999999996</v>
      </c>
      <c r="V202">
        <v>4.702</v>
      </c>
      <c r="W202">
        <v>15.190300000000001</v>
      </c>
      <c r="X202">
        <v>1.6082000000000001</v>
      </c>
      <c r="Y202">
        <v>1.1786000000000001</v>
      </c>
      <c r="Z202">
        <v>1.3295999999999999</v>
      </c>
      <c r="AA202">
        <v>1.6294</v>
      </c>
      <c r="AB202">
        <v>3.0878999999999999</v>
      </c>
      <c r="AC202">
        <v>13.1341</v>
      </c>
      <c r="AD202">
        <v>1.3712</v>
      </c>
      <c r="AE202">
        <v>0.89590000000000003</v>
      </c>
      <c r="AF202">
        <v>1.7349000000000001</v>
      </c>
      <c r="AG202">
        <v>4.8920000000000003</v>
      </c>
      <c r="AI202">
        <f t="shared" si="6"/>
        <v>0.77821178145809988</v>
      </c>
      <c r="AJ202">
        <f t="shared" si="7"/>
        <v>4.3691156250000001</v>
      </c>
    </row>
    <row r="203" spans="1:36" x14ac:dyDescent="0.2">
      <c r="A203">
        <v>23.947399999999998</v>
      </c>
      <c r="B203">
        <v>1.3487</v>
      </c>
      <c r="C203">
        <v>2.2134999999999998</v>
      </c>
      <c r="D203">
        <v>1.7685</v>
      </c>
      <c r="E203">
        <v>1.4298999999999999</v>
      </c>
      <c r="F203">
        <v>1.88</v>
      </c>
      <c r="G203">
        <v>2.6901999999999999</v>
      </c>
      <c r="H203">
        <v>3.2029000000000001</v>
      </c>
      <c r="I203">
        <v>1.3198000000000001</v>
      </c>
      <c r="J203">
        <v>1.7139</v>
      </c>
      <c r="K203">
        <v>1.2688999999999999</v>
      </c>
      <c r="L203">
        <v>1.4863</v>
      </c>
      <c r="M203">
        <v>3.8561000000000001</v>
      </c>
      <c r="N203">
        <v>19.0015</v>
      </c>
      <c r="O203">
        <v>21.7256</v>
      </c>
      <c r="P203">
        <v>10.5039</v>
      </c>
      <c r="Q203">
        <v>2.2679999999999998</v>
      </c>
      <c r="R203">
        <v>1.8173999999999999</v>
      </c>
      <c r="S203">
        <v>1.6943999999999999</v>
      </c>
      <c r="T203">
        <v>2.0179999999999998</v>
      </c>
      <c r="U203">
        <v>6.7846000000000002</v>
      </c>
      <c r="V203">
        <v>4.7819000000000003</v>
      </c>
      <c r="W203">
        <v>16.177</v>
      </c>
      <c r="X203">
        <v>1.5287999999999999</v>
      </c>
      <c r="Y203">
        <v>1.3426</v>
      </c>
      <c r="Z203">
        <v>1.8127</v>
      </c>
      <c r="AA203">
        <v>2.044</v>
      </c>
      <c r="AB203">
        <v>3.1907999999999999</v>
      </c>
      <c r="AC203">
        <v>13.650600000000001</v>
      </c>
      <c r="AD203">
        <v>1.3132999999999999</v>
      </c>
      <c r="AE203">
        <v>1.4014</v>
      </c>
      <c r="AF203">
        <v>1.7218</v>
      </c>
      <c r="AG203">
        <v>5.6614000000000004</v>
      </c>
      <c r="AI203">
        <f t="shared" si="6"/>
        <v>0.78210148501108778</v>
      </c>
      <c r="AJ203">
        <f t="shared" si="7"/>
        <v>4.5193250000000003</v>
      </c>
    </row>
    <row r="204" spans="1:36" x14ac:dyDescent="0.2">
      <c r="A204">
        <v>24.066500000000001</v>
      </c>
      <c r="B204">
        <v>1.5059</v>
      </c>
      <c r="C204">
        <v>1.6727000000000001</v>
      </c>
      <c r="D204">
        <v>1.5872999999999999</v>
      </c>
      <c r="E204">
        <v>1.1413</v>
      </c>
      <c r="F204">
        <v>1.6772</v>
      </c>
      <c r="G204">
        <v>3.1827999999999999</v>
      </c>
      <c r="H204">
        <v>3.2707000000000002</v>
      </c>
      <c r="I204">
        <v>1.0278</v>
      </c>
      <c r="J204">
        <v>1.4658</v>
      </c>
      <c r="K204">
        <v>1.4618</v>
      </c>
      <c r="L204">
        <v>1.4939</v>
      </c>
      <c r="M204">
        <v>4.2590000000000003</v>
      </c>
      <c r="N204">
        <v>18.8902</v>
      </c>
      <c r="O204">
        <v>20.4514</v>
      </c>
      <c r="P204">
        <v>10.6396</v>
      </c>
      <c r="Q204">
        <v>1.6207</v>
      </c>
      <c r="R204">
        <v>1.9988999999999999</v>
      </c>
      <c r="S204">
        <v>1.7730999999999999</v>
      </c>
      <c r="T204">
        <v>2.3956</v>
      </c>
      <c r="U204">
        <v>6.5499000000000001</v>
      </c>
      <c r="V204">
        <v>4.9671000000000003</v>
      </c>
      <c r="W204">
        <v>15.006</v>
      </c>
      <c r="X204">
        <v>2.1600999999999999</v>
      </c>
      <c r="Y204">
        <v>1.4963</v>
      </c>
      <c r="Z204">
        <v>1.4577</v>
      </c>
      <c r="AA204">
        <v>1.3632</v>
      </c>
      <c r="AB204">
        <v>3.9192999999999998</v>
      </c>
      <c r="AC204">
        <v>14.506500000000001</v>
      </c>
      <c r="AD204">
        <v>1.3561000000000001</v>
      </c>
      <c r="AE204">
        <v>1.7606999999999999</v>
      </c>
      <c r="AF204">
        <v>2.1812999999999998</v>
      </c>
      <c r="AG204">
        <v>5.8739999999999997</v>
      </c>
      <c r="AI204">
        <f t="shared" si="6"/>
        <v>0.78599118856407568</v>
      </c>
      <c r="AJ204">
        <f t="shared" si="7"/>
        <v>4.503559375</v>
      </c>
    </row>
    <row r="205" spans="1:36" x14ac:dyDescent="0.2">
      <c r="A205">
        <v>24.185700000000001</v>
      </c>
      <c r="B205">
        <v>2.1328</v>
      </c>
      <c r="C205">
        <v>1.4924999999999999</v>
      </c>
      <c r="D205">
        <v>1.4565999999999999</v>
      </c>
      <c r="E205">
        <v>1.4066000000000001</v>
      </c>
      <c r="F205">
        <v>1.5165</v>
      </c>
      <c r="G205">
        <v>3.5085999999999999</v>
      </c>
      <c r="H205">
        <v>3.2397999999999998</v>
      </c>
      <c r="I205">
        <v>1.4587000000000001</v>
      </c>
      <c r="J205">
        <v>1.0119</v>
      </c>
      <c r="K205">
        <v>1.4422999999999999</v>
      </c>
      <c r="L205">
        <v>1.7357</v>
      </c>
      <c r="M205">
        <v>4.9785000000000004</v>
      </c>
      <c r="N205">
        <v>17.747599999999998</v>
      </c>
      <c r="O205">
        <v>20.381900000000002</v>
      </c>
      <c r="P205">
        <v>10.428900000000001</v>
      </c>
      <c r="Q205">
        <v>2.1576</v>
      </c>
      <c r="R205">
        <v>1.3575999999999999</v>
      </c>
      <c r="S205">
        <v>1.9852000000000001</v>
      </c>
      <c r="T205">
        <v>1.8623000000000001</v>
      </c>
      <c r="U205">
        <v>6.1353999999999997</v>
      </c>
      <c r="V205">
        <v>4.7127999999999997</v>
      </c>
      <c r="W205">
        <v>16.893999999999998</v>
      </c>
      <c r="X205">
        <v>2.2656999999999998</v>
      </c>
      <c r="Y205">
        <v>1.6740999999999999</v>
      </c>
      <c r="Z205">
        <v>1.5313000000000001</v>
      </c>
      <c r="AA205">
        <v>1.4621999999999999</v>
      </c>
      <c r="AB205">
        <v>2.8664000000000001</v>
      </c>
      <c r="AC205">
        <v>15.564399999999999</v>
      </c>
      <c r="AD205">
        <v>1.6612</v>
      </c>
      <c r="AE205">
        <v>1.2675000000000001</v>
      </c>
      <c r="AF205">
        <v>2.3654999999999999</v>
      </c>
      <c r="AG205">
        <v>5.2712000000000003</v>
      </c>
      <c r="AI205">
        <f t="shared" si="6"/>
        <v>0.78988415803104584</v>
      </c>
      <c r="AJ205">
        <f t="shared" si="7"/>
        <v>4.5304156250000007</v>
      </c>
    </row>
    <row r="206" spans="1:36" x14ac:dyDescent="0.2">
      <c r="A206">
        <v>24.3048</v>
      </c>
      <c r="B206">
        <v>1.7536</v>
      </c>
      <c r="C206">
        <v>1.6228</v>
      </c>
      <c r="D206">
        <v>1.5780000000000001</v>
      </c>
      <c r="E206">
        <v>1.5911999999999999</v>
      </c>
      <c r="F206">
        <v>1.5130999999999999</v>
      </c>
      <c r="G206">
        <v>3.0680999999999998</v>
      </c>
      <c r="H206">
        <v>3.1604000000000001</v>
      </c>
      <c r="I206">
        <v>1.3217000000000001</v>
      </c>
      <c r="J206">
        <v>1.1842999999999999</v>
      </c>
      <c r="K206">
        <v>1.4431</v>
      </c>
      <c r="L206">
        <v>1.8167</v>
      </c>
      <c r="M206">
        <v>4.1642999999999999</v>
      </c>
      <c r="N206">
        <v>17.614699999999999</v>
      </c>
      <c r="O206">
        <v>20.229700000000001</v>
      </c>
      <c r="P206">
        <v>11.8172</v>
      </c>
      <c r="Q206">
        <v>2.2797999999999998</v>
      </c>
      <c r="R206">
        <v>1.4466000000000001</v>
      </c>
      <c r="S206">
        <v>1.6478999999999999</v>
      </c>
      <c r="T206">
        <v>1.7038</v>
      </c>
      <c r="U206">
        <v>6.1795</v>
      </c>
      <c r="V206">
        <v>5.4679000000000002</v>
      </c>
      <c r="W206">
        <v>15.6798</v>
      </c>
      <c r="X206">
        <v>2.2763</v>
      </c>
      <c r="Y206">
        <v>2.2724000000000002</v>
      </c>
      <c r="Z206">
        <v>1.7490000000000001</v>
      </c>
      <c r="AA206">
        <v>2.2502</v>
      </c>
      <c r="AB206">
        <v>3.1486999999999998</v>
      </c>
      <c r="AC206">
        <v>17.101900000000001</v>
      </c>
      <c r="AD206">
        <v>1.3828</v>
      </c>
      <c r="AE206">
        <v>0.9496</v>
      </c>
      <c r="AF206">
        <v>1.7561</v>
      </c>
      <c r="AG206">
        <v>5.2427999999999999</v>
      </c>
      <c r="AI206">
        <f t="shared" si="6"/>
        <v>0.79377386158403362</v>
      </c>
      <c r="AJ206">
        <f t="shared" si="7"/>
        <v>4.5754375000000005</v>
      </c>
    </row>
    <row r="207" spans="1:36" x14ac:dyDescent="0.2">
      <c r="A207">
        <v>24.423999999999999</v>
      </c>
      <c r="B207">
        <v>1.4172</v>
      </c>
      <c r="C207">
        <v>1.4160999999999999</v>
      </c>
      <c r="D207">
        <v>1.2809999999999999</v>
      </c>
      <c r="E207">
        <v>1.5730999999999999</v>
      </c>
      <c r="F207">
        <v>1.3566</v>
      </c>
      <c r="G207">
        <v>3.7111999999999998</v>
      </c>
      <c r="H207">
        <v>2.4674999999999998</v>
      </c>
      <c r="I207">
        <v>1.6564000000000001</v>
      </c>
      <c r="J207">
        <v>1.4844999999999999</v>
      </c>
      <c r="K207">
        <v>1.4618</v>
      </c>
      <c r="L207">
        <v>1.5543</v>
      </c>
      <c r="M207">
        <v>4.1798999999999999</v>
      </c>
      <c r="N207">
        <v>18.3005</v>
      </c>
      <c r="O207">
        <v>19.870999999999999</v>
      </c>
      <c r="P207">
        <v>12.595700000000001</v>
      </c>
      <c r="Q207">
        <v>2.0491999999999999</v>
      </c>
      <c r="R207">
        <v>1.54</v>
      </c>
      <c r="S207">
        <v>1.4495</v>
      </c>
      <c r="T207">
        <v>1.6385000000000001</v>
      </c>
      <c r="U207">
        <v>5.9721000000000002</v>
      </c>
      <c r="V207">
        <v>6.5528000000000004</v>
      </c>
      <c r="W207">
        <v>16.728999999999999</v>
      </c>
      <c r="X207">
        <v>1.8754</v>
      </c>
      <c r="Y207">
        <v>1.7477</v>
      </c>
      <c r="Z207">
        <v>1.5750999999999999</v>
      </c>
      <c r="AA207">
        <v>1.5861000000000001</v>
      </c>
      <c r="AB207">
        <v>3.2544</v>
      </c>
      <c r="AC207">
        <v>18.761500000000002</v>
      </c>
      <c r="AD207">
        <v>1.627</v>
      </c>
      <c r="AE207">
        <v>1.6561999999999999</v>
      </c>
      <c r="AF207">
        <v>2.4798</v>
      </c>
      <c r="AG207">
        <v>5.2797999999999998</v>
      </c>
      <c r="AI207">
        <f t="shared" si="6"/>
        <v>0.79766683105100378</v>
      </c>
      <c r="AJ207">
        <f t="shared" si="7"/>
        <v>4.6906531250000008</v>
      </c>
    </row>
    <row r="208" spans="1:36" x14ac:dyDescent="0.2">
      <c r="A208">
        <v>24.543099999999999</v>
      </c>
      <c r="B208">
        <v>2.3266</v>
      </c>
      <c r="C208">
        <v>1.7588999999999999</v>
      </c>
      <c r="D208">
        <v>1.5044</v>
      </c>
      <c r="E208">
        <v>1.8966000000000001</v>
      </c>
      <c r="F208">
        <v>1.5336000000000001</v>
      </c>
      <c r="G208">
        <v>4.1264000000000003</v>
      </c>
      <c r="H208">
        <v>3.4296000000000002</v>
      </c>
      <c r="I208">
        <v>1.8298000000000001</v>
      </c>
      <c r="J208">
        <v>1.2585999999999999</v>
      </c>
      <c r="K208">
        <v>1.2652000000000001</v>
      </c>
      <c r="L208">
        <v>1.8765000000000001</v>
      </c>
      <c r="M208">
        <v>4.0202</v>
      </c>
      <c r="N208">
        <v>19.252600000000001</v>
      </c>
      <c r="O208">
        <v>21.957699999999999</v>
      </c>
      <c r="P208">
        <v>12.445499999999999</v>
      </c>
      <c r="Q208">
        <v>2.4977</v>
      </c>
      <c r="R208">
        <v>1.5325</v>
      </c>
      <c r="S208">
        <v>1.9520999999999999</v>
      </c>
      <c r="T208">
        <v>1.8324</v>
      </c>
      <c r="U208">
        <v>5.6582999999999997</v>
      </c>
      <c r="V208">
        <v>5.9748000000000001</v>
      </c>
      <c r="W208">
        <v>19.553699999999999</v>
      </c>
      <c r="X208">
        <v>2.0842000000000001</v>
      </c>
      <c r="Y208">
        <v>1.7552000000000001</v>
      </c>
      <c r="Z208">
        <v>1.8724000000000001</v>
      </c>
      <c r="AA208">
        <v>2.0931000000000002</v>
      </c>
      <c r="AB208">
        <v>4.0476999999999999</v>
      </c>
      <c r="AC208">
        <v>19.2408</v>
      </c>
      <c r="AD208">
        <v>1.5989</v>
      </c>
      <c r="AE208">
        <v>1.6558999999999999</v>
      </c>
      <c r="AF208">
        <v>2.3174999999999999</v>
      </c>
      <c r="AG208">
        <v>5.5929000000000002</v>
      </c>
      <c r="AI208">
        <f t="shared" si="6"/>
        <v>0.80155653460399157</v>
      </c>
      <c r="AJ208">
        <f t="shared" si="7"/>
        <v>5.054446875</v>
      </c>
    </row>
    <row r="209" spans="1:36" x14ac:dyDescent="0.2">
      <c r="A209">
        <v>24.662199999999999</v>
      </c>
      <c r="B209">
        <v>2.0272999999999999</v>
      </c>
      <c r="C209">
        <v>1.9810000000000001</v>
      </c>
      <c r="D209">
        <v>1.5896999999999999</v>
      </c>
      <c r="E209">
        <v>1.3582000000000001</v>
      </c>
      <c r="F209">
        <v>1.6664000000000001</v>
      </c>
      <c r="G209">
        <v>4.4221000000000004</v>
      </c>
      <c r="H209">
        <v>2.8708999999999998</v>
      </c>
      <c r="I209">
        <v>1.5419</v>
      </c>
      <c r="J209">
        <v>1.4943</v>
      </c>
      <c r="K209">
        <v>1.2655000000000001</v>
      </c>
      <c r="L209">
        <v>1.6981999999999999</v>
      </c>
      <c r="M209">
        <v>4.7000999999999999</v>
      </c>
      <c r="N209">
        <v>19.405000000000001</v>
      </c>
      <c r="O209">
        <v>21.798500000000001</v>
      </c>
      <c r="P209">
        <v>14.608000000000001</v>
      </c>
      <c r="Q209">
        <v>1.9651000000000001</v>
      </c>
      <c r="R209">
        <v>1.5133000000000001</v>
      </c>
      <c r="S209">
        <v>1.3658999999999999</v>
      </c>
      <c r="T209">
        <v>1.3145</v>
      </c>
      <c r="U209">
        <v>6.0506000000000002</v>
      </c>
      <c r="V209">
        <v>7.0269000000000004</v>
      </c>
      <c r="W209">
        <v>19.601900000000001</v>
      </c>
      <c r="X209">
        <v>2.3877000000000002</v>
      </c>
      <c r="Y209">
        <v>1.5364</v>
      </c>
      <c r="Z209">
        <v>1.8815999999999999</v>
      </c>
      <c r="AA209">
        <v>2.0329999999999999</v>
      </c>
      <c r="AB209">
        <v>4.1058000000000003</v>
      </c>
      <c r="AC209">
        <v>20.807300000000001</v>
      </c>
      <c r="AD209">
        <v>1.8013999999999999</v>
      </c>
      <c r="AE209">
        <v>1.8774999999999999</v>
      </c>
      <c r="AF209">
        <v>2.3576999999999999</v>
      </c>
      <c r="AG209">
        <v>5.141</v>
      </c>
      <c r="AI209">
        <f t="shared" si="6"/>
        <v>0.80544623815697935</v>
      </c>
      <c r="AJ209">
        <f t="shared" si="7"/>
        <v>5.1623343749999995</v>
      </c>
    </row>
    <row r="210" spans="1:36" x14ac:dyDescent="0.2">
      <c r="A210">
        <v>24.781400000000001</v>
      </c>
      <c r="B210">
        <v>1.8781000000000001</v>
      </c>
      <c r="C210">
        <v>1.7729999999999999</v>
      </c>
      <c r="D210">
        <v>1.6882999999999999</v>
      </c>
      <c r="E210">
        <v>1.5084</v>
      </c>
      <c r="F210">
        <v>2.1869999999999998</v>
      </c>
      <c r="G210">
        <v>3.9554</v>
      </c>
      <c r="H210">
        <v>2.5870000000000002</v>
      </c>
      <c r="I210">
        <v>2.2968999999999999</v>
      </c>
      <c r="J210">
        <v>1.3158000000000001</v>
      </c>
      <c r="K210">
        <v>1.3540000000000001</v>
      </c>
      <c r="L210">
        <v>2.0030000000000001</v>
      </c>
      <c r="M210">
        <v>4.8868</v>
      </c>
      <c r="N210">
        <v>19.681000000000001</v>
      </c>
      <c r="O210">
        <v>22.265799999999999</v>
      </c>
      <c r="P210">
        <v>14.8117</v>
      </c>
      <c r="Q210">
        <v>2.0996000000000001</v>
      </c>
      <c r="R210">
        <v>1.6303000000000001</v>
      </c>
      <c r="S210">
        <v>1.66</v>
      </c>
      <c r="T210">
        <v>1.5612999999999999</v>
      </c>
      <c r="U210">
        <v>6.2196999999999996</v>
      </c>
      <c r="V210">
        <v>7.2484999999999999</v>
      </c>
      <c r="W210">
        <v>19.120200000000001</v>
      </c>
      <c r="X210">
        <v>2.3856000000000002</v>
      </c>
      <c r="Y210">
        <v>1.6729000000000001</v>
      </c>
      <c r="Z210">
        <v>1.6878</v>
      </c>
      <c r="AA210">
        <v>2.2627999999999999</v>
      </c>
      <c r="AB210">
        <v>3.0249000000000001</v>
      </c>
      <c r="AC210">
        <v>20.260300000000001</v>
      </c>
      <c r="AD210">
        <v>2.0179</v>
      </c>
      <c r="AE210">
        <v>2.0571000000000002</v>
      </c>
      <c r="AF210">
        <v>2.7101999999999999</v>
      </c>
      <c r="AG210">
        <v>6.0827999999999998</v>
      </c>
      <c r="AI210">
        <f t="shared" si="6"/>
        <v>0.80933920762394962</v>
      </c>
      <c r="AJ210">
        <f t="shared" si="7"/>
        <v>5.2466906249999994</v>
      </c>
    </row>
    <row r="211" spans="1:36" x14ac:dyDescent="0.2">
      <c r="A211">
        <v>24.900500000000001</v>
      </c>
      <c r="B211">
        <v>2.3275000000000001</v>
      </c>
      <c r="C211">
        <v>1.6485000000000001</v>
      </c>
      <c r="D211">
        <v>1.8589</v>
      </c>
      <c r="E211">
        <v>1.486</v>
      </c>
      <c r="F211">
        <v>1.5771999999999999</v>
      </c>
      <c r="G211">
        <v>3.7654000000000001</v>
      </c>
      <c r="H211">
        <v>3.0916000000000001</v>
      </c>
      <c r="I211">
        <v>1.6638999999999999</v>
      </c>
      <c r="J211">
        <v>1.4209000000000001</v>
      </c>
      <c r="K211">
        <v>1.1263000000000001</v>
      </c>
      <c r="L211">
        <v>1.9797</v>
      </c>
      <c r="M211">
        <v>6.3569000000000004</v>
      </c>
      <c r="N211">
        <v>22.104399999999998</v>
      </c>
      <c r="O211">
        <v>24.1813</v>
      </c>
      <c r="P211">
        <v>14.2598</v>
      </c>
      <c r="Q211">
        <v>1.7042999999999999</v>
      </c>
      <c r="R211">
        <v>1.5711999999999999</v>
      </c>
      <c r="S211">
        <v>1.4802</v>
      </c>
      <c r="T211">
        <v>2.4441000000000002</v>
      </c>
      <c r="U211">
        <v>6.0096999999999996</v>
      </c>
      <c r="V211">
        <v>6.1668000000000003</v>
      </c>
      <c r="W211">
        <v>22.236999999999998</v>
      </c>
      <c r="X211">
        <v>2.7014</v>
      </c>
      <c r="Y211">
        <v>2.0264000000000002</v>
      </c>
      <c r="Z211">
        <v>1.5873999999999999</v>
      </c>
      <c r="AA211">
        <v>1.7577</v>
      </c>
      <c r="AB211">
        <v>2.8149999999999999</v>
      </c>
      <c r="AC211">
        <v>19.086200000000002</v>
      </c>
      <c r="AD211">
        <v>1.3593</v>
      </c>
      <c r="AE211">
        <v>1.9306000000000001</v>
      </c>
      <c r="AF211">
        <v>2.9847999999999999</v>
      </c>
      <c r="AG211">
        <v>6.5514000000000001</v>
      </c>
      <c r="AI211">
        <f t="shared" si="6"/>
        <v>0.81322891117693752</v>
      </c>
      <c r="AJ211">
        <f t="shared" si="7"/>
        <v>5.4144312499999998</v>
      </c>
    </row>
    <row r="212" spans="1:36" x14ac:dyDescent="0.2">
      <c r="A212">
        <v>25.0197</v>
      </c>
      <c r="B212">
        <v>1.8466</v>
      </c>
      <c r="C212">
        <v>1.6127</v>
      </c>
      <c r="D212">
        <v>1.6312</v>
      </c>
      <c r="E212">
        <v>1.9234</v>
      </c>
      <c r="F212">
        <v>1.4545999999999999</v>
      </c>
      <c r="G212">
        <v>3.6465000000000001</v>
      </c>
      <c r="H212">
        <v>2.8591000000000002</v>
      </c>
      <c r="I212">
        <v>1.5786</v>
      </c>
      <c r="J212">
        <v>1.4492</v>
      </c>
      <c r="K212">
        <v>1.3451</v>
      </c>
      <c r="L212">
        <v>1.9325000000000001</v>
      </c>
      <c r="M212">
        <v>7.7046000000000001</v>
      </c>
      <c r="N212">
        <v>23.8735</v>
      </c>
      <c r="O212">
        <v>25.848199999999999</v>
      </c>
      <c r="P212">
        <v>15.297499999999999</v>
      </c>
      <c r="Q212">
        <v>1.8959999999999999</v>
      </c>
      <c r="R212">
        <v>2.2214</v>
      </c>
      <c r="S212">
        <v>1.4682999999999999</v>
      </c>
      <c r="T212">
        <v>1.7624</v>
      </c>
      <c r="U212">
        <v>7.0208000000000004</v>
      </c>
      <c r="V212">
        <v>6.8681000000000001</v>
      </c>
      <c r="W212">
        <v>23.433599999999998</v>
      </c>
      <c r="X212">
        <v>2.3336000000000001</v>
      </c>
      <c r="Y212">
        <v>1.7242999999999999</v>
      </c>
      <c r="Z212">
        <v>1.9238999999999999</v>
      </c>
      <c r="AA212">
        <v>2.3601000000000001</v>
      </c>
      <c r="AB212">
        <v>3.1089000000000002</v>
      </c>
      <c r="AC212">
        <v>21.693200000000001</v>
      </c>
      <c r="AD212">
        <v>1.6755</v>
      </c>
      <c r="AE212">
        <v>1.5246</v>
      </c>
      <c r="AF212">
        <v>3.516</v>
      </c>
      <c r="AG212">
        <v>7.7439999999999998</v>
      </c>
      <c r="AI212">
        <f t="shared" si="6"/>
        <v>0.81712188064390767</v>
      </c>
      <c r="AJ212">
        <f t="shared" si="7"/>
        <v>5.8211874999999988</v>
      </c>
    </row>
    <row r="213" spans="1:36" x14ac:dyDescent="0.2">
      <c r="A213">
        <v>25.1388</v>
      </c>
      <c r="B213">
        <v>2.1307999999999998</v>
      </c>
      <c r="C213">
        <v>1.9352</v>
      </c>
      <c r="D213">
        <v>1.9983</v>
      </c>
      <c r="E213">
        <v>1.6957</v>
      </c>
      <c r="F213">
        <v>1.2664</v>
      </c>
      <c r="G213">
        <v>4.3014000000000001</v>
      </c>
      <c r="H213">
        <v>2.8054999999999999</v>
      </c>
      <c r="I213">
        <v>1.796</v>
      </c>
      <c r="J213">
        <v>1.3832</v>
      </c>
      <c r="K213">
        <v>1.4520999999999999</v>
      </c>
      <c r="L213">
        <v>1.6545000000000001</v>
      </c>
      <c r="M213">
        <v>7.5869999999999997</v>
      </c>
      <c r="N213">
        <v>24.645199999999999</v>
      </c>
      <c r="O213">
        <v>25.964099999999998</v>
      </c>
      <c r="P213">
        <v>15.899900000000001</v>
      </c>
      <c r="Q213">
        <v>2.7968000000000002</v>
      </c>
      <c r="R213">
        <v>1.5786</v>
      </c>
      <c r="S213">
        <v>1.7779</v>
      </c>
      <c r="T213">
        <v>1.9228000000000001</v>
      </c>
      <c r="U213">
        <v>6.7324999999999999</v>
      </c>
      <c r="V213">
        <v>6.3648999999999996</v>
      </c>
      <c r="W213">
        <v>23.714700000000001</v>
      </c>
      <c r="X213">
        <v>2.415</v>
      </c>
      <c r="Y213">
        <v>1.7937000000000001</v>
      </c>
      <c r="Z213">
        <v>1.7150000000000001</v>
      </c>
      <c r="AA213">
        <v>2.2869000000000002</v>
      </c>
      <c r="AB213">
        <v>3.8058999999999998</v>
      </c>
      <c r="AC213">
        <v>20.765799999999999</v>
      </c>
      <c r="AD213">
        <v>2.0190999999999999</v>
      </c>
      <c r="AE213">
        <v>1.6644000000000001</v>
      </c>
      <c r="AF213">
        <v>3.9830000000000001</v>
      </c>
      <c r="AG213">
        <v>8.7203999999999997</v>
      </c>
      <c r="AI213">
        <f t="shared" si="6"/>
        <v>0.82101158419689546</v>
      </c>
      <c r="AJ213">
        <f t="shared" si="7"/>
        <v>5.9553968750000017</v>
      </c>
    </row>
    <row r="214" spans="1:36" x14ac:dyDescent="0.2">
      <c r="A214">
        <v>25.257999999999999</v>
      </c>
      <c r="B214">
        <v>2.2178</v>
      </c>
      <c r="C214">
        <v>1.9507000000000001</v>
      </c>
      <c r="D214">
        <v>1.8641000000000001</v>
      </c>
      <c r="E214">
        <v>1.7101999999999999</v>
      </c>
      <c r="F214">
        <v>1.7702</v>
      </c>
      <c r="G214">
        <v>4.4047000000000001</v>
      </c>
      <c r="H214">
        <v>3.3142</v>
      </c>
      <c r="I214">
        <v>1.8737999999999999</v>
      </c>
      <c r="J214">
        <v>1.6785000000000001</v>
      </c>
      <c r="K214">
        <v>1.6206</v>
      </c>
      <c r="L214">
        <v>1.9799</v>
      </c>
      <c r="M214">
        <v>8.4808000000000003</v>
      </c>
      <c r="N214">
        <v>24.852</v>
      </c>
      <c r="O214">
        <v>26.368300000000001</v>
      </c>
      <c r="P214">
        <v>14.4933</v>
      </c>
      <c r="Q214">
        <v>2.3024</v>
      </c>
      <c r="R214">
        <v>1.7216</v>
      </c>
      <c r="S214">
        <v>1.3434999999999999</v>
      </c>
      <c r="T214">
        <v>1.9064000000000001</v>
      </c>
      <c r="U214">
        <v>7.7416999999999998</v>
      </c>
      <c r="V214">
        <v>8.2984000000000009</v>
      </c>
      <c r="W214">
        <v>26.913599999999999</v>
      </c>
      <c r="X214">
        <v>2.7921999999999998</v>
      </c>
      <c r="Y214">
        <v>1.9498</v>
      </c>
      <c r="Z214">
        <v>2.0038</v>
      </c>
      <c r="AA214">
        <v>2.5838000000000001</v>
      </c>
      <c r="AB214">
        <v>3.827</v>
      </c>
      <c r="AC214">
        <v>21.594000000000001</v>
      </c>
      <c r="AD214">
        <v>2.2214</v>
      </c>
      <c r="AE214">
        <v>2.3677999999999999</v>
      </c>
      <c r="AF214">
        <v>5.2461000000000002</v>
      </c>
      <c r="AG214">
        <v>9.1798999999999999</v>
      </c>
      <c r="AI214">
        <f t="shared" si="6"/>
        <v>0.82490455366386561</v>
      </c>
      <c r="AJ214">
        <f t="shared" si="7"/>
        <v>6.3303906250000006</v>
      </c>
    </row>
    <row r="215" spans="1:36" x14ac:dyDescent="0.2">
      <c r="A215">
        <v>25.377099999999999</v>
      </c>
      <c r="B215">
        <v>1.9408000000000001</v>
      </c>
      <c r="C215">
        <v>1.9036</v>
      </c>
      <c r="D215">
        <v>1.8942000000000001</v>
      </c>
      <c r="E215">
        <v>1.7942</v>
      </c>
      <c r="F215">
        <v>1.7716000000000001</v>
      </c>
      <c r="G215">
        <v>5.22</v>
      </c>
      <c r="H215">
        <v>3.1322999999999999</v>
      </c>
      <c r="I215">
        <v>1.577</v>
      </c>
      <c r="J215">
        <v>1.5439000000000001</v>
      </c>
      <c r="K215">
        <v>1.4498</v>
      </c>
      <c r="L215">
        <v>1.7483</v>
      </c>
      <c r="M215">
        <v>10.4551</v>
      </c>
      <c r="N215">
        <v>31.2927</v>
      </c>
      <c r="O215">
        <v>29.987300000000001</v>
      </c>
      <c r="P215">
        <v>15.4838</v>
      </c>
      <c r="Q215">
        <v>2.16</v>
      </c>
      <c r="R215">
        <v>2.0425</v>
      </c>
      <c r="S215">
        <v>1.456</v>
      </c>
      <c r="T215">
        <v>2.2172000000000001</v>
      </c>
      <c r="U215">
        <v>6.5193000000000003</v>
      </c>
      <c r="V215">
        <v>7.9173999999999998</v>
      </c>
      <c r="W215">
        <v>26.010400000000001</v>
      </c>
      <c r="X215">
        <v>3.3239000000000001</v>
      </c>
      <c r="Y215">
        <v>1.8138000000000001</v>
      </c>
      <c r="Z215">
        <v>2.3525999999999998</v>
      </c>
      <c r="AA215">
        <v>2.1865999999999999</v>
      </c>
      <c r="AB215">
        <v>4.5270000000000001</v>
      </c>
      <c r="AC215">
        <v>20.353100000000001</v>
      </c>
      <c r="AD215">
        <v>3.0406</v>
      </c>
      <c r="AE215">
        <v>2.1956000000000002</v>
      </c>
      <c r="AF215">
        <v>5.0541999999999998</v>
      </c>
      <c r="AG215">
        <v>12.4123</v>
      </c>
      <c r="AI215">
        <f t="shared" si="6"/>
        <v>0.8287942572168534</v>
      </c>
      <c r="AJ215">
        <f t="shared" si="7"/>
        <v>6.7742843750000006</v>
      </c>
    </row>
    <row r="216" spans="1:36" x14ac:dyDescent="0.2">
      <c r="A216">
        <v>25.496200000000002</v>
      </c>
      <c r="B216">
        <v>2.1417999999999999</v>
      </c>
      <c r="C216">
        <v>2.0177</v>
      </c>
      <c r="D216">
        <v>1.9610000000000001</v>
      </c>
      <c r="E216">
        <v>1.8228</v>
      </c>
      <c r="F216">
        <v>1.5571999999999999</v>
      </c>
      <c r="G216">
        <v>6.2766000000000002</v>
      </c>
      <c r="H216">
        <v>2.8826999999999998</v>
      </c>
      <c r="I216">
        <v>1.4971000000000001</v>
      </c>
      <c r="J216">
        <v>1.5501</v>
      </c>
      <c r="K216">
        <v>1.6396999999999999</v>
      </c>
      <c r="L216">
        <v>1.8575999999999999</v>
      </c>
      <c r="M216">
        <v>10.952</v>
      </c>
      <c r="N216">
        <v>32.382199999999997</v>
      </c>
      <c r="O216">
        <v>33.597999999999999</v>
      </c>
      <c r="P216">
        <v>15.141299999999999</v>
      </c>
      <c r="Q216">
        <v>2.4213</v>
      </c>
      <c r="R216">
        <v>1.8066</v>
      </c>
      <c r="S216">
        <v>1.7266999999999999</v>
      </c>
      <c r="T216">
        <v>2.0939000000000001</v>
      </c>
      <c r="U216">
        <v>6.4627999999999997</v>
      </c>
      <c r="V216">
        <v>8.8851999999999993</v>
      </c>
      <c r="W216">
        <v>23.0701</v>
      </c>
      <c r="X216">
        <v>3.4742000000000002</v>
      </c>
      <c r="Y216">
        <v>2.6991999999999998</v>
      </c>
      <c r="Z216">
        <v>2.1156000000000001</v>
      </c>
      <c r="AA216">
        <v>2.8167</v>
      </c>
      <c r="AB216">
        <v>4.7215999999999996</v>
      </c>
      <c r="AC216">
        <v>22.185099999999998</v>
      </c>
      <c r="AD216">
        <v>2.0849000000000002</v>
      </c>
      <c r="AE216">
        <v>3.3018000000000001</v>
      </c>
      <c r="AF216">
        <v>7.3651999999999997</v>
      </c>
      <c r="AG216">
        <v>14.4199</v>
      </c>
      <c r="AI216">
        <f t="shared" si="6"/>
        <v>0.8326839607698413</v>
      </c>
      <c r="AJ216">
        <f t="shared" si="7"/>
        <v>7.1540187499999988</v>
      </c>
    </row>
    <row r="217" spans="1:36" x14ac:dyDescent="0.2">
      <c r="A217">
        <v>25.615400000000001</v>
      </c>
      <c r="B217">
        <v>2.6669999999999998</v>
      </c>
      <c r="C217">
        <v>2.0234999999999999</v>
      </c>
      <c r="D217">
        <v>1.5851</v>
      </c>
      <c r="E217">
        <v>2.0102000000000002</v>
      </c>
      <c r="F217">
        <v>1.9345000000000001</v>
      </c>
      <c r="G217">
        <v>5.9372999999999996</v>
      </c>
      <c r="H217">
        <v>4.1595000000000004</v>
      </c>
      <c r="I217">
        <v>1.6085</v>
      </c>
      <c r="J217">
        <v>1.0449999999999999</v>
      </c>
      <c r="K217">
        <v>1.7157</v>
      </c>
      <c r="L217">
        <v>2.1463000000000001</v>
      </c>
      <c r="M217">
        <v>13.3553</v>
      </c>
      <c r="N217">
        <v>35.129899999999999</v>
      </c>
      <c r="O217">
        <v>33.088299999999997</v>
      </c>
      <c r="P217">
        <v>15.090999999999999</v>
      </c>
      <c r="Q217">
        <v>2.3708</v>
      </c>
      <c r="R217">
        <v>1.8340000000000001</v>
      </c>
      <c r="S217">
        <v>1.3380000000000001</v>
      </c>
      <c r="T217">
        <v>2.3382000000000001</v>
      </c>
      <c r="U217">
        <v>7.0768000000000004</v>
      </c>
      <c r="V217">
        <v>9.5860000000000003</v>
      </c>
      <c r="W217">
        <v>23.9254</v>
      </c>
      <c r="X217">
        <v>3.2658</v>
      </c>
      <c r="Y217">
        <v>1.9477</v>
      </c>
      <c r="Z217">
        <v>2.7559999999999998</v>
      </c>
      <c r="AA217">
        <v>2.7339000000000002</v>
      </c>
      <c r="AB217">
        <v>4.3464999999999998</v>
      </c>
      <c r="AC217">
        <v>19.7818</v>
      </c>
      <c r="AD217">
        <v>2.4651000000000001</v>
      </c>
      <c r="AE217">
        <v>2.8513999999999999</v>
      </c>
      <c r="AF217">
        <v>10.2689</v>
      </c>
      <c r="AG217">
        <v>18.851099999999999</v>
      </c>
      <c r="AI217">
        <f t="shared" si="6"/>
        <v>0.83657693023681146</v>
      </c>
      <c r="AJ217">
        <f t="shared" si="7"/>
        <v>7.5385781250000017</v>
      </c>
    </row>
    <row r="218" spans="1:36" x14ac:dyDescent="0.2">
      <c r="A218">
        <v>25.734500000000001</v>
      </c>
      <c r="B218">
        <v>2.1105</v>
      </c>
      <c r="C218">
        <v>2.1067</v>
      </c>
      <c r="D218">
        <v>1.4406000000000001</v>
      </c>
      <c r="E218">
        <v>1.6267</v>
      </c>
      <c r="F218">
        <v>1.9602999999999999</v>
      </c>
      <c r="G218">
        <v>6.8028000000000004</v>
      </c>
      <c r="H218">
        <v>4.0629999999999997</v>
      </c>
      <c r="I218">
        <v>2.2097000000000002</v>
      </c>
      <c r="J218">
        <v>1.3933</v>
      </c>
      <c r="K218">
        <v>1.6786000000000001</v>
      </c>
      <c r="L218">
        <v>2.3786999999999998</v>
      </c>
      <c r="M218">
        <v>13.6869</v>
      </c>
      <c r="N218">
        <v>35.807499999999997</v>
      </c>
      <c r="O218">
        <v>35.935499999999998</v>
      </c>
      <c r="P218">
        <v>14.110200000000001</v>
      </c>
      <c r="Q218">
        <v>2.3159999999999998</v>
      </c>
      <c r="R218">
        <v>1.5085</v>
      </c>
      <c r="S218">
        <v>0.91459999999999997</v>
      </c>
      <c r="T218">
        <v>2.1246999999999998</v>
      </c>
      <c r="U218">
        <v>6.8501000000000003</v>
      </c>
      <c r="V218">
        <v>11.834</v>
      </c>
      <c r="W218">
        <v>25.695900000000002</v>
      </c>
      <c r="X218">
        <v>4.0502000000000002</v>
      </c>
      <c r="Y218">
        <v>2.3123999999999998</v>
      </c>
      <c r="Z218">
        <v>2.9613</v>
      </c>
      <c r="AA218">
        <v>2.6423999999999999</v>
      </c>
      <c r="AB218">
        <v>4.3384</v>
      </c>
      <c r="AC218">
        <v>21.7959</v>
      </c>
      <c r="AD218">
        <v>2.8391999999999999</v>
      </c>
      <c r="AE218">
        <v>3.4679000000000002</v>
      </c>
      <c r="AF218">
        <v>11.729900000000001</v>
      </c>
      <c r="AG218">
        <v>24.0016</v>
      </c>
      <c r="AI218">
        <f t="shared" si="6"/>
        <v>0.84046663378979924</v>
      </c>
      <c r="AJ218">
        <f t="shared" si="7"/>
        <v>8.0841874999999987</v>
      </c>
    </row>
    <row r="219" spans="1:36" x14ac:dyDescent="0.2">
      <c r="A219">
        <v>25.8537</v>
      </c>
      <c r="B219">
        <v>2.5807000000000002</v>
      </c>
      <c r="C219">
        <v>2.1278999999999999</v>
      </c>
      <c r="D219">
        <v>1.5511999999999999</v>
      </c>
      <c r="E219">
        <v>1.6103000000000001</v>
      </c>
      <c r="F219">
        <v>1.9020999999999999</v>
      </c>
      <c r="G219">
        <v>7.9617000000000004</v>
      </c>
      <c r="H219">
        <v>3.2366000000000001</v>
      </c>
      <c r="I219">
        <v>1.8916999999999999</v>
      </c>
      <c r="J219">
        <v>1.8050999999999999</v>
      </c>
      <c r="K219">
        <v>1.3418000000000001</v>
      </c>
      <c r="L219">
        <v>3.0541999999999998</v>
      </c>
      <c r="M219">
        <v>12.5091</v>
      </c>
      <c r="N219">
        <v>40.677799999999998</v>
      </c>
      <c r="O219">
        <v>37.425899999999999</v>
      </c>
      <c r="P219">
        <v>13.711</v>
      </c>
      <c r="Q219">
        <v>2.1501000000000001</v>
      </c>
      <c r="R219">
        <v>1.6801999999999999</v>
      </c>
      <c r="S219">
        <v>1.7769999999999999</v>
      </c>
      <c r="T219">
        <v>1.8458000000000001</v>
      </c>
      <c r="U219">
        <v>7.9059999999999997</v>
      </c>
      <c r="V219">
        <v>12.9855</v>
      </c>
      <c r="W219">
        <v>22.430499999999999</v>
      </c>
      <c r="X219">
        <v>3.9041000000000001</v>
      </c>
      <c r="Y219">
        <v>3.2631999999999999</v>
      </c>
      <c r="Z219">
        <v>3.5758000000000001</v>
      </c>
      <c r="AA219">
        <v>2.7949999999999999</v>
      </c>
      <c r="AB219">
        <v>4.9389000000000003</v>
      </c>
      <c r="AC219">
        <v>22.678599999999999</v>
      </c>
      <c r="AD219">
        <v>2.7951999999999999</v>
      </c>
      <c r="AE219">
        <v>5.0545999999999998</v>
      </c>
      <c r="AF219">
        <v>14.922800000000001</v>
      </c>
      <c r="AG219">
        <v>27.756900000000002</v>
      </c>
      <c r="AI219">
        <f t="shared" si="6"/>
        <v>0.8443596032567694</v>
      </c>
      <c r="AJ219">
        <f t="shared" si="7"/>
        <v>8.6202281249999988</v>
      </c>
    </row>
    <row r="220" spans="1:36" x14ac:dyDescent="0.2">
      <c r="A220">
        <v>25.972799999999999</v>
      </c>
      <c r="B220">
        <v>3.1448999999999998</v>
      </c>
      <c r="C220">
        <v>1.3584000000000001</v>
      </c>
      <c r="D220">
        <v>1.5662</v>
      </c>
      <c r="E220">
        <v>1.5214000000000001</v>
      </c>
      <c r="F220">
        <v>1.8291999999999999</v>
      </c>
      <c r="G220">
        <v>7.0122</v>
      </c>
      <c r="H220">
        <v>3.6269</v>
      </c>
      <c r="I220">
        <v>1.921</v>
      </c>
      <c r="J220">
        <v>2.5739000000000001</v>
      </c>
      <c r="K220">
        <v>1.9195</v>
      </c>
      <c r="L220">
        <v>2.8833000000000002</v>
      </c>
      <c r="M220">
        <v>15.246499999999999</v>
      </c>
      <c r="N220">
        <v>44.313099999999999</v>
      </c>
      <c r="O220">
        <v>38.967199999999998</v>
      </c>
      <c r="P220">
        <v>12.6486</v>
      </c>
      <c r="Q220">
        <v>2.1673</v>
      </c>
      <c r="R220">
        <v>1.6517999999999999</v>
      </c>
      <c r="S220">
        <v>1.6980999999999999</v>
      </c>
      <c r="T220">
        <v>1.6973</v>
      </c>
      <c r="U220">
        <v>7.6037999999999997</v>
      </c>
      <c r="V220">
        <v>14.5365</v>
      </c>
      <c r="W220">
        <v>27.873200000000001</v>
      </c>
      <c r="X220">
        <v>5.0579999999999998</v>
      </c>
      <c r="Y220">
        <v>4.0164999999999997</v>
      </c>
      <c r="Z220">
        <v>5.2652999999999999</v>
      </c>
      <c r="AA220">
        <v>2.1764000000000001</v>
      </c>
      <c r="AB220">
        <v>5.1459999999999999</v>
      </c>
      <c r="AC220">
        <v>21.311699999999998</v>
      </c>
      <c r="AD220">
        <v>3.7913000000000001</v>
      </c>
      <c r="AE220">
        <v>5.7754000000000003</v>
      </c>
      <c r="AF220">
        <v>19.052</v>
      </c>
      <c r="AG220">
        <v>34.734699999999997</v>
      </c>
      <c r="AI220">
        <f t="shared" si="6"/>
        <v>0.8482493068097573</v>
      </c>
      <c r="AJ220">
        <f t="shared" si="7"/>
        <v>9.5027374999999985</v>
      </c>
    </row>
    <row r="221" spans="1:36" x14ac:dyDescent="0.2">
      <c r="A221">
        <v>26.091899999999999</v>
      </c>
      <c r="B221">
        <v>2.5935000000000001</v>
      </c>
      <c r="C221">
        <v>2.0253000000000001</v>
      </c>
      <c r="D221">
        <v>1.9512</v>
      </c>
      <c r="E221">
        <v>1.8395999999999999</v>
      </c>
      <c r="F221">
        <v>2.0013999999999998</v>
      </c>
      <c r="G221">
        <v>8.3460000000000001</v>
      </c>
      <c r="H221">
        <v>3.5249999999999999</v>
      </c>
      <c r="I221">
        <v>2.1960000000000002</v>
      </c>
      <c r="J221">
        <v>2.0602</v>
      </c>
      <c r="K221">
        <v>1.6157999999999999</v>
      </c>
      <c r="L221">
        <v>2.8858000000000001</v>
      </c>
      <c r="M221">
        <v>17.1387</v>
      </c>
      <c r="N221">
        <v>45.54</v>
      </c>
      <c r="O221">
        <v>39.521500000000003</v>
      </c>
      <c r="P221">
        <v>13.586600000000001</v>
      </c>
      <c r="Q221">
        <v>1.5467</v>
      </c>
      <c r="R221">
        <v>2.0222000000000002</v>
      </c>
      <c r="S221">
        <v>1.4232</v>
      </c>
      <c r="T221">
        <v>1.5642</v>
      </c>
      <c r="U221">
        <v>7.5232000000000001</v>
      </c>
      <c r="V221">
        <v>17.888500000000001</v>
      </c>
      <c r="W221">
        <v>29.592099999999999</v>
      </c>
      <c r="X221">
        <v>6.4184000000000001</v>
      </c>
      <c r="Y221">
        <v>6.7577999999999996</v>
      </c>
      <c r="Z221">
        <v>5.4945000000000004</v>
      </c>
      <c r="AA221">
        <v>2.9281000000000001</v>
      </c>
      <c r="AB221">
        <v>5.4154999999999998</v>
      </c>
      <c r="AC221">
        <v>19.591200000000001</v>
      </c>
      <c r="AD221">
        <v>3.8039000000000001</v>
      </c>
      <c r="AE221">
        <v>8.0520999999999994</v>
      </c>
      <c r="AF221">
        <v>22.077999999999999</v>
      </c>
      <c r="AG221">
        <v>38.540599999999998</v>
      </c>
      <c r="AI221">
        <f t="shared" si="6"/>
        <v>0.85213901036274509</v>
      </c>
      <c r="AJ221">
        <f t="shared" si="7"/>
        <v>10.233337499999998</v>
      </c>
    </row>
    <row r="222" spans="1:36" x14ac:dyDescent="0.2">
      <c r="A222">
        <v>26.211099999999998</v>
      </c>
      <c r="B222">
        <v>3.1945000000000001</v>
      </c>
      <c r="C222">
        <v>2.7757999999999998</v>
      </c>
      <c r="D222">
        <v>2.0449999999999999</v>
      </c>
      <c r="E222">
        <v>1.8919999999999999</v>
      </c>
      <c r="F222">
        <v>2.2951999999999999</v>
      </c>
      <c r="G222">
        <v>7.7287999999999997</v>
      </c>
      <c r="H222">
        <v>4.1005000000000003</v>
      </c>
      <c r="I222">
        <v>2.3056000000000001</v>
      </c>
      <c r="J222">
        <v>2.0276999999999998</v>
      </c>
      <c r="K222">
        <v>1.3584000000000001</v>
      </c>
      <c r="L222">
        <v>3.1598000000000002</v>
      </c>
      <c r="M222">
        <v>18.237200000000001</v>
      </c>
      <c r="N222">
        <v>47.204099999999997</v>
      </c>
      <c r="O222">
        <v>41.897500000000001</v>
      </c>
      <c r="P222">
        <v>12.219099999999999</v>
      </c>
      <c r="Q222">
        <v>1.6991000000000001</v>
      </c>
      <c r="R222">
        <v>1.5226999999999999</v>
      </c>
      <c r="S222">
        <v>1.6021000000000001</v>
      </c>
      <c r="T222">
        <v>2.3166000000000002</v>
      </c>
      <c r="U222">
        <v>8.8127999999999993</v>
      </c>
      <c r="V222">
        <v>20.0853</v>
      </c>
      <c r="W222">
        <v>31.3734</v>
      </c>
      <c r="X222">
        <v>7.3558000000000003</v>
      </c>
      <c r="Y222">
        <v>8.9181000000000008</v>
      </c>
      <c r="Z222">
        <v>5.4328000000000003</v>
      </c>
      <c r="AA222">
        <v>3.2395</v>
      </c>
      <c r="AB222">
        <v>6.3635000000000002</v>
      </c>
      <c r="AC222">
        <v>22.4086</v>
      </c>
      <c r="AD222">
        <v>4.5956999999999999</v>
      </c>
      <c r="AE222">
        <v>12.370799999999999</v>
      </c>
      <c r="AF222">
        <v>30.3719</v>
      </c>
      <c r="AG222">
        <v>38.984000000000002</v>
      </c>
      <c r="AI222">
        <f t="shared" si="6"/>
        <v>0.85603197982971524</v>
      </c>
      <c r="AJ222">
        <f t="shared" si="7"/>
        <v>11.246684374999997</v>
      </c>
    </row>
    <row r="223" spans="1:36" x14ac:dyDescent="0.2">
      <c r="A223">
        <v>26.330200000000001</v>
      </c>
      <c r="B223">
        <v>3.5792999999999999</v>
      </c>
      <c r="C223">
        <v>3.0015999999999998</v>
      </c>
      <c r="D223">
        <v>2.2496999999999998</v>
      </c>
      <c r="E223">
        <v>2.4769000000000001</v>
      </c>
      <c r="F223">
        <v>2.4342000000000001</v>
      </c>
      <c r="G223">
        <v>6.8498000000000001</v>
      </c>
      <c r="H223">
        <v>3.8384</v>
      </c>
      <c r="I223">
        <v>1.8404</v>
      </c>
      <c r="J223">
        <v>1.6367</v>
      </c>
      <c r="K223">
        <v>1.9474</v>
      </c>
      <c r="L223">
        <v>3.6393</v>
      </c>
      <c r="M223">
        <v>20.033799999999999</v>
      </c>
      <c r="N223">
        <v>45.062399999999997</v>
      </c>
      <c r="O223">
        <v>45.680999999999997</v>
      </c>
      <c r="P223">
        <v>12.455299999999999</v>
      </c>
      <c r="Q223">
        <v>2.0941999999999998</v>
      </c>
      <c r="R223">
        <v>1.7264999999999999</v>
      </c>
      <c r="S223">
        <v>1.6335</v>
      </c>
      <c r="T223">
        <v>1.9561999999999999</v>
      </c>
      <c r="U223">
        <v>6.7991000000000001</v>
      </c>
      <c r="V223">
        <v>20.598400000000002</v>
      </c>
      <c r="W223">
        <v>37.946100000000001</v>
      </c>
      <c r="X223">
        <v>9.3809000000000005</v>
      </c>
      <c r="Y223">
        <v>9.9055999999999997</v>
      </c>
      <c r="Z223">
        <v>6.9916999999999998</v>
      </c>
      <c r="AA223">
        <v>3.2081</v>
      </c>
      <c r="AB223">
        <v>6.9135</v>
      </c>
      <c r="AC223">
        <v>24.454799999999999</v>
      </c>
      <c r="AD223">
        <v>5.4099000000000004</v>
      </c>
      <c r="AE223">
        <v>18.915700000000001</v>
      </c>
      <c r="AF223">
        <v>35.158999999999999</v>
      </c>
      <c r="AG223">
        <v>37.567900000000002</v>
      </c>
      <c r="AI223">
        <f t="shared" si="6"/>
        <v>0.85992168338270314</v>
      </c>
      <c r="AJ223">
        <f t="shared" si="7"/>
        <v>12.105853124999998</v>
      </c>
    </row>
    <row r="224" spans="1:36" x14ac:dyDescent="0.2">
      <c r="A224">
        <v>26.449400000000001</v>
      </c>
      <c r="B224">
        <v>4.6119000000000003</v>
      </c>
      <c r="C224">
        <v>2.4123999999999999</v>
      </c>
      <c r="D224">
        <v>2.8546999999999998</v>
      </c>
      <c r="E224">
        <v>1.4191</v>
      </c>
      <c r="F224">
        <v>2.5539000000000001</v>
      </c>
      <c r="G224">
        <v>6.1296999999999997</v>
      </c>
      <c r="H224">
        <v>4.3602999999999996</v>
      </c>
      <c r="I224">
        <v>1.9554</v>
      </c>
      <c r="J224">
        <v>1.5533999999999999</v>
      </c>
      <c r="K224">
        <v>1.6545000000000001</v>
      </c>
      <c r="L224">
        <v>4.3044000000000002</v>
      </c>
      <c r="M224">
        <v>21.760400000000001</v>
      </c>
      <c r="N224">
        <v>42.660899999999998</v>
      </c>
      <c r="O224">
        <v>45.2303</v>
      </c>
      <c r="P224">
        <v>12.3916</v>
      </c>
      <c r="Q224">
        <v>2.5705</v>
      </c>
      <c r="R224">
        <v>1.7829999999999999</v>
      </c>
      <c r="S224">
        <v>1.75</v>
      </c>
      <c r="T224">
        <v>2.2667000000000002</v>
      </c>
      <c r="U224">
        <v>7.3384999999999998</v>
      </c>
      <c r="V224">
        <v>22.2105</v>
      </c>
      <c r="W224">
        <v>43.3202</v>
      </c>
      <c r="X224">
        <v>8.9728999999999992</v>
      </c>
      <c r="Y224">
        <v>10.797599999999999</v>
      </c>
      <c r="Z224">
        <v>6.2416</v>
      </c>
      <c r="AA224">
        <v>2.8491</v>
      </c>
      <c r="AB224">
        <v>7.0438999999999998</v>
      </c>
      <c r="AC224">
        <v>25.272400000000001</v>
      </c>
      <c r="AD224">
        <v>6.1527000000000003</v>
      </c>
      <c r="AE224">
        <v>25.178000000000001</v>
      </c>
      <c r="AF224">
        <v>37.824300000000001</v>
      </c>
      <c r="AG224">
        <v>27.988800000000001</v>
      </c>
      <c r="AI224">
        <f t="shared" si="6"/>
        <v>0.86381465284967329</v>
      </c>
      <c r="AJ224">
        <f t="shared" si="7"/>
        <v>12.356675000000001</v>
      </c>
    </row>
    <row r="225" spans="1:36" x14ac:dyDescent="0.2">
      <c r="A225">
        <v>26.5685</v>
      </c>
      <c r="B225">
        <v>5.7625999999999999</v>
      </c>
      <c r="C225">
        <v>2.5165999999999999</v>
      </c>
      <c r="D225">
        <v>2.7158000000000002</v>
      </c>
      <c r="E225">
        <v>2.0348999999999999</v>
      </c>
      <c r="F225">
        <v>3.2042000000000002</v>
      </c>
      <c r="G225">
        <v>7.8163999999999998</v>
      </c>
      <c r="H225">
        <v>4.6487999999999996</v>
      </c>
      <c r="I225">
        <v>1.6516</v>
      </c>
      <c r="J225">
        <v>1.9401999999999999</v>
      </c>
      <c r="K225">
        <v>1.7745</v>
      </c>
      <c r="L225">
        <v>4.7763999999999998</v>
      </c>
      <c r="M225">
        <v>22.399899999999999</v>
      </c>
      <c r="N225">
        <v>38.338099999999997</v>
      </c>
      <c r="O225">
        <v>45.14</v>
      </c>
      <c r="P225">
        <v>10.894600000000001</v>
      </c>
      <c r="Q225">
        <v>1.9922</v>
      </c>
      <c r="R225">
        <v>1.9320999999999999</v>
      </c>
      <c r="S225">
        <v>1.7262999999999999</v>
      </c>
      <c r="T225">
        <v>2.2565</v>
      </c>
      <c r="U225">
        <v>6.5099</v>
      </c>
      <c r="V225">
        <v>26.4343</v>
      </c>
      <c r="W225">
        <v>41.817100000000003</v>
      </c>
      <c r="X225">
        <v>11.2333</v>
      </c>
      <c r="Y225">
        <v>11.6883</v>
      </c>
      <c r="Z225">
        <v>6.6322999999999999</v>
      </c>
      <c r="AA225">
        <v>4.32</v>
      </c>
      <c r="AB225">
        <v>8.2629999999999999</v>
      </c>
      <c r="AC225">
        <v>26.818999999999999</v>
      </c>
      <c r="AD225">
        <v>7.4139999999999997</v>
      </c>
      <c r="AE225">
        <v>33.307499999999997</v>
      </c>
      <c r="AF225">
        <v>28.579799999999999</v>
      </c>
      <c r="AG225">
        <v>19.200800000000001</v>
      </c>
      <c r="AI225">
        <f t="shared" si="6"/>
        <v>0.86770435640266108</v>
      </c>
      <c r="AJ225">
        <f t="shared" si="7"/>
        <v>12.36690625</v>
      </c>
    </row>
    <row r="226" spans="1:36" x14ac:dyDescent="0.2">
      <c r="A226">
        <v>26.6876</v>
      </c>
      <c r="B226">
        <v>5.9724000000000004</v>
      </c>
      <c r="C226">
        <v>2.3759999999999999</v>
      </c>
      <c r="D226">
        <v>1.9011</v>
      </c>
      <c r="E226">
        <v>2.1551</v>
      </c>
      <c r="F226">
        <v>3.3098999999999998</v>
      </c>
      <c r="G226">
        <v>7.1105</v>
      </c>
      <c r="H226">
        <v>4.3756000000000004</v>
      </c>
      <c r="I226">
        <v>1.7439</v>
      </c>
      <c r="J226">
        <v>2.1585000000000001</v>
      </c>
      <c r="K226">
        <v>1.8887</v>
      </c>
      <c r="L226">
        <v>6.1805000000000003</v>
      </c>
      <c r="M226">
        <v>21.016999999999999</v>
      </c>
      <c r="N226">
        <v>39.088900000000002</v>
      </c>
      <c r="O226">
        <v>46.139000000000003</v>
      </c>
      <c r="P226">
        <v>10.7613</v>
      </c>
      <c r="Q226">
        <v>2.4306000000000001</v>
      </c>
      <c r="R226">
        <v>1.9298999999999999</v>
      </c>
      <c r="S226">
        <v>1.6519999999999999</v>
      </c>
      <c r="T226">
        <v>1.8234999999999999</v>
      </c>
      <c r="U226">
        <v>6.5875000000000004</v>
      </c>
      <c r="V226">
        <v>30.564699999999998</v>
      </c>
      <c r="W226">
        <v>46.459600000000002</v>
      </c>
      <c r="X226">
        <v>13.336</v>
      </c>
      <c r="Y226">
        <v>12.565799999999999</v>
      </c>
      <c r="Z226">
        <v>5.7179000000000002</v>
      </c>
      <c r="AA226">
        <v>3.2797999999999998</v>
      </c>
      <c r="AB226">
        <v>8.7629000000000001</v>
      </c>
      <c r="AC226">
        <v>26.890999999999998</v>
      </c>
      <c r="AD226">
        <v>10.462899999999999</v>
      </c>
      <c r="AE226">
        <v>38.546300000000002</v>
      </c>
      <c r="AF226">
        <v>19.592400000000001</v>
      </c>
      <c r="AG226">
        <v>11.238899999999999</v>
      </c>
      <c r="AI226">
        <f t="shared" si="6"/>
        <v>0.87159405995564887</v>
      </c>
      <c r="AJ226">
        <f t="shared" si="7"/>
        <v>12.438128125</v>
      </c>
    </row>
    <row r="227" spans="1:36" x14ac:dyDescent="0.2">
      <c r="A227">
        <v>26.806799999999999</v>
      </c>
      <c r="B227">
        <v>6.3505000000000003</v>
      </c>
      <c r="C227">
        <v>2.8597000000000001</v>
      </c>
      <c r="D227">
        <v>3.0082</v>
      </c>
      <c r="E227">
        <v>2.5432999999999999</v>
      </c>
      <c r="F227">
        <v>3.0489999999999999</v>
      </c>
      <c r="G227">
        <v>7.7953999999999999</v>
      </c>
      <c r="H227">
        <v>5.3085000000000004</v>
      </c>
      <c r="I227">
        <v>2.2480000000000002</v>
      </c>
      <c r="J227">
        <v>1.9320999999999999</v>
      </c>
      <c r="K227">
        <v>1.8548</v>
      </c>
      <c r="L227">
        <v>7.5122999999999998</v>
      </c>
      <c r="M227">
        <v>21.0764</v>
      </c>
      <c r="N227">
        <v>37.2744</v>
      </c>
      <c r="O227">
        <v>45.091200000000001</v>
      </c>
      <c r="P227">
        <v>11.3094</v>
      </c>
      <c r="Q227">
        <v>1.9712000000000001</v>
      </c>
      <c r="R227">
        <v>1.6113999999999999</v>
      </c>
      <c r="S227">
        <v>1.9866999999999999</v>
      </c>
      <c r="T227">
        <v>1.5768</v>
      </c>
      <c r="U227">
        <v>8.1827000000000005</v>
      </c>
      <c r="V227">
        <v>30.945499999999999</v>
      </c>
      <c r="W227">
        <v>46.2239</v>
      </c>
      <c r="X227">
        <v>16.794899999999998</v>
      </c>
      <c r="Y227">
        <v>16.996099999999998</v>
      </c>
      <c r="Z227">
        <v>7.8667999999999996</v>
      </c>
      <c r="AA227">
        <v>4.4021999999999997</v>
      </c>
      <c r="AB227">
        <v>11.5779</v>
      </c>
      <c r="AC227">
        <v>28.383500000000002</v>
      </c>
      <c r="AD227">
        <v>15.1747</v>
      </c>
      <c r="AE227">
        <v>43.847900000000003</v>
      </c>
      <c r="AF227">
        <v>9.6748999999999992</v>
      </c>
      <c r="AG227">
        <v>6.1947000000000001</v>
      </c>
      <c r="AI227">
        <f t="shared" si="6"/>
        <v>0.87548702942261902</v>
      </c>
      <c r="AJ227">
        <f t="shared" si="7"/>
        <v>12.89453125</v>
      </c>
    </row>
    <row r="228" spans="1:36" x14ac:dyDescent="0.2">
      <c r="A228">
        <v>26.925899999999999</v>
      </c>
      <c r="B228">
        <v>7.1330999999999998</v>
      </c>
      <c r="C228">
        <v>3.0194999999999999</v>
      </c>
      <c r="D228">
        <v>2.5912999999999999</v>
      </c>
      <c r="E228">
        <v>2.7317</v>
      </c>
      <c r="F228">
        <v>3.5261</v>
      </c>
      <c r="G228">
        <v>8.5927000000000007</v>
      </c>
      <c r="H228">
        <v>6.8109999999999999</v>
      </c>
      <c r="I228">
        <v>2.4316</v>
      </c>
      <c r="J228">
        <v>1.6333</v>
      </c>
      <c r="K228">
        <v>1.95</v>
      </c>
      <c r="L228">
        <v>8.6173000000000002</v>
      </c>
      <c r="M228">
        <v>22.110099999999999</v>
      </c>
      <c r="N228">
        <v>35.104100000000003</v>
      </c>
      <c r="O228">
        <v>46.183599999999998</v>
      </c>
      <c r="P228">
        <v>11.885899999999999</v>
      </c>
      <c r="Q228">
        <v>2.2989000000000002</v>
      </c>
      <c r="R228">
        <v>2.4805000000000001</v>
      </c>
      <c r="S228">
        <v>1.7949999999999999</v>
      </c>
      <c r="T228">
        <v>1.8499000000000001</v>
      </c>
      <c r="U228">
        <v>8.7089999999999996</v>
      </c>
      <c r="V228">
        <v>36.507399999999997</v>
      </c>
      <c r="W228">
        <v>41.363199999999999</v>
      </c>
      <c r="X228">
        <v>22.610499999999998</v>
      </c>
      <c r="Y228">
        <v>20.069400000000002</v>
      </c>
      <c r="Z228">
        <v>9.0900999999999996</v>
      </c>
      <c r="AA228">
        <v>4.6113999999999997</v>
      </c>
      <c r="AB228">
        <v>13.2103</v>
      </c>
      <c r="AC228">
        <v>30.527100000000001</v>
      </c>
      <c r="AD228">
        <v>21.769300000000001</v>
      </c>
      <c r="AE228">
        <v>43.289700000000003</v>
      </c>
      <c r="AF228">
        <v>5.3380000000000001</v>
      </c>
      <c r="AG228">
        <v>5.2279</v>
      </c>
      <c r="AI228">
        <f t="shared" si="6"/>
        <v>0.87937673297560692</v>
      </c>
      <c r="AJ228">
        <f t="shared" si="7"/>
        <v>13.595903125</v>
      </c>
    </row>
    <row r="229" spans="1:36" x14ac:dyDescent="0.2">
      <c r="A229">
        <v>27.045100000000001</v>
      </c>
      <c r="B229">
        <v>7.6272000000000002</v>
      </c>
      <c r="C229">
        <v>3.2389999999999999</v>
      </c>
      <c r="D229">
        <v>2.7387000000000001</v>
      </c>
      <c r="E229">
        <v>2.6431</v>
      </c>
      <c r="F229">
        <v>3.4921000000000002</v>
      </c>
      <c r="G229">
        <v>10.3574</v>
      </c>
      <c r="H229">
        <v>8.1161999999999992</v>
      </c>
      <c r="I229">
        <v>2.516</v>
      </c>
      <c r="J229">
        <v>2.5318999999999998</v>
      </c>
      <c r="K229">
        <v>1.9805999999999999</v>
      </c>
      <c r="L229">
        <v>12.1638</v>
      </c>
      <c r="M229">
        <v>21.977599999999999</v>
      </c>
      <c r="N229">
        <v>30.66</v>
      </c>
      <c r="O229">
        <v>44.4833</v>
      </c>
      <c r="P229">
        <v>12.2529</v>
      </c>
      <c r="Q229">
        <v>2.6271</v>
      </c>
      <c r="R229">
        <v>1.6898</v>
      </c>
      <c r="S229">
        <v>2.0920000000000001</v>
      </c>
      <c r="T229">
        <v>1.9613</v>
      </c>
      <c r="U229">
        <v>7.3928000000000003</v>
      </c>
      <c r="V229">
        <v>38.0488</v>
      </c>
      <c r="W229">
        <v>36.8917</v>
      </c>
      <c r="X229">
        <v>26.3734</v>
      </c>
      <c r="Y229">
        <v>23.229700000000001</v>
      </c>
      <c r="Z229">
        <v>8.9095999999999993</v>
      </c>
      <c r="AA229">
        <v>5.3475999999999999</v>
      </c>
      <c r="AB229">
        <v>17.468299999999999</v>
      </c>
      <c r="AC229">
        <v>34.4452</v>
      </c>
      <c r="AD229">
        <v>29.670999999999999</v>
      </c>
      <c r="AE229">
        <v>35.281399999999998</v>
      </c>
      <c r="AF229">
        <v>3.1463000000000001</v>
      </c>
      <c r="AG229">
        <v>3.6509999999999998</v>
      </c>
      <c r="AI229">
        <f t="shared" si="6"/>
        <v>0.88326970244257719</v>
      </c>
      <c r="AJ229">
        <f t="shared" si="7"/>
        <v>13.906462500000002</v>
      </c>
    </row>
    <row r="230" spans="1:36" x14ac:dyDescent="0.2">
      <c r="A230">
        <v>27.164200000000001</v>
      </c>
      <c r="B230">
        <v>8.9077000000000002</v>
      </c>
      <c r="C230">
        <v>4.0465999999999998</v>
      </c>
      <c r="D230">
        <v>3.3153000000000001</v>
      </c>
      <c r="E230">
        <v>2.6185999999999998</v>
      </c>
      <c r="F230">
        <v>4.1418999999999997</v>
      </c>
      <c r="G230">
        <v>10.572699999999999</v>
      </c>
      <c r="H230">
        <v>8.1533999999999995</v>
      </c>
      <c r="I230">
        <v>1.8720000000000001</v>
      </c>
      <c r="J230">
        <v>2.0935999999999999</v>
      </c>
      <c r="K230">
        <v>2.1638999999999999</v>
      </c>
      <c r="L230">
        <v>12.438800000000001</v>
      </c>
      <c r="M230">
        <v>20.946999999999999</v>
      </c>
      <c r="N230">
        <v>30.188300000000002</v>
      </c>
      <c r="O230">
        <v>40.135599999999997</v>
      </c>
      <c r="P230">
        <v>12.9337</v>
      </c>
      <c r="Q230">
        <v>1.9884999999999999</v>
      </c>
      <c r="R230">
        <v>1.8575999999999999</v>
      </c>
      <c r="S230">
        <v>1.4080999999999999</v>
      </c>
      <c r="T230">
        <v>1.8206</v>
      </c>
      <c r="U230">
        <v>10.351900000000001</v>
      </c>
      <c r="V230">
        <v>36.833500000000001</v>
      </c>
      <c r="W230">
        <v>29.159099999999999</v>
      </c>
      <c r="X230">
        <v>33.148400000000002</v>
      </c>
      <c r="Y230">
        <v>30.455300000000001</v>
      </c>
      <c r="Z230">
        <v>10.5326</v>
      </c>
      <c r="AA230">
        <v>5.3761000000000001</v>
      </c>
      <c r="AB230">
        <v>21.7834</v>
      </c>
      <c r="AC230">
        <v>35.8538</v>
      </c>
      <c r="AD230">
        <v>38.594000000000001</v>
      </c>
      <c r="AE230">
        <v>20.383299999999998</v>
      </c>
      <c r="AF230">
        <v>2.6515</v>
      </c>
      <c r="AG230">
        <v>2.5350000000000001</v>
      </c>
      <c r="AI230">
        <f t="shared" si="6"/>
        <v>0.88715940599556498</v>
      </c>
      <c r="AJ230">
        <f t="shared" si="7"/>
        <v>14.03943125</v>
      </c>
    </row>
    <row r="231" spans="1:36" x14ac:dyDescent="0.2">
      <c r="A231">
        <v>27.2834</v>
      </c>
      <c r="B231">
        <v>10.625999999999999</v>
      </c>
      <c r="C231">
        <v>4.6543000000000001</v>
      </c>
      <c r="D231">
        <v>3.8203999999999998</v>
      </c>
      <c r="E231">
        <v>4.0556999999999999</v>
      </c>
      <c r="F231">
        <v>3.5951</v>
      </c>
      <c r="G231">
        <v>13.1066</v>
      </c>
      <c r="H231">
        <v>8.5838999999999999</v>
      </c>
      <c r="I231">
        <v>2.7452000000000001</v>
      </c>
      <c r="J231">
        <v>2.0282</v>
      </c>
      <c r="K231">
        <v>2.1482000000000001</v>
      </c>
      <c r="L231">
        <v>15.510899999999999</v>
      </c>
      <c r="M231">
        <v>20.417400000000001</v>
      </c>
      <c r="N231">
        <v>28.732900000000001</v>
      </c>
      <c r="O231">
        <v>42.431100000000001</v>
      </c>
      <c r="P231">
        <v>16.332699999999999</v>
      </c>
      <c r="Q231">
        <v>2.5013999999999998</v>
      </c>
      <c r="R231">
        <v>2.0754000000000001</v>
      </c>
      <c r="S231">
        <v>1.3353999999999999</v>
      </c>
      <c r="T231">
        <v>1.7535000000000001</v>
      </c>
      <c r="U231">
        <v>8.8187999999999995</v>
      </c>
      <c r="V231">
        <v>37.761099999999999</v>
      </c>
      <c r="W231">
        <v>23.756699999999999</v>
      </c>
      <c r="X231">
        <v>35.470700000000001</v>
      </c>
      <c r="Y231">
        <v>39.914299999999997</v>
      </c>
      <c r="Z231">
        <v>12.816599999999999</v>
      </c>
      <c r="AA231">
        <v>6.8833000000000002</v>
      </c>
      <c r="AB231">
        <v>27.741399999999999</v>
      </c>
      <c r="AC231">
        <v>38.738599999999998</v>
      </c>
      <c r="AD231">
        <v>41.609200000000001</v>
      </c>
      <c r="AE231">
        <v>10.498900000000001</v>
      </c>
      <c r="AF231">
        <v>2.1516000000000002</v>
      </c>
      <c r="AG231">
        <v>1.6767000000000001</v>
      </c>
      <c r="AI231">
        <f t="shared" si="6"/>
        <v>0.89105237546253513</v>
      </c>
      <c r="AJ231">
        <f t="shared" si="7"/>
        <v>14.821631249999998</v>
      </c>
    </row>
    <row r="232" spans="1:36" x14ac:dyDescent="0.2">
      <c r="A232">
        <v>27.4025</v>
      </c>
      <c r="B232">
        <v>11.733599999999999</v>
      </c>
      <c r="C232">
        <v>4.6200999999999999</v>
      </c>
      <c r="D232">
        <v>4.8246000000000002</v>
      </c>
      <c r="E232">
        <v>4.8372999999999999</v>
      </c>
      <c r="F232">
        <v>4.4268000000000001</v>
      </c>
      <c r="G232">
        <v>15.3939</v>
      </c>
      <c r="H232">
        <v>10.2286</v>
      </c>
      <c r="I232">
        <v>1.8922000000000001</v>
      </c>
      <c r="J232">
        <v>3.2940999999999998</v>
      </c>
      <c r="K232">
        <v>2.4066999999999998</v>
      </c>
      <c r="L232">
        <v>17.857299999999999</v>
      </c>
      <c r="M232">
        <v>21.927099999999999</v>
      </c>
      <c r="N232">
        <v>27.470099999999999</v>
      </c>
      <c r="O232">
        <v>37.449599999999997</v>
      </c>
      <c r="P232">
        <v>20.6753</v>
      </c>
      <c r="Q232">
        <v>2.5827</v>
      </c>
      <c r="R232">
        <v>2.0680000000000001</v>
      </c>
      <c r="S232">
        <v>1.391</v>
      </c>
      <c r="T232">
        <v>1.8189</v>
      </c>
      <c r="U232">
        <v>9.8180999999999994</v>
      </c>
      <c r="V232">
        <v>37.307400000000001</v>
      </c>
      <c r="W232">
        <v>18.369299999999999</v>
      </c>
      <c r="X232">
        <v>31.2437</v>
      </c>
      <c r="Y232">
        <v>43.205100000000002</v>
      </c>
      <c r="Z232">
        <v>16.8826</v>
      </c>
      <c r="AA232">
        <v>9.0030000000000001</v>
      </c>
      <c r="AB232">
        <v>36.776600000000002</v>
      </c>
      <c r="AC232">
        <v>39.039400000000001</v>
      </c>
      <c r="AD232">
        <v>37.935600000000001</v>
      </c>
      <c r="AE232">
        <v>4.2587999999999999</v>
      </c>
      <c r="AF232">
        <v>2.3782999999999999</v>
      </c>
      <c r="AG232">
        <v>1.7101</v>
      </c>
      <c r="AI232">
        <f t="shared" si="6"/>
        <v>0.89494207901552292</v>
      </c>
      <c r="AJ232">
        <f t="shared" si="7"/>
        <v>15.150809375000001</v>
      </c>
    </row>
    <row r="233" spans="1:36" x14ac:dyDescent="0.2">
      <c r="A233">
        <v>27.521599999999999</v>
      </c>
      <c r="B233">
        <v>12.597200000000001</v>
      </c>
      <c r="C233">
        <v>6.0975000000000001</v>
      </c>
      <c r="D233">
        <v>6.1473000000000004</v>
      </c>
      <c r="E233">
        <v>6.8075000000000001</v>
      </c>
      <c r="F233">
        <v>4.5956000000000001</v>
      </c>
      <c r="G233">
        <v>18.509899999999998</v>
      </c>
      <c r="H233">
        <v>12.632099999999999</v>
      </c>
      <c r="I233">
        <v>2.3843000000000001</v>
      </c>
      <c r="J233">
        <v>2.3788</v>
      </c>
      <c r="K233">
        <v>2.9708000000000001</v>
      </c>
      <c r="L233">
        <v>16.499300000000002</v>
      </c>
      <c r="M233">
        <v>22.8536</v>
      </c>
      <c r="N233">
        <v>24.319099999999999</v>
      </c>
      <c r="O233">
        <v>36.762099999999997</v>
      </c>
      <c r="P233">
        <v>23.630099999999999</v>
      </c>
      <c r="Q233">
        <v>2.5379999999999998</v>
      </c>
      <c r="R233">
        <v>1.7391000000000001</v>
      </c>
      <c r="S233">
        <v>1.2838000000000001</v>
      </c>
      <c r="T233">
        <v>1.5502</v>
      </c>
      <c r="U233">
        <v>10.119300000000001</v>
      </c>
      <c r="V233">
        <v>39.201300000000003</v>
      </c>
      <c r="W233">
        <v>15.363300000000001</v>
      </c>
      <c r="X233">
        <v>27.389800000000001</v>
      </c>
      <c r="Y233">
        <v>38.055599999999998</v>
      </c>
      <c r="Z233">
        <v>22.3828</v>
      </c>
      <c r="AA233">
        <v>9.1069999999999993</v>
      </c>
      <c r="AB233">
        <v>41.143799999999999</v>
      </c>
      <c r="AC233">
        <v>41.897500000000001</v>
      </c>
      <c r="AD233">
        <v>28.152100000000001</v>
      </c>
      <c r="AE233">
        <v>3.4045000000000001</v>
      </c>
      <c r="AF233">
        <v>1.6653</v>
      </c>
      <c r="AG233">
        <v>1.2183999999999999</v>
      </c>
      <c r="AI233">
        <f t="shared" si="6"/>
        <v>0.89883178256851071</v>
      </c>
      <c r="AJ233">
        <f t="shared" si="7"/>
        <v>15.168656249999998</v>
      </c>
    </row>
    <row r="234" spans="1:36" x14ac:dyDescent="0.2">
      <c r="A234">
        <v>27.640799999999999</v>
      </c>
      <c r="B234">
        <v>15.1518</v>
      </c>
      <c r="C234">
        <v>9.1926000000000005</v>
      </c>
      <c r="D234">
        <v>8.0231999999999992</v>
      </c>
      <c r="E234">
        <v>10.5625</v>
      </c>
      <c r="F234">
        <v>6.7523</v>
      </c>
      <c r="G234">
        <v>19.851700000000001</v>
      </c>
      <c r="H234">
        <v>15.250999999999999</v>
      </c>
      <c r="I234">
        <v>2.0678000000000001</v>
      </c>
      <c r="J234">
        <v>4.3487</v>
      </c>
      <c r="K234">
        <v>3.3008999999999999</v>
      </c>
      <c r="L234">
        <v>22.7197</v>
      </c>
      <c r="M234">
        <v>21.948499999999999</v>
      </c>
      <c r="N234">
        <v>22.957599999999999</v>
      </c>
      <c r="O234">
        <v>34.408900000000003</v>
      </c>
      <c r="P234">
        <v>24.4023</v>
      </c>
      <c r="Q234">
        <v>3.2080000000000002</v>
      </c>
      <c r="R234">
        <v>1.9726999999999999</v>
      </c>
      <c r="S234">
        <v>2.0556999999999999</v>
      </c>
      <c r="T234">
        <v>2.2160000000000002</v>
      </c>
      <c r="U234">
        <v>11.379899999999999</v>
      </c>
      <c r="V234">
        <v>41.5092</v>
      </c>
      <c r="W234">
        <v>11.594200000000001</v>
      </c>
      <c r="X234">
        <v>18.053000000000001</v>
      </c>
      <c r="Y234">
        <v>26.9682</v>
      </c>
      <c r="Z234">
        <v>29.297599999999999</v>
      </c>
      <c r="AA234">
        <v>12.1699</v>
      </c>
      <c r="AB234">
        <v>46.079500000000003</v>
      </c>
      <c r="AC234">
        <v>39.496499999999997</v>
      </c>
      <c r="AD234">
        <v>14.385300000000001</v>
      </c>
      <c r="AE234">
        <v>2.7004999999999999</v>
      </c>
      <c r="AF234">
        <v>0.77749999999999997</v>
      </c>
      <c r="AG234">
        <v>1.2126999999999999</v>
      </c>
      <c r="AI234">
        <f t="shared" si="6"/>
        <v>0.90272475203548086</v>
      </c>
      <c r="AJ234">
        <f t="shared" si="7"/>
        <v>15.187996875000001</v>
      </c>
    </row>
    <row r="235" spans="1:36" x14ac:dyDescent="0.2">
      <c r="A235">
        <v>27.759899999999998</v>
      </c>
      <c r="B235">
        <v>18.107399999999998</v>
      </c>
      <c r="C235">
        <v>12.8337</v>
      </c>
      <c r="D235">
        <v>10.8118</v>
      </c>
      <c r="E235">
        <v>12.9152</v>
      </c>
      <c r="F235">
        <v>7.8315999999999999</v>
      </c>
      <c r="G235">
        <v>25.329499999999999</v>
      </c>
      <c r="H235">
        <v>17.390799999999999</v>
      </c>
      <c r="I235">
        <v>2.5865</v>
      </c>
      <c r="J235">
        <v>5.8204000000000002</v>
      </c>
      <c r="K235">
        <v>4.0468999999999999</v>
      </c>
      <c r="L235">
        <v>27.525300000000001</v>
      </c>
      <c r="M235">
        <v>19.928599999999999</v>
      </c>
      <c r="N235">
        <v>21.620899999999999</v>
      </c>
      <c r="O235">
        <v>35.047899999999998</v>
      </c>
      <c r="P235">
        <v>26.169599999999999</v>
      </c>
      <c r="Q235">
        <v>3.0567000000000002</v>
      </c>
      <c r="R235">
        <v>1.871</v>
      </c>
      <c r="S235">
        <v>1.5341</v>
      </c>
      <c r="T235">
        <v>2.2776999999999998</v>
      </c>
      <c r="U235">
        <v>12.609500000000001</v>
      </c>
      <c r="V235">
        <v>43.183100000000003</v>
      </c>
      <c r="W235">
        <v>8.3530999999999995</v>
      </c>
      <c r="X235">
        <v>11.4415</v>
      </c>
      <c r="Y235">
        <v>14.184900000000001</v>
      </c>
      <c r="Z235">
        <v>34.423099999999998</v>
      </c>
      <c r="AA235">
        <v>13.720499999999999</v>
      </c>
      <c r="AB235">
        <v>47.4497</v>
      </c>
      <c r="AC235">
        <v>29.552099999999999</v>
      </c>
      <c r="AD235">
        <v>5.0804</v>
      </c>
      <c r="AE235">
        <v>2.3820000000000001</v>
      </c>
      <c r="AF235">
        <v>0.4466</v>
      </c>
      <c r="AG235">
        <v>0.97460000000000002</v>
      </c>
      <c r="AI235">
        <f t="shared" si="6"/>
        <v>0.90661445558846865</v>
      </c>
      <c r="AJ235">
        <f t="shared" si="7"/>
        <v>15.015834375000003</v>
      </c>
    </row>
    <row r="236" spans="1:36" x14ac:dyDescent="0.2">
      <c r="A236">
        <v>27.879100000000001</v>
      </c>
      <c r="B236">
        <v>21.857700000000001</v>
      </c>
      <c r="C236">
        <v>18.8811</v>
      </c>
      <c r="D236">
        <v>15.4986</v>
      </c>
      <c r="E236">
        <v>13.8576</v>
      </c>
      <c r="F236">
        <v>8.0457000000000001</v>
      </c>
      <c r="G236">
        <v>30.911999999999999</v>
      </c>
      <c r="H236">
        <v>21.614699999999999</v>
      </c>
      <c r="I236">
        <v>2.8334000000000001</v>
      </c>
      <c r="J236">
        <v>4.5669000000000004</v>
      </c>
      <c r="K236">
        <v>4.6481000000000003</v>
      </c>
      <c r="L236">
        <v>34.296500000000002</v>
      </c>
      <c r="M236">
        <v>18.119399999999999</v>
      </c>
      <c r="N236">
        <v>19.6111</v>
      </c>
      <c r="O236">
        <v>28.4237</v>
      </c>
      <c r="P236">
        <v>27.828800000000001</v>
      </c>
      <c r="Q236">
        <v>2.6728999999999998</v>
      </c>
      <c r="R236">
        <v>1.6065</v>
      </c>
      <c r="S236">
        <v>1.9877</v>
      </c>
      <c r="T236">
        <v>2.0364</v>
      </c>
      <c r="U236">
        <v>12.5999</v>
      </c>
      <c r="V236">
        <v>41.978299999999997</v>
      </c>
      <c r="W236">
        <v>6.8493000000000004</v>
      </c>
      <c r="X236">
        <v>6.5453000000000001</v>
      </c>
      <c r="Y236">
        <v>7.0041000000000002</v>
      </c>
      <c r="Z236">
        <v>42.505699999999997</v>
      </c>
      <c r="AA236">
        <v>19.4786</v>
      </c>
      <c r="AB236">
        <v>41.2256</v>
      </c>
      <c r="AC236">
        <v>17.258600000000001</v>
      </c>
      <c r="AD236">
        <v>2.3893</v>
      </c>
      <c r="AE236">
        <v>2.0728</v>
      </c>
      <c r="AF236">
        <v>0.92559999999999998</v>
      </c>
      <c r="AG236">
        <v>0.75080000000000002</v>
      </c>
      <c r="AI236">
        <f t="shared" si="6"/>
        <v>0.91050742505543891</v>
      </c>
      <c r="AJ236">
        <f t="shared" si="7"/>
        <v>15.027584375000002</v>
      </c>
    </row>
    <row r="237" spans="1:36" x14ac:dyDescent="0.2">
      <c r="A237">
        <v>27.998200000000001</v>
      </c>
      <c r="B237">
        <v>23.4985</v>
      </c>
      <c r="C237">
        <v>24.725000000000001</v>
      </c>
      <c r="D237">
        <v>17.528600000000001</v>
      </c>
      <c r="E237">
        <v>14.9529</v>
      </c>
      <c r="F237">
        <v>12.5905</v>
      </c>
      <c r="G237">
        <v>34.1357</v>
      </c>
      <c r="H237">
        <v>26.7776</v>
      </c>
      <c r="I237">
        <v>2.3531</v>
      </c>
      <c r="J237">
        <v>4.8426</v>
      </c>
      <c r="K237">
        <v>6.8545999999999996</v>
      </c>
      <c r="L237">
        <v>38.685000000000002</v>
      </c>
      <c r="M237">
        <v>16.851900000000001</v>
      </c>
      <c r="N237">
        <v>14.6793</v>
      </c>
      <c r="O237">
        <v>27.7014</v>
      </c>
      <c r="P237">
        <v>32.110599999999998</v>
      </c>
      <c r="Q237">
        <v>2.8191999999999999</v>
      </c>
      <c r="R237">
        <v>1.6652</v>
      </c>
      <c r="S237">
        <v>1.6142000000000001</v>
      </c>
      <c r="T237">
        <v>1.6712</v>
      </c>
      <c r="U237">
        <v>12.2418</v>
      </c>
      <c r="V237">
        <v>43.276600000000002</v>
      </c>
      <c r="W237">
        <v>4.6784999999999997</v>
      </c>
      <c r="X237">
        <v>3.9014000000000002</v>
      </c>
      <c r="Y237">
        <v>3.9504999999999999</v>
      </c>
      <c r="Z237">
        <v>39.519199999999998</v>
      </c>
      <c r="AA237">
        <v>24.786100000000001</v>
      </c>
      <c r="AB237">
        <v>39.186</v>
      </c>
      <c r="AC237">
        <v>8.3697999999999997</v>
      </c>
      <c r="AD237">
        <v>1.9198999999999999</v>
      </c>
      <c r="AE237">
        <v>1.1971000000000001</v>
      </c>
      <c r="AF237">
        <v>0.60489999999999999</v>
      </c>
      <c r="AG237">
        <v>0.50670000000000004</v>
      </c>
      <c r="AI237">
        <f t="shared" si="6"/>
        <v>0.91439712860842681</v>
      </c>
      <c r="AJ237">
        <f t="shared" si="7"/>
        <v>15.318612499999999</v>
      </c>
    </row>
    <row r="238" spans="1:36" x14ac:dyDescent="0.2">
      <c r="A238">
        <v>28.1173</v>
      </c>
      <c r="B238">
        <v>27.723199999999999</v>
      </c>
      <c r="C238">
        <v>28.9466</v>
      </c>
      <c r="D238">
        <v>20.415600000000001</v>
      </c>
      <c r="E238">
        <v>17.051300000000001</v>
      </c>
      <c r="F238">
        <v>17.2285</v>
      </c>
      <c r="G238">
        <v>37.070599999999999</v>
      </c>
      <c r="H238">
        <v>30.489000000000001</v>
      </c>
      <c r="I238">
        <v>2.8264</v>
      </c>
      <c r="J238">
        <v>5.6684999999999999</v>
      </c>
      <c r="K238">
        <v>10.396599999999999</v>
      </c>
      <c r="L238">
        <v>43.212800000000001</v>
      </c>
      <c r="M238">
        <v>14.4407</v>
      </c>
      <c r="N238">
        <v>11.6496</v>
      </c>
      <c r="O238">
        <v>28.802199999999999</v>
      </c>
      <c r="P238">
        <v>34.926600000000001</v>
      </c>
      <c r="Q238">
        <v>2.7029999999999998</v>
      </c>
      <c r="R238">
        <v>1.6984999999999999</v>
      </c>
      <c r="S238">
        <v>1.6182000000000001</v>
      </c>
      <c r="T238">
        <v>1.8507</v>
      </c>
      <c r="U238">
        <v>12.5862</v>
      </c>
      <c r="V238">
        <v>40.783700000000003</v>
      </c>
      <c r="W238">
        <v>4.2632000000000003</v>
      </c>
      <c r="X238">
        <v>3.1162000000000001</v>
      </c>
      <c r="Y238">
        <v>2.1905000000000001</v>
      </c>
      <c r="Z238">
        <v>24.132999999999999</v>
      </c>
      <c r="AA238">
        <v>30.6874</v>
      </c>
      <c r="AB238">
        <v>31.3748</v>
      </c>
      <c r="AC238">
        <v>4.1864999999999997</v>
      </c>
      <c r="AD238">
        <v>1.7195</v>
      </c>
      <c r="AE238">
        <v>0.84660000000000002</v>
      </c>
      <c r="AF238">
        <v>0.4491</v>
      </c>
      <c r="AG238">
        <v>0.59299999999999997</v>
      </c>
      <c r="AI238">
        <f t="shared" si="6"/>
        <v>0.9182868321614146</v>
      </c>
      <c r="AJ238">
        <f t="shared" si="7"/>
        <v>15.489009375000002</v>
      </c>
    </row>
    <row r="239" spans="1:36" x14ac:dyDescent="0.2">
      <c r="A239">
        <v>28.236499999999999</v>
      </c>
      <c r="B239">
        <v>35.003300000000003</v>
      </c>
      <c r="C239">
        <v>32.078400000000002</v>
      </c>
      <c r="D239">
        <v>24.2577</v>
      </c>
      <c r="E239">
        <v>19.5305</v>
      </c>
      <c r="F239">
        <v>19.018999999999998</v>
      </c>
      <c r="G239">
        <v>41.468200000000003</v>
      </c>
      <c r="H239">
        <v>36.1419</v>
      </c>
      <c r="I239">
        <v>3.4805000000000001</v>
      </c>
      <c r="J239">
        <v>6.8737000000000004</v>
      </c>
      <c r="K239">
        <v>13.053699999999999</v>
      </c>
      <c r="L239">
        <v>42.5139</v>
      </c>
      <c r="M239">
        <v>11.703099999999999</v>
      </c>
      <c r="N239">
        <v>9.3865999999999996</v>
      </c>
      <c r="O239">
        <v>24.230399999999999</v>
      </c>
      <c r="P239">
        <v>36.851599999999998</v>
      </c>
      <c r="Q239">
        <v>3.2189000000000001</v>
      </c>
      <c r="R239">
        <v>1.8338000000000001</v>
      </c>
      <c r="S239">
        <v>1.9990000000000001</v>
      </c>
      <c r="T239">
        <v>1.5747</v>
      </c>
      <c r="U239">
        <v>14.159599999999999</v>
      </c>
      <c r="V239">
        <v>40.3613</v>
      </c>
      <c r="W239">
        <v>3.569</v>
      </c>
      <c r="X239">
        <v>2.5028000000000001</v>
      </c>
      <c r="Y239">
        <v>2.2957000000000001</v>
      </c>
      <c r="Z239">
        <v>12.696199999999999</v>
      </c>
      <c r="AA239">
        <v>36.026600000000002</v>
      </c>
      <c r="AB239">
        <v>26.862500000000001</v>
      </c>
      <c r="AC239">
        <v>2.4716</v>
      </c>
      <c r="AD239">
        <v>1.2403</v>
      </c>
      <c r="AE239">
        <v>0.9284</v>
      </c>
      <c r="AF239">
        <v>0.50190000000000001</v>
      </c>
      <c r="AG239">
        <v>0.43319999999999997</v>
      </c>
      <c r="AI239">
        <f t="shared" si="6"/>
        <v>0.92217980162838475</v>
      </c>
      <c r="AJ239">
        <f t="shared" si="7"/>
        <v>15.883375000000001</v>
      </c>
    </row>
    <row r="240" spans="1:36" x14ac:dyDescent="0.2">
      <c r="A240">
        <v>28.355599999999999</v>
      </c>
      <c r="B240">
        <v>38.631</v>
      </c>
      <c r="C240">
        <v>34.046700000000001</v>
      </c>
      <c r="D240">
        <v>22.985700000000001</v>
      </c>
      <c r="E240">
        <v>20.971399999999999</v>
      </c>
      <c r="F240">
        <v>26.237300000000001</v>
      </c>
      <c r="G240">
        <v>45.783000000000001</v>
      </c>
      <c r="H240">
        <v>43.373600000000003</v>
      </c>
      <c r="I240">
        <v>4.0660999999999996</v>
      </c>
      <c r="J240">
        <v>6.21</v>
      </c>
      <c r="K240">
        <v>17.026499999999999</v>
      </c>
      <c r="L240">
        <v>39.051600000000001</v>
      </c>
      <c r="M240">
        <v>7.5407999999999999</v>
      </c>
      <c r="N240">
        <v>6.8901000000000003</v>
      </c>
      <c r="O240">
        <v>23.902799999999999</v>
      </c>
      <c r="P240">
        <v>44.325600000000001</v>
      </c>
      <c r="Q240">
        <v>3.2271000000000001</v>
      </c>
      <c r="R240">
        <v>1.6617999999999999</v>
      </c>
      <c r="S240">
        <v>1.8586</v>
      </c>
      <c r="T240">
        <v>2.0710000000000002</v>
      </c>
      <c r="U240">
        <v>13.7521</v>
      </c>
      <c r="V240">
        <v>33.881799999999998</v>
      </c>
      <c r="W240">
        <v>2.6911999999999998</v>
      </c>
      <c r="X240">
        <v>2.4965999999999999</v>
      </c>
      <c r="Y240">
        <v>1.8244</v>
      </c>
      <c r="Z240">
        <v>5.3242000000000003</v>
      </c>
      <c r="AA240">
        <v>44.681699999999999</v>
      </c>
      <c r="AB240">
        <v>16.9985</v>
      </c>
      <c r="AC240">
        <v>1.7139</v>
      </c>
      <c r="AD240">
        <v>0.40479999999999999</v>
      </c>
      <c r="AE240">
        <v>0.87529999999999997</v>
      </c>
      <c r="AF240">
        <v>0.58520000000000005</v>
      </c>
      <c r="AG240">
        <v>0.59499999999999997</v>
      </c>
      <c r="AI240">
        <f t="shared" si="6"/>
        <v>0.92606950518137254</v>
      </c>
      <c r="AJ240">
        <f t="shared" si="7"/>
        <v>16.115168750000006</v>
      </c>
    </row>
    <row r="241" spans="1:36" x14ac:dyDescent="0.2">
      <c r="A241">
        <v>28.474799999999998</v>
      </c>
      <c r="B241">
        <v>43.265799999999999</v>
      </c>
      <c r="C241">
        <v>36.146900000000002</v>
      </c>
      <c r="D241">
        <v>24.753900000000002</v>
      </c>
      <c r="E241">
        <v>22.501999999999999</v>
      </c>
      <c r="F241">
        <v>30.802099999999999</v>
      </c>
      <c r="G241">
        <v>37.643900000000002</v>
      </c>
      <c r="H241">
        <v>45.891199999999998</v>
      </c>
      <c r="I241">
        <v>5.0201000000000002</v>
      </c>
      <c r="J241">
        <v>7.3410000000000002</v>
      </c>
      <c r="K241">
        <v>18.6111</v>
      </c>
      <c r="L241">
        <v>31.934999999999999</v>
      </c>
      <c r="M241">
        <v>6.8578999999999999</v>
      </c>
      <c r="N241">
        <v>6.8769999999999998</v>
      </c>
      <c r="O241">
        <v>19.651599999999998</v>
      </c>
      <c r="P241">
        <v>45.070900000000002</v>
      </c>
      <c r="Q241">
        <v>3.4502000000000002</v>
      </c>
      <c r="R241">
        <v>2.29</v>
      </c>
      <c r="S241">
        <v>1.7175</v>
      </c>
      <c r="T241">
        <v>2.4601000000000002</v>
      </c>
      <c r="U241">
        <v>16.0137</v>
      </c>
      <c r="V241">
        <v>27.362400000000001</v>
      </c>
      <c r="W241">
        <v>2.3557000000000001</v>
      </c>
      <c r="X241">
        <v>2.3833000000000002</v>
      </c>
      <c r="Y241">
        <v>1.6379999999999999</v>
      </c>
      <c r="Z241">
        <v>2.5246</v>
      </c>
      <c r="AA241">
        <v>44.378399999999999</v>
      </c>
      <c r="AB241">
        <v>12.084300000000001</v>
      </c>
      <c r="AC241">
        <v>1.3373999999999999</v>
      </c>
      <c r="AD241">
        <v>0.79220000000000002</v>
      </c>
      <c r="AE241">
        <v>0.51870000000000005</v>
      </c>
      <c r="AF241">
        <v>0.51219999999999999</v>
      </c>
      <c r="AG241">
        <v>0.43159999999999998</v>
      </c>
      <c r="AI241">
        <f t="shared" si="6"/>
        <v>0.9299624746483427</v>
      </c>
      <c r="AJ241">
        <f t="shared" si="7"/>
        <v>15.769396874999998</v>
      </c>
    </row>
    <row r="242" spans="1:36" x14ac:dyDescent="0.2">
      <c r="A242">
        <v>28.593900000000001</v>
      </c>
      <c r="B242">
        <v>40.215600000000002</v>
      </c>
      <c r="C242">
        <v>38.486499999999999</v>
      </c>
      <c r="D242">
        <v>25.924800000000001</v>
      </c>
      <c r="E242">
        <v>24.372399999999999</v>
      </c>
      <c r="F242">
        <v>36.247799999999998</v>
      </c>
      <c r="G242">
        <v>25.784199999999998</v>
      </c>
      <c r="H242">
        <v>42.981299999999997</v>
      </c>
      <c r="I242">
        <v>5.6471</v>
      </c>
      <c r="J242">
        <v>6.1474000000000002</v>
      </c>
      <c r="K242">
        <v>18.620699999999999</v>
      </c>
      <c r="L242">
        <v>27.683800000000002</v>
      </c>
      <c r="M242">
        <v>6.2107000000000001</v>
      </c>
      <c r="N242">
        <v>5.4673999999999996</v>
      </c>
      <c r="O242">
        <v>16.319700000000001</v>
      </c>
      <c r="P242">
        <v>46.427100000000003</v>
      </c>
      <c r="Q242">
        <v>3.9403999999999999</v>
      </c>
      <c r="R242">
        <v>2.2347999999999999</v>
      </c>
      <c r="S242">
        <v>1.5963000000000001</v>
      </c>
      <c r="T242">
        <v>2.3711000000000002</v>
      </c>
      <c r="U242">
        <v>16.825199999999999</v>
      </c>
      <c r="V242">
        <v>25.881699999999999</v>
      </c>
      <c r="W242">
        <v>1.7713000000000001</v>
      </c>
      <c r="X242">
        <v>2.2193999999999998</v>
      </c>
      <c r="Y242">
        <v>0.69830000000000003</v>
      </c>
      <c r="Z242">
        <v>2.4373999999999998</v>
      </c>
      <c r="AA242">
        <v>39.527200000000001</v>
      </c>
      <c r="AB242">
        <v>7.6082000000000001</v>
      </c>
      <c r="AC242">
        <v>0.74050000000000005</v>
      </c>
      <c r="AD242">
        <v>0.53690000000000004</v>
      </c>
      <c r="AE242">
        <v>0.62029999999999996</v>
      </c>
      <c r="AF242">
        <v>0.68089999999999995</v>
      </c>
      <c r="AG242">
        <v>0.47649999999999998</v>
      </c>
      <c r="AI242">
        <f t="shared" si="6"/>
        <v>0.9338521782013306</v>
      </c>
      <c r="AJ242">
        <f t="shared" si="7"/>
        <v>14.896965625000002</v>
      </c>
    </row>
    <row r="243" spans="1:36" x14ac:dyDescent="0.2">
      <c r="A243">
        <v>28.713000000000001</v>
      </c>
      <c r="B243">
        <v>42.291499999999999</v>
      </c>
      <c r="C243">
        <v>38.1738</v>
      </c>
      <c r="D243">
        <v>26.117999999999999</v>
      </c>
      <c r="E243">
        <v>25.452100000000002</v>
      </c>
      <c r="F243">
        <v>42.857700000000001</v>
      </c>
      <c r="G243">
        <v>15.3224</v>
      </c>
      <c r="H243">
        <v>38.9696</v>
      </c>
      <c r="I243">
        <v>6.9894999999999996</v>
      </c>
      <c r="J243">
        <v>7.8769</v>
      </c>
      <c r="K243">
        <v>25.560099999999998</v>
      </c>
      <c r="L243">
        <v>24.179200000000002</v>
      </c>
      <c r="M243">
        <v>4.5631000000000004</v>
      </c>
      <c r="N243">
        <v>4.6224999999999996</v>
      </c>
      <c r="O243">
        <v>13.413600000000001</v>
      </c>
      <c r="P243">
        <v>45.358199999999997</v>
      </c>
      <c r="Q243">
        <v>3.4306999999999999</v>
      </c>
      <c r="R243">
        <v>2.2029000000000001</v>
      </c>
      <c r="S243">
        <v>1.3721000000000001</v>
      </c>
      <c r="T243">
        <v>2.1438000000000001</v>
      </c>
      <c r="U243">
        <v>16.727399999999999</v>
      </c>
      <c r="V243">
        <v>19.581199999999999</v>
      </c>
      <c r="W243">
        <v>1.2017</v>
      </c>
      <c r="X243">
        <v>1.6031</v>
      </c>
      <c r="Y243">
        <v>0.49209999999999998</v>
      </c>
      <c r="Z243">
        <v>2.4961000000000002</v>
      </c>
      <c r="AA243">
        <v>23.379799999999999</v>
      </c>
      <c r="AB243">
        <v>3.9535</v>
      </c>
      <c r="AC243">
        <v>1.0202</v>
      </c>
      <c r="AD243">
        <v>0.48259999999999997</v>
      </c>
      <c r="AE243">
        <v>0.63539999999999996</v>
      </c>
      <c r="AF243">
        <v>0.35489999999999999</v>
      </c>
      <c r="AG243">
        <v>0.43590000000000001</v>
      </c>
      <c r="AI243">
        <f t="shared" si="6"/>
        <v>0.93774188175431838</v>
      </c>
      <c r="AJ243">
        <f t="shared" si="7"/>
        <v>13.851924999999998</v>
      </c>
    </row>
    <row r="244" spans="1:36" x14ac:dyDescent="0.2">
      <c r="A244">
        <v>28.8322</v>
      </c>
      <c r="B244">
        <v>40.849600000000002</v>
      </c>
      <c r="C244">
        <v>38.234299999999998</v>
      </c>
      <c r="D244">
        <v>26.973099999999999</v>
      </c>
      <c r="E244">
        <v>25.238</v>
      </c>
      <c r="F244">
        <v>49.225700000000003</v>
      </c>
      <c r="G244">
        <v>9.4901</v>
      </c>
      <c r="H244">
        <v>31.334399999999999</v>
      </c>
      <c r="I244">
        <v>10.1957</v>
      </c>
      <c r="J244">
        <v>9.9161000000000001</v>
      </c>
      <c r="K244">
        <v>25.130199999999999</v>
      </c>
      <c r="L244">
        <v>16.433700000000002</v>
      </c>
      <c r="M244">
        <v>4.4600999999999997</v>
      </c>
      <c r="N244">
        <v>4.3966000000000003</v>
      </c>
      <c r="O244">
        <v>13.274800000000001</v>
      </c>
      <c r="P244">
        <v>49.3005</v>
      </c>
      <c r="Q244">
        <v>4.2064000000000004</v>
      </c>
      <c r="R244">
        <v>1.9724999999999999</v>
      </c>
      <c r="S244">
        <v>2.0124</v>
      </c>
      <c r="T244">
        <v>1.5918000000000001</v>
      </c>
      <c r="U244">
        <v>19.9724</v>
      </c>
      <c r="V244">
        <v>16.5764</v>
      </c>
      <c r="W244">
        <v>1.1326000000000001</v>
      </c>
      <c r="X244">
        <v>1.3304</v>
      </c>
      <c r="Y244">
        <v>1.2773000000000001</v>
      </c>
      <c r="Z244">
        <v>1.8864000000000001</v>
      </c>
      <c r="AA244">
        <v>11.590400000000001</v>
      </c>
      <c r="AB244">
        <v>2.7187000000000001</v>
      </c>
      <c r="AC244">
        <v>0.50990000000000002</v>
      </c>
      <c r="AD244">
        <v>0.78590000000000004</v>
      </c>
      <c r="AE244">
        <v>0.50260000000000005</v>
      </c>
      <c r="AF244">
        <v>0.312</v>
      </c>
      <c r="AG244">
        <v>0.3392</v>
      </c>
      <c r="AI244">
        <f t="shared" si="6"/>
        <v>0.94163485122128854</v>
      </c>
      <c r="AJ244">
        <f t="shared" si="7"/>
        <v>13.224068750000001</v>
      </c>
    </row>
    <row r="245" spans="1:36" x14ac:dyDescent="0.2">
      <c r="A245">
        <v>28.9513</v>
      </c>
      <c r="B245">
        <v>42.173000000000002</v>
      </c>
      <c r="C245">
        <v>43.630299999999998</v>
      </c>
      <c r="D245">
        <v>28.762699999999999</v>
      </c>
      <c r="E245">
        <v>25.901499999999999</v>
      </c>
      <c r="F245">
        <v>52.053199999999997</v>
      </c>
      <c r="G245">
        <v>5.1829999999999998</v>
      </c>
      <c r="H245">
        <v>22.104299999999999</v>
      </c>
      <c r="I245">
        <v>12.7857</v>
      </c>
      <c r="J245">
        <v>14.1889</v>
      </c>
      <c r="K245">
        <v>28.065899999999999</v>
      </c>
      <c r="L245">
        <v>13.266400000000001</v>
      </c>
      <c r="M245">
        <v>3.6425000000000001</v>
      </c>
      <c r="N245">
        <v>4.0456000000000003</v>
      </c>
      <c r="O245">
        <v>11.1107</v>
      </c>
      <c r="P245">
        <v>46.988700000000001</v>
      </c>
      <c r="Q245">
        <v>3.4401000000000002</v>
      </c>
      <c r="R245">
        <v>1.6438999999999999</v>
      </c>
      <c r="S245">
        <v>1.4098999999999999</v>
      </c>
      <c r="T245">
        <v>1.9171</v>
      </c>
      <c r="U245">
        <v>21.411899999999999</v>
      </c>
      <c r="V245">
        <v>13.489100000000001</v>
      </c>
      <c r="W245">
        <v>1.1336999999999999</v>
      </c>
      <c r="X245">
        <v>1.1505000000000001</v>
      </c>
      <c r="Y245">
        <v>1.085</v>
      </c>
      <c r="Z245">
        <v>1.5318000000000001</v>
      </c>
      <c r="AA245">
        <v>6.3502000000000001</v>
      </c>
      <c r="AB245">
        <v>1.7513000000000001</v>
      </c>
      <c r="AC245">
        <v>0.49569999999999997</v>
      </c>
      <c r="AD245">
        <v>0.37630000000000002</v>
      </c>
      <c r="AE245">
        <v>0.25819999999999999</v>
      </c>
      <c r="AF245">
        <v>0.58989999999999998</v>
      </c>
      <c r="AG245">
        <v>0.30309999999999998</v>
      </c>
      <c r="AI245">
        <f t="shared" si="6"/>
        <v>0.94552455477427633</v>
      </c>
      <c r="AJ245">
        <f t="shared" si="7"/>
        <v>12.882503124999992</v>
      </c>
    </row>
    <row r="246" spans="1:36" x14ac:dyDescent="0.2">
      <c r="A246">
        <v>29.070499999999999</v>
      </c>
      <c r="B246">
        <v>43.944000000000003</v>
      </c>
      <c r="C246">
        <v>47.2746</v>
      </c>
      <c r="D246">
        <v>30.511199999999999</v>
      </c>
      <c r="E246">
        <v>24.9986</v>
      </c>
      <c r="F246">
        <v>50.8795</v>
      </c>
      <c r="G246">
        <v>4.3213999999999997</v>
      </c>
      <c r="H246">
        <v>12.2346</v>
      </c>
      <c r="I246">
        <v>17.511800000000001</v>
      </c>
      <c r="J246">
        <v>17.118500000000001</v>
      </c>
      <c r="K246">
        <v>32.952599999999997</v>
      </c>
      <c r="L246">
        <v>7.3475000000000001</v>
      </c>
      <c r="M246">
        <v>3.4714</v>
      </c>
      <c r="N246">
        <v>4.0707000000000004</v>
      </c>
      <c r="O246">
        <v>11.5024</v>
      </c>
      <c r="P246">
        <v>43.971800000000002</v>
      </c>
      <c r="Q246">
        <v>3.7341000000000002</v>
      </c>
      <c r="R246">
        <v>1.7057</v>
      </c>
      <c r="S246">
        <v>1.3980999999999999</v>
      </c>
      <c r="T246">
        <v>2.4291999999999998</v>
      </c>
      <c r="U246">
        <v>21.8689</v>
      </c>
      <c r="V246">
        <v>13.896699999999999</v>
      </c>
      <c r="W246">
        <v>0.76729999999999998</v>
      </c>
      <c r="X246">
        <v>0.81420000000000003</v>
      </c>
      <c r="Y246">
        <v>1.0631999999999999</v>
      </c>
      <c r="Z246">
        <v>1.1817</v>
      </c>
      <c r="AA246">
        <v>3.7147000000000001</v>
      </c>
      <c r="AB246">
        <v>1.1851</v>
      </c>
      <c r="AC246">
        <v>0.56169999999999998</v>
      </c>
      <c r="AD246">
        <v>0.54979999999999996</v>
      </c>
      <c r="AE246">
        <v>0.87529999999999997</v>
      </c>
      <c r="AF246">
        <v>0.42309999999999998</v>
      </c>
      <c r="AG246">
        <v>0.2006</v>
      </c>
      <c r="AI246">
        <f t="shared" si="6"/>
        <v>0.94941752424124648</v>
      </c>
      <c r="AJ246">
        <f t="shared" si="7"/>
        <v>12.764999999999999</v>
      </c>
    </row>
    <row r="247" spans="1:36" x14ac:dyDescent="0.2">
      <c r="A247">
        <v>29.189599999999999</v>
      </c>
      <c r="B247">
        <v>37.894599999999997</v>
      </c>
      <c r="C247">
        <v>51.517499999999998</v>
      </c>
      <c r="D247">
        <v>35.753999999999998</v>
      </c>
      <c r="E247">
        <v>26.284800000000001</v>
      </c>
      <c r="F247">
        <v>45.2179</v>
      </c>
      <c r="G247">
        <v>2.9697</v>
      </c>
      <c r="H247">
        <v>7.2702999999999998</v>
      </c>
      <c r="I247">
        <v>22.985900000000001</v>
      </c>
      <c r="J247">
        <v>20.197099999999999</v>
      </c>
      <c r="K247">
        <v>31.561499999999999</v>
      </c>
      <c r="L247">
        <v>5.6675000000000004</v>
      </c>
      <c r="M247">
        <v>3.2031999999999998</v>
      </c>
      <c r="N247">
        <v>3.4980000000000002</v>
      </c>
      <c r="O247">
        <v>9.4845000000000006</v>
      </c>
      <c r="P247">
        <v>42.644199999999998</v>
      </c>
      <c r="Q247">
        <v>3.6507000000000001</v>
      </c>
      <c r="R247">
        <v>2.0449999999999999</v>
      </c>
      <c r="S247">
        <v>1.9746999999999999</v>
      </c>
      <c r="T247">
        <v>2.3687999999999998</v>
      </c>
      <c r="U247">
        <v>23.517199999999999</v>
      </c>
      <c r="V247">
        <v>10.505699999999999</v>
      </c>
      <c r="W247">
        <v>0.93679999999999997</v>
      </c>
      <c r="X247">
        <v>1.0308999999999999</v>
      </c>
      <c r="Y247">
        <v>0.60660000000000003</v>
      </c>
      <c r="Z247">
        <v>1.2338</v>
      </c>
      <c r="AA247">
        <v>2.5211000000000001</v>
      </c>
      <c r="AB247">
        <v>1.2767999999999999</v>
      </c>
      <c r="AC247">
        <v>0.48020000000000002</v>
      </c>
      <c r="AD247">
        <v>0.1837</v>
      </c>
      <c r="AE247">
        <v>0.42</v>
      </c>
      <c r="AF247">
        <v>0.20499999999999999</v>
      </c>
      <c r="AG247">
        <v>0.1923</v>
      </c>
      <c r="AI247">
        <f t="shared" si="6"/>
        <v>0.95330722779423438</v>
      </c>
      <c r="AJ247">
        <f t="shared" si="7"/>
        <v>12.478124999999997</v>
      </c>
    </row>
    <row r="248" spans="1:36" x14ac:dyDescent="0.2">
      <c r="A248">
        <v>29.308800000000002</v>
      </c>
      <c r="B248">
        <v>32.47</v>
      </c>
      <c r="C248">
        <v>51.528500000000001</v>
      </c>
      <c r="D248">
        <v>44.703600000000002</v>
      </c>
      <c r="E248">
        <v>27.788599999999999</v>
      </c>
      <c r="F248">
        <v>42.465899999999998</v>
      </c>
      <c r="G248">
        <v>2.6379999999999999</v>
      </c>
      <c r="H248">
        <v>5.2290999999999999</v>
      </c>
      <c r="I248">
        <v>31.1206</v>
      </c>
      <c r="J248">
        <v>28.421399999999998</v>
      </c>
      <c r="K248">
        <v>31.424800000000001</v>
      </c>
      <c r="L248">
        <v>4.3182999999999998</v>
      </c>
      <c r="M248">
        <v>2.7023000000000001</v>
      </c>
      <c r="N248">
        <v>3.5415000000000001</v>
      </c>
      <c r="O248">
        <v>8.7280999999999995</v>
      </c>
      <c r="P248">
        <v>36.859000000000002</v>
      </c>
      <c r="Q248">
        <v>4.0744999999999996</v>
      </c>
      <c r="R248">
        <v>2.9264000000000001</v>
      </c>
      <c r="S248">
        <v>2.2069000000000001</v>
      </c>
      <c r="T248">
        <v>2.9138999999999999</v>
      </c>
      <c r="U248">
        <v>25.3627</v>
      </c>
      <c r="V248">
        <v>9.2337000000000007</v>
      </c>
      <c r="W248">
        <v>0.50680000000000003</v>
      </c>
      <c r="X248">
        <v>0.82020000000000004</v>
      </c>
      <c r="Y248">
        <v>0.52649999999999997</v>
      </c>
      <c r="Z248">
        <v>1.02</v>
      </c>
      <c r="AA248">
        <v>1.6459999999999999</v>
      </c>
      <c r="AB248">
        <v>1.0794999999999999</v>
      </c>
      <c r="AC248">
        <v>0.4904</v>
      </c>
      <c r="AD248">
        <v>0.13639999999999999</v>
      </c>
      <c r="AE248">
        <v>0.28789999999999999</v>
      </c>
      <c r="AF248">
        <v>0.21179999999999999</v>
      </c>
      <c r="AG248">
        <v>0.12889999999999999</v>
      </c>
      <c r="AI248">
        <f t="shared" si="6"/>
        <v>0.95720019726120464</v>
      </c>
      <c r="AJ248">
        <f t="shared" si="7"/>
        <v>12.734756249999998</v>
      </c>
    </row>
    <row r="249" spans="1:36" x14ac:dyDescent="0.2">
      <c r="A249">
        <v>29.427900000000001</v>
      </c>
      <c r="B249">
        <v>25.759599999999999</v>
      </c>
      <c r="C249">
        <v>46.506900000000002</v>
      </c>
      <c r="D249">
        <v>48.005400000000002</v>
      </c>
      <c r="E249">
        <v>30.7714</v>
      </c>
      <c r="F249">
        <v>32.921100000000003</v>
      </c>
      <c r="G249">
        <v>1.6803999999999999</v>
      </c>
      <c r="H249">
        <v>3.7961999999999998</v>
      </c>
      <c r="I249">
        <v>34.185600000000001</v>
      </c>
      <c r="J249">
        <v>32.599499999999999</v>
      </c>
      <c r="K249">
        <v>26.4133</v>
      </c>
      <c r="L249">
        <v>3.8005</v>
      </c>
      <c r="M249">
        <v>2.3732000000000002</v>
      </c>
      <c r="N249">
        <v>2.3016999999999999</v>
      </c>
      <c r="O249">
        <v>8.0635999999999992</v>
      </c>
      <c r="P249">
        <v>36.423200000000001</v>
      </c>
      <c r="Q249">
        <v>3.3376000000000001</v>
      </c>
      <c r="R249">
        <v>2.5514999999999999</v>
      </c>
      <c r="S249">
        <v>2.1497000000000002</v>
      </c>
      <c r="T249">
        <v>2.3369</v>
      </c>
      <c r="U249">
        <v>25.164200000000001</v>
      </c>
      <c r="V249">
        <v>7.7720000000000002</v>
      </c>
      <c r="W249">
        <v>0.49940000000000001</v>
      </c>
      <c r="X249">
        <v>0.62139999999999995</v>
      </c>
      <c r="Y249">
        <v>0.40010000000000001</v>
      </c>
      <c r="Z249">
        <v>0.96450000000000002</v>
      </c>
      <c r="AA249">
        <v>1.5418000000000001</v>
      </c>
      <c r="AB249">
        <v>0.99790000000000001</v>
      </c>
      <c r="AC249">
        <v>0.31069999999999998</v>
      </c>
      <c r="AD249">
        <v>0.29270000000000002</v>
      </c>
      <c r="AE249">
        <v>0.38190000000000002</v>
      </c>
      <c r="AF249">
        <v>0.31030000000000002</v>
      </c>
      <c r="AG249">
        <v>0.1193</v>
      </c>
      <c r="AI249">
        <f t="shared" si="6"/>
        <v>0.96108990081419243</v>
      </c>
      <c r="AJ249">
        <f t="shared" si="7"/>
        <v>12.042296874999998</v>
      </c>
    </row>
    <row r="250" spans="1:36" x14ac:dyDescent="0.2">
      <c r="A250">
        <v>29.547000000000001</v>
      </c>
      <c r="B250">
        <v>16.7455</v>
      </c>
      <c r="C250">
        <v>41.006599999999999</v>
      </c>
      <c r="D250">
        <v>48.048900000000003</v>
      </c>
      <c r="E250">
        <v>37.5959</v>
      </c>
      <c r="F250">
        <v>23.287800000000001</v>
      </c>
      <c r="G250">
        <v>1.7031000000000001</v>
      </c>
      <c r="H250">
        <v>2.6899000000000002</v>
      </c>
      <c r="I250">
        <v>36.339100000000002</v>
      </c>
      <c r="J250">
        <v>34.161299999999997</v>
      </c>
      <c r="K250">
        <v>21.533799999999999</v>
      </c>
      <c r="L250">
        <v>3.1644000000000001</v>
      </c>
      <c r="M250">
        <v>2.0394000000000001</v>
      </c>
      <c r="N250">
        <v>2.2410000000000001</v>
      </c>
      <c r="O250">
        <v>7.2176</v>
      </c>
      <c r="P250">
        <v>34.549199999999999</v>
      </c>
      <c r="Q250">
        <v>2.9554999999999998</v>
      </c>
      <c r="R250">
        <v>2.7698999999999998</v>
      </c>
      <c r="S250">
        <v>1.4233</v>
      </c>
      <c r="T250">
        <v>2.2208999999999999</v>
      </c>
      <c r="U250">
        <v>25.439699999999998</v>
      </c>
      <c r="V250">
        <v>5.9614000000000003</v>
      </c>
      <c r="W250">
        <v>0.58699999999999997</v>
      </c>
      <c r="X250">
        <v>0.49030000000000001</v>
      </c>
      <c r="Y250">
        <v>0.505</v>
      </c>
      <c r="Z250">
        <v>0.61850000000000005</v>
      </c>
      <c r="AA250">
        <v>1.5464</v>
      </c>
      <c r="AB250">
        <v>1.1617999999999999</v>
      </c>
      <c r="AC250">
        <v>0.52659999999999996</v>
      </c>
      <c r="AD250">
        <v>0.30880000000000002</v>
      </c>
      <c r="AE250">
        <v>0.41670000000000001</v>
      </c>
      <c r="AF250">
        <v>0.45939999999999998</v>
      </c>
      <c r="AG250">
        <v>9.1200000000000003E-2</v>
      </c>
      <c r="AI250">
        <f t="shared" si="6"/>
        <v>0.96497960436718022</v>
      </c>
      <c r="AJ250">
        <f t="shared" si="7"/>
        <v>11.243934374999998</v>
      </c>
    </row>
    <row r="251" spans="1:36" x14ac:dyDescent="0.2">
      <c r="A251">
        <v>29.6662</v>
      </c>
      <c r="B251">
        <v>11.0923</v>
      </c>
      <c r="C251">
        <v>28.876100000000001</v>
      </c>
      <c r="D251">
        <v>47.717100000000002</v>
      </c>
      <c r="E251">
        <v>42.681100000000001</v>
      </c>
      <c r="F251">
        <v>13.7737</v>
      </c>
      <c r="G251">
        <v>1.3234999999999999</v>
      </c>
      <c r="H251">
        <v>1.9957</v>
      </c>
      <c r="I251">
        <v>37.8093</v>
      </c>
      <c r="J251">
        <v>33.724600000000002</v>
      </c>
      <c r="K251">
        <v>13.185499999999999</v>
      </c>
      <c r="L251">
        <v>2.5432999999999999</v>
      </c>
      <c r="M251">
        <v>1.9374</v>
      </c>
      <c r="N251">
        <v>2.4762</v>
      </c>
      <c r="O251">
        <v>5.9311999999999996</v>
      </c>
      <c r="P251">
        <v>33.290700000000001</v>
      </c>
      <c r="Q251">
        <v>3.6665000000000001</v>
      </c>
      <c r="R251">
        <v>2.0245000000000002</v>
      </c>
      <c r="S251">
        <v>1.3254999999999999</v>
      </c>
      <c r="T251">
        <v>2.8313000000000001</v>
      </c>
      <c r="U251">
        <v>25.294599999999999</v>
      </c>
      <c r="V251">
        <v>6.5388000000000002</v>
      </c>
      <c r="W251">
        <v>0.65649999999999997</v>
      </c>
      <c r="X251">
        <v>0.44819999999999999</v>
      </c>
      <c r="Y251">
        <v>0.27189999999999998</v>
      </c>
      <c r="Z251">
        <v>1.0726</v>
      </c>
      <c r="AA251">
        <v>1.0544</v>
      </c>
      <c r="AB251">
        <v>0.73950000000000005</v>
      </c>
      <c r="AC251">
        <v>0.24149999999999999</v>
      </c>
      <c r="AD251">
        <v>0.30659999999999998</v>
      </c>
      <c r="AE251">
        <v>0.18060000000000001</v>
      </c>
      <c r="AF251">
        <v>0.37240000000000001</v>
      </c>
      <c r="AG251">
        <v>9.1300000000000006E-2</v>
      </c>
      <c r="AI251">
        <f t="shared" si="6"/>
        <v>0.96887257383415037</v>
      </c>
      <c r="AJ251">
        <f t="shared" si="7"/>
        <v>10.171074999999998</v>
      </c>
    </row>
    <row r="252" spans="1:36" x14ac:dyDescent="0.2">
      <c r="A252">
        <v>29.785299999999999</v>
      </c>
      <c r="B252">
        <v>7.1317000000000004</v>
      </c>
      <c r="C252">
        <v>19.377600000000001</v>
      </c>
      <c r="D252">
        <v>42.968699999999998</v>
      </c>
      <c r="E252">
        <v>52.7849</v>
      </c>
      <c r="F252">
        <v>7.5454999999999997</v>
      </c>
      <c r="G252">
        <v>1.0577000000000001</v>
      </c>
      <c r="H252">
        <v>2.5093000000000001</v>
      </c>
      <c r="I252">
        <v>34.802</v>
      </c>
      <c r="J252">
        <v>22.244299999999999</v>
      </c>
      <c r="K252">
        <v>5.9314999999999998</v>
      </c>
      <c r="L252">
        <v>2.2084000000000001</v>
      </c>
      <c r="M252">
        <v>1.2563</v>
      </c>
      <c r="N252">
        <v>2.8250999999999999</v>
      </c>
      <c r="O252">
        <v>4.8643000000000001</v>
      </c>
      <c r="P252">
        <v>31.5229</v>
      </c>
      <c r="Q252">
        <v>3.9716</v>
      </c>
      <c r="R252">
        <v>3.0165000000000002</v>
      </c>
      <c r="S252">
        <v>2.1543999999999999</v>
      </c>
      <c r="T252">
        <v>3.6724000000000001</v>
      </c>
      <c r="U252">
        <v>27.789899999999999</v>
      </c>
      <c r="V252">
        <v>4.2952000000000004</v>
      </c>
      <c r="W252">
        <v>0.53059999999999996</v>
      </c>
      <c r="X252">
        <v>0.77390000000000003</v>
      </c>
      <c r="Y252">
        <v>0.44259999999999999</v>
      </c>
      <c r="Z252">
        <v>0.4904</v>
      </c>
      <c r="AA252">
        <v>0.82030000000000003</v>
      </c>
      <c r="AB252">
        <v>0.66169999999999995</v>
      </c>
      <c r="AC252">
        <v>7.5200000000000003E-2</v>
      </c>
      <c r="AD252">
        <v>0.23449999999999999</v>
      </c>
      <c r="AE252">
        <v>0.15210000000000001</v>
      </c>
      <c r="AF252">
        <v>0.1</v>
      </c>
      <c r="AG252">
        <v>0.2014</v>
      </c>
      <c r="AI252">
        <f t="shared" si="6"/>
        <v>0.97276227738713816</v>
      </c>
      <c r="AJ252">
        <f t="shared" si="7"/>
        <v>9.0129031250000047</v>
      </c>
    </row>
    <row r="253" spans="1:36" x14ac:dyDescent="0.2">
      <c r="A253">
        <v>29.904499999999999</v>
      </c>
      <c r="B253">
        <v>6.2526000000000002</v>
      </c>
      <c r="C253">
        <v>13.354100000000001</v>
      </c>
      <c r="D253">
        <v>34.832999999999998</v>
      </c>
      <c r="E253">
        <v>50.051400000000001</v>
      </c>
      <c r="F253">
        <v>4.0770999999999997</v>
      </c>
      <c r="G253">
        <v>1.1624000000000001</v>
      </c>
      <c r="H253">
        <v>1.5821000000000001</v>
      </c>
      <c r="I253">
        <v>31.591899999999999</v>
      </c>
      <c r="J253">
        <v>15.467499999999999</v>
      </c>
      <c r="K253">
        <v>4.2644000000000002</v>
      </c>
      <c r="L253">
        <v>2.1793</v>
      </c>
      <c r="M253">
        <v>1.5177</v>
      </c>
      <c r="N253">
        <v>2.1667000000000001</v>
      </c>
      <c r="O253">
        <v>4.8807999999999998</v>
      </c>
      <c r="P253">
        <v>26.9556</v>
      </c>
      <c r="Q253">
        <v>4.4474</v>
      </c>
      <c r="R253">
        <v>3.0417999999999998</v>
      </c>
      <c r="S253">
        <v>2.4205000000000001</v>
      </c>
      <c r="T253">
        <v>3.9163999999999999</v>
      </c>
      <c r="U253">
        <v>26.322700000000001</v>
      </c>
      <c r="V253">
        <v>3.3111000000000002</v>
      </c>
      <c r="W253">
        <v>0.30349999999999999</v>
      </c>
      <c r="X253">
        <v>0.37069999999999997</v>
      </c>
      <c r="Y253">
        <v>0.25380000000000003</v>
      </c>
      <c r="Z253">
        <v>0.55369999999999997</v>
      </c>
      <c r="AA253">
        <v>0.4627</v>
      </c>
      <c r="AB253">
        <v>0.43609999999999999</v>
      </c>
      <c r="AC253">
        <v>0.1108</v>
      </c>
      <c r="AD253">
        <v>0.14949999999999999</v>
      </c>
      <c r="AE253">
        <v>0.10340000000000001</v>
      </c>
      <c r="AF253">
        <v>4.5199999999999997E-2</v>
      </c>
      <c r="AG253">
        <v>0.15720000000000001</v>
      </c>
      <c r="AI253">
        <f t="shared" si="6"/>
        <v>0.97665524685410832</v>
      </c>
      <c r="AJ253">
        <f t="shared" si="7"/>
        <v>7.7107218750000008</v>
      </c>
    </row>
    <row r="254" spans="1:36" x14ac:dyDescent="0.2">
      <c r="A254">
        <v>30.023599999999998</v>
      </c>
      <c r="B254">
        <v>4.0613999999999999</v>
      </c>
      <c r="C254">
        <v>7.0155000000000003</v>
      </c>
      <c r="D254">
        <v>24.951899999999998</v>
      </c>
      <c r="E254">
        <v>46.957599999999999</v>
      </c>
      <c r="F254">
        <v>3.7046999999999999</v>
      </c>
      <c r="G254">
        <v>0.93140000000000001</v>
      </c>
      <c r="H254">
        <v>1.5053000000000001</v>
      </c>
      <c r="I254">
        <v>22.5261</v>
      </c>
      <c r="J254">
        <v>9.6821999999999999</v>
      </c>
      <c r="K254">
        <v>2.7519999999999998</v>
      </c>
      <c r="L254">
        <v>2.2534000000000001</v>
      </c>
      <c r="M254">
        <v>1.1361000000000001</v>
      </c>
      <c r="N254">
        <v>1.5902000000000001</v>
      </c>
      <c r="O254">
        <v>4.7016999999999998</v>
      </c>
      <c r="P254">
        <v>23.721299999999999</v>
      </c>
      <c r="Q254">
        <v>4.7598000000000003</v>
      </c>
      <c r="R254">
        <v>2.6509999999999998</v>
      </c>
      <c r="S254">
        <v>2.0287999999999999</v>
      </c>
      <c r="T254">
        <v>5.0308000000000002</v>
      </c>
      <c r="U254">
        <v>22.682300000000001</v>
      </c>
      <c r="V254">
        <v>3.0615999999999999</v>
      </c>
      <c r="W254">
        <v>0.36909999999999998</v>
      </c>
      <c r="X254">
        <v>0.35589999999999999</v>
      </c>
      <c r="Y254">
        <v>0.2324</v>
      </c>
      <c r="Z254">
        <v>0.54530000000000001</v>
      </c>
      <c r="AA254">
        <v>0.71679999999999999</v>
      </c>
      <c r="AB254">
        <v>0.42949999999999999</v>
      </c>
      <c r="AC254">
        <v>5.4399999999999997E-2</v>
      </c>
      <c r="AD254">
        <v>0.22520000000000001</v>
      </c>
      <c r="AE254">
        <v>9.4200000000000006E-2</v>
      </c>
      <c r="AF254">
        <v>9.5399999999999999E-2</v>
      </c>
      <c r="AG254">
        <v>0.12239999999999999</v>
      </c>
      <c r="AI254">
        <f t="shared" si="6"/>
        <v>0.98054495040709611</v>
      </c>
      <c r="AJ254">
        <f t="shared" si="7"/>
        <v>6.2795531249999996</v>
      </c>
    </row>
    <row r="255" spans="1:36" x14ac:dyDescent="0.2">
      <c r="A255">
        <v>30.142700000000001</v>
      </c>
      <c r="B255">
        <v>2.9527000000000001</v>
      </c>
      <c r="C255">
        <v>4.5894000000000004</v>
      </c>
      <c r="D255">
        <v>16.0914</v>
      </c>
      <c r="E255">
        <v>35.957299999999996</v>
      </c>
      <c r="F255">
        <v>3.3321000000000001</v>
      </c>
      <c r="G255">
        <v>0.78049999999999997</v>
      </c>
      <c r="H255">
        <v>1.0153000000000001</v>
      </c>
      <c r="I255">
        <v>13.3674</v>
      </c>
      <c r="J255">
        <v>6.0688000000000004</v>
      </c>
      <c r="K255">
        <v>2.3845999999999998</v>
      </c>
      <c r="L255">
        <v>2.1800000000000002</v>
      </c>
      <c r="M255">
        <v>0.9577</v>
      </c>
      <c r="N255">
        <v>1.5027999999999999</v>
      </c>
      <c r="O255">
        <v>4.3346999999999998</v>
      </c>
      <c r="P255">
        <v>20.686</v>
      </c>
      <c r="Q255">
        <v>4.0738000000000003</v>
      </c>
      <c r="R255">
        <v>3.5453999999999999</v>
      </c>
      <c r="S255">
        <v>1.7306999999999999</v>
      </c>
      <c r="T255">
        <v>5.3197999999999999</v>
      </c>
      <c r="U255">
        <v>21.926100000000002</v>
      </c>
      <c r="V255">
        <v>2.3014999999999999</v>
      </c>
      <c r="W255">
        <v>0.28010000000000002</v>
      </c>
      <c r="X255">
        <v>0.34439999999999998</v>
      </c>
      <c r="Y255">
        <v>0.1996</v>
      </c>
      <c r="Z255">
        <v>0.64910000000000001</v>
      </c>
      <c r="AA255">
        <v>0.75219999999999998</v>
      </c>
      <c r="AB255">
        <v>0.35070000000000001</v>
      </c>
      <c r="AC255">
        <v>9.5299999999999996E-2</v>
      </c>
      <c r="AD255">
        <v>0.42509999999999998</v>
      </c>
      <c r="AE255">
        <v>2.0799999999999999E-2</v>
      </c>
      <c r="AF255">
        <v>0.15559999999999999</v>
      </c>
      <c r="AG255">
        <v>6.2600000000000003E-2</v>
      </c>
      <c r="AI255">
        <f t="shared" si="6"/>
        <v>0.98443465396008412</v>
      </c>
      <c r="AJ255">
        <f t="shared" si="7"/>
        <v>4.9510468750000003</v>
      </c>
    </row>
    <row r="256" spans="1:36" x14ac:dyDescent="0.2">
      <c r="A256">
        <v>30.261900000000001</v>
      </c>
      <c r="B256">
        <v>2.4613</v>
      </c>
      <c r="C256">
        <v>3.4830000000000001</v>
      </c>
      <c r="D256">
        <v>9.0292999999999992</v>
      </c>
      <c r="E256">
        <v>26.522300000000001</v>
      </c>
      <c r="F256">
        <v>2.7284999999999999</v>
      </c>
      <c r="G256">
        <v>0.30509999999999998</v>
      </c>
      <c r="H256">
        <v>1.2476</v>
      </c>
      <c r="I256">
        <v>6.2949999999999999</v>
      </c>
      <c r="J256">
        <v>3.1919</v>
      </c>
      <c r="K256">
        <v>2.4695</v>
      </c>
      <c r="L256">
        <v>1.5108999999999999</v>
      </c>
      <c r="M256">
        <v>0.96030000000000004</v>
      </c>
      <c r="N256">
        <v>1.6473</v>
      </c>
      <c r="O256">
        <v>4.2045000000000003</v>
      </c>
      <c r="P256">
        <v>18.793500000000002</v>
      </c>
      <c r="Q256">
        <v>4.5499000000000001</v>
      </c>
      <c r="R256">
        <v>4.0823999999999998</v>
      </c>
      <c r="S256">
        <v>2.5337999999999998</v>
      </c>
      <c r="T256">
        <v>5.5579000000000001</v>
      </c>
      <c r="U256">
        <v>22.3568</v>
      </c>
      <c r="V256">
        <v>1.7858000000000001</v>
      </c>
      <c r="W256">
        <v>0.45839999999999997</v>
      </c>
      <c r="X256">
        <v>0.14940000000000001</v>
      </c>
      <c r="Y256">
        <v>0.23130000000000001</v>
      </c>
      <c r="Z256">
        <v>0.52259999999999995</v>
      </c>
      <c r="AA256">
        <v>0.52200000000000002</v>
      </c>
      <c r="AB256">
        <v>0.48930000000000001</v>
      </c>
      <c r="AC256">
        <v>0.19719999999999999</v>
      </c>
      <c r="AD256">
        <v>8.0699999999999994E-2</v>
      </c>
      <c r="AE256">
        <v>8.4199999999999997E-2</v>
      </c>
      <c r="AF256">
        <v>0.1825</v>
      </c>
      <c r="AG256">
        <v>0.1797</v>
      </c>
      <c r="AI256">
        <f t="shared" si="6"/>
        <v>0.98832762342705427</v>
      </c>
      <c r="AJ256">
        <f t="shared" si="7"/>
        <v>4.0254343749999997</v>
      </c>
    </row>
    <row r="257" spans="1:36" x14ac:dyDescent="0.2">
      <c r="A257">
        <v>30.381</v>
      </c>
      <c r="B257">
        <v>2.2890000000000001</v>
      </c>
      <c r="C257">
        <v>2.5684</v>
      </c>
      <c r="D257">
        <v>4.9631999999999996</v>
      </c>
      <c r="E257">
        <v>16.031300000000002</v>
      </c>
      <c r="F257">
        <v>1.6395</v>
      </c>
      <c r="G257">
        <v>0.46689999999999998</v>
      </c>
      <c r="H257">
        <v>0.64759999999999995</v>
      </c>
      <c r="I257">
        <v>4.4546000000000001</v>
      </c>
      <c r="J257">
        <v>3.137</v>
      </c>
      <c r="K257">
        <v>2.3205</v>
      </c>
      <c r="L257">
        <v>1.4132</v>
      </c>
      <c r="M257">
        <v>0.78349999999999997</v>
      </c>
      <c r="N257">
        <v>1.4933000000000001</v>
      </c>
      <c r="O257">
        <v>3.7437999999999998</v>
      </c>
      <c r="P257">
        <v>13.6515</v>
      </c>
      <c r="Q257">
        <v>5.6497999999999999</v>
      </c>
      <c r="R257">
        <v>4.2294</v>
      </c>
      <c r="S257">
        <v>2.8353000000000002</v>
      </c>
      <c r="T257">
        <v>8.5379000000000005</v>
      </c>
      <c r="U257">
        <v>20.9834</v>
      </c>
      <c r="V257">
        <v>1.5960000000000001</v>
      </c>
      <c r="W257">
        <v>0.31929999999999997</v>
      </c>
      <c r="X257">
        <v>0.22470000000000001</v>
      </c>
      <c r="Y257">
        <v>8.5800000000000001E-2</v>
      </c>
      <c r="Z257">
        <v>0.33450000000000002</v>
      </c>
      <c r="AA257">
        <v>0.78290000000000004</v>
      </c>
      <c r="AB257">
        <v>0.59450000000000003</v>
      </c>
      <c r="AC257">
        <v>0.40460000000000002</v>
      </c>
      <c r="AD257">
        <v>0.14080000000000001</v>
      </c>
      <c r="AE257">
        <v>4.53E-2</v>
      </c>
      <c r="AF257">
        <v>0.1021</v>
      </c>
      <c r="AG257">
        <v>0.17760000000000001</v>
      </c>
      <c r="AI257">
        <f t="shared" si="6"/>
        <v>0.99221732698004206</v>
      </c>
      <c r="AJ257">
        <f t="shared" si="7"/>
        <v>3.3327250000000004</v>
      </c>
    </row>
    <row r="258" spans="1:36" x14ac:dyDescent="0.2">
      <c r="A258">
        <v>30.5002</v>
      </c>
      <c r="B258">
        <v>1.9363999999999999</v>
      </c>
      <c r="C258">
        <v>2.8096999999999999</v>
      </c>
      <c r="D258">
        <v>3.2625000000000002</v>
      </c>
      <c r="E258">
        <v>8.5930999999999997</v>
      </c>
      <c r="F258">
        <v>1.746</v>
      </c>
      <c r="G258">
        <v>0.86599999999999999</v>
      </c>
      <c r="H258">
        <v>0.80059999999999998</v>
      </c>
      <c r="I258">
        <v>2.7210999999999999</v>
      </c>
      <c r="J258">
        <v>3.0272999999999999</v>
      </c>
      <c r="K258">
        <v>1.6289</v>
      </c>
      <c r="L258">
        <v>0.97189999999999999</v>
      </c>
      <c r="M258">
        <v>0.7107</v>
      </c>
      <c r="N258">
        <v>0.90190000000000003</v>
      </c>
      <c r="O258">
        <v>3.4188000000000001</v>
      </c>
      <c r="P258">
        <v>9.7483000000000004</v>
      </c>
      <c r="Q258">
        <v>6.8646000000000003</v>
      </c>
      <c r="R258">
        <v>4.9577</v>
      </c>
      <c r="S258">
        <v>3.4123999999999999</v>
      </c>
      <c r="T258">
        <v>10.9998</v>
      </c>
      <c r="U258">
        <v>19.567799999999998</v>
      </c>
      <c r="V258">
        <v>1.1871</v>
      </c>
      <c r="W258">
        <v>0.54339999999999999</v>
      </c>
      <c r="X258">
        <v>0.39100000000000001</v>
      </c>
      <c r="Y258">
        <v>0.1724</v>
      </c>
      <c r="Z258">
        <v>0.2636</v>
      </c>
      <c r="AA258">
        <v>0.25790000000000002</v>
      </c>
      <c r="AB258">
        <v>0.25140000000000001</v>
      </c>
      <c r="AC258">
        <v>0.1265</v>
      </c>
      <c r="AD258">
        <v>0.222</v>
      </c>
      <c r="AE258">
        <v>1.1999999999999999E-3</v>
      </c>
      <c r="AF258">
        <v>6.6699999999999995E-2</v>
      </c>
      <c r="AG258">
        <v>0.24360000000000001</v>
      </c>
      <c r="AI258">
        <f t="shared" si="6"/>
        <v>0.99611029644701221</v>
      </c>
      <c r="AJ258">
        <f t="shared" si="7"/>
        <v>2.8960093750000002</v>
      </c>
    </row>
    <row r="259" spans="1:36" x14ac:dyDescent="0.2">
      <c r="A259">
        <v>30.619299999999999</v>
      </c>
      <c r="B259">
        <v>2.3418999999999999</v>
      </c>
      <c r="C259">
        <v>1.5971</v>
      </c>
      <c r="D259">
        <v>3.4222000000000001</v>
      </c>
      <c r="E259">
        <v>4.6139999999999999</v>
      </c>
      <c r="F259">
        <v>0.88719999999999999</v>
      </c>
      <c r="G259">
        <v>0.51719999999999999</v>
      </c>
      <c r="H259">
        <v>0.67030000000000001</v>
      </c>
      <c r="I259">
        <v>3.0261</v>
      </c>
      <c r="J259">
        <v>1.8444</v>
      </c>
      <c r="K259">
        <v>1.4819</v>
      </c>
      <c r="L259">
        <v>0.97009999999999996</v>
      </c>
      <c r="M259">
        <v>0.79510000000000003</v>
      </c>
      <c r="N259">
        <v>1.1953</v>
      </c>
      <c r="O259">
        <v>2.8755999999999999</v>
      </c>
      <c r="P259">
        <v>9.6480999999999995</v>
      </c>
      <c r="Q259">
        <v>6.7603</v>
      </c>
      <c r="R259">
        <v>4.8140999999999998</v>
      </c>
      <c r="S259">
        <v>4.6641000000000004</v>
      </c>
      <c r="T259">
        <v>12.3912</v>
      </c>
      <c r="U259">
        <v>16.810300000000002</v>
      </c>
      <c r="V259">
        <v>1.355</v>
      </c>
      <c r="W259">
        <v>0.39889999999999998</v>
      </c>
      <c r="X259">
        <v>0.50339999999999996</v>
      </c>
      <c r="Y259">
        <v>0.23269999999999999</v>
      </c>
      <c r="Z259">
        <v>0.23089999999999999</v>
      </c>
      <c r="AA259">
        <v>0.3357</v>
      </c>
      <c r="AB259">
        <v>0.15909999999999999</v>
      </c>
      <c r="AC259">
        <v>8.1000000000000003E-2</v>
      </c>
      <c r="AD259">
        <v>0.25430000000000003</v>
      </c>
      <c r="AE259">
        <v>0.1469</v>
      </c>
      <c r="AF259">
        <v>3.3300000000000003E-2</v>
      </c>
      <c r="AG259">
        <v>0.1188</v>
      </c>
      <c r="AI259">
        <f t="shared" ref="AI259" si="8">A259/30.6193</f>
        <v>1</v>
      </c>
      <c r="AJ259">
        <f t="shared" ref="AJ259" si="9">AVERAGE(B259:AG259)</f>
        <v>2.6617656249999997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BE149-4602-F249-91FD-F2EA7652FF80}">
  <dimension ref="A1:AY260"/>
  <sheetViews>
    <sheetView tabSelected="1" topLeftCell="AE1" workbookViewId="0">
      <selection activeCell="AP3" sqref="AP3:AY23"/>
    </sheetView>
  </sheetViews>
  <sheetFormatPr baseColWidth="10" defaultRowHeight="16" x14ac:dyDescent="0.2"/>
  <sheetData>
    <row r="1" spans="1:51" x14ac:dyDescent="0.2">
      <c r="A1" t="s">
        <v>0</v>
      </c>
      <c r="E1" t="s">
        <v>36</v>
      </c>
      <c r="I1" t="s">
        <v>37</v>
      </c>
      <c r="M1" t="s">
        <v>38</v>
      </c>
      <c r="Q1" t="s">
        <v>39</v>
      </c>
      <c r="U1" t="s">
        <v>40</v>
      </c>
      <c r="Y1" t="s">
        <v>41</v>
      </c>
      <c r="AC1" t="s">
        <v>42</v>
      </c>
      <c r="AG1" t="s">
        <v>43</v>
      </c>
      <c r="AK1" t="s">
        <v>44</v>
      </c>
    </row>
    <row r="2" spans="1:51" x14ac:dyDescent="0.2">
      <c r="A2" t="s">
        <v>1</v>
      </c>
      <c r="B2" t="s">
        <v>2</v>
      </c>
      <c r="E2" t="s">
        <v>1</v>
      </c>
      <c r="F2" t="s">
        <v>2</v>
      </c>
      <c r="I2" t="s">
        <v>1</v>
      </c>
      <c r="J2" t="s">
        <v>2</v>
      </c>
      <c r="M2" t="s">
        <v>1</v>
      </c>
      <c r="N2" t="s">
        <v>2</v>
      </c>
      <c r="Q2" t="s">
        <v>1</v>
      </c>
      <c r="R2" t="s">
        <v>2</v>
      </c>
      <c r="U2" t="s">
        <v>1</v>
      </c>
      <c r="V2" t="s">
        <v>2</v>
      </c>
      <c r="Y2" t="s">
        <v>1</v>
      </c>
      <c r="Z2" t="s">
        <v>2</v>
      </c>
      <c r="AC2" t="s">
        <v>1</v>
      </c>
      <c r="AD2" t="s">
        <v>2</v>
      </c>
      <c r="AG2" t="s">
        <v>1</v>
      </c>
      <c r="AH2" t="s">
        <v>2</v>
      </c>
      <c r="AK2" t="s">
        <v>1</v>
      </c>
      <c r="AL2" t="s">
        <v>2</v>
      </c>
      <c r="AO2" t="s">
        <v>51</v>
      </c>
      <c r="AP2" t="s">
        <v>0</v>
      </c>
      <c r="AQ2" t="s">
        <v>36</v>
      </c>
      <c r="AR2" t="s">
        <v>37</v>
      </c>
      <c r="AS2" t="s">
        <v>38</v>
      </c>
      <c r="AT2" t="s">
        <v>39</v>
      </c>
      <c r="AU2" t="s">
        <v>40</v>
      </c>
      <c r="AV2" t="s">
        <v>41</v>
      </c>
      <c r="AW2" t="s">
        <v>42</v>
      </c>
      <c r="AX2" t="s">
        <v>43</v>
      </c>
      <c r="AY2" t="s">
        <v>44</v>
      </c>
    </row>
    <row r="3" spans="1:51" x14ac:dyDescent="0.2">
      <c r="A3">
        <v>0</v>
      </c>
      <c r="B3">
        <v>12.116749999999998</v>
      </c>
      <c r="E3">
        <v>0</v>
      </c>
      <c r="F3">
        <v>13.25207</v>
      </c>
      <c r="I3">
        <v>0</v>
      </c>
      <c r="J3">
        <v>10.690445945945946</v>
      </c>
      <c r="M3">
        <v>0</v>
      </c>
      <c r="N3">
        <v>6.7423500000000001</v>
      </c>
      <c r="Q3">
        <v>0</v>
      </c>
      <c r="R3">
        <v>5.7457481481481469</v>
      </c>
      <c r="U3">
        <v>0</v>
      </c>
      <c r="V3">
        <v>13.932141379310348</v>
      </c>
      <c r="Y3">
        <v>0</v>
      </c>
      <c r="Z3">
        <v>9.2107840000000003</v>
      </c>
      <c r="AC3">
        <v>0</v>
      </c>
      <c r="AD3">
        <v>10.437799999999999</v>
      </c>
      <c r="AG3">
        <v>0</v>
      </c>
      <c r="AH3">
        <v>8.756103333333332</v>
      </c>
      <c r="AK3">
        <v>0</v>
      </c>
      <c r="AL3">
        <v>9.4756965517241394</v>
      </c>
      <c r="AO3">
        <v>0</v>
      </c>
      <c r="AP3">
        <v>12.116749999999998</v>
      </c>
      <c r="AQ3">
        <v>13.25207</v>
      </c>
      <c r="AR3">
        <v>10.690445945945946</v>
      </c>
      <c r="AS3">
        <v>6.7423500000000001</v>
      </c>
      <c r="AT3">
        <v>5.7457481481481469</v>
      </c>
      <c r="AU3">
        <v>13.932141379310348</v>
      </c>
      <c r="AV3">
        <v>9.2107840000000003</v>
      </c>
      <c r="AW3">
        <v>10.437799999999999</v>
      </c>
      <c r="AX3">
        <v>8.756103333333332</v>
      </c>
      <c r="AY3">
        <v>9.4756965517241394</v>
      </c>
    </row>
    <row r="4" spans="1:51" x14ac:dyDescent="0.2">
      <c r="A4">
        <v>3.8897035529878213E-3</v>
      </c>
      <c r="B4">
        <v>13.646709374999997</v>
      </c>
      <c r="E4">
        <v>4.147946922996552E-3</v>
      </c>
      <c r="F4">
        <v>15.024874999999998</v>
      </c>
      <c r="I4">
        <v>3.9826781922453142E-3</v>
      </c>
      <c r="J4">
        <v>11.770089189189189</v>
      </c>
      <c r="M4">
        <v>5.9151026327421549E-3</v>
      </c>
      <c r="N4">
        <v>8.5491346153846166</v>
      </c>
      <c r="Q4">
        <v>3.9512054328245307E-3</v>
      </c>
      <c r="R4">
        <v>6.1345444444444448</v>
      </c>
      <c r="U4">
        <v>4.7830364852111404E-3</v>
      </c>
      <c r="V4">
        <v>15.570331034482759</v>
      </c>
      <c r="Y4">
        <v>3.8897035529878213E-3</v>
      </c>
      <c r="Z4">
        <v>10.121284000000001</v>
      </c>
      <c r="AC4">
        <v>5.4625760793288961E-3</v>
      </c>
      <c r="AD4">
        <v>11.939732142857141</v>
      </c>
      <c r="AG4">
        <v>3.998616767331536E-3</v>
      </c>
      <c r="AH4">
        <v>10.134193333333332</v>
      </c>
      <c r="AK4">
        <v>4.030866077774393E-3</v>
      </c>
      <c r="AL4">
        <v>10.043293103448278</v>
      </c>
      <c r="AO4">
        <f>AO3+0.05</f>
        <v>0.05</v>
      </c>
      <c r="AP4">
        <v>28.5932453</v>
      </c>
      <c r="AQ4">
        <v>31.147239299999999</v>
      </c>
      <c r="AR4">
        <v>23.616642299999999</v>
      </c>
      <c r="AS4">
        <v>20.270719199999998</v>
      </c>
      <c r="AT4">
        <v>17.629487000000001</v>
      </c>
      <c r="AU4">
        <v>32.308699099999998</v>
      </c>
      <c r="AV4">
        <v>24.944323399999998</v>
      </c>
      <c r="AW4">
        <v>21.538549700000001</v>
      </c>
      <c r="AX4">
        <v>24.994693999999999</v>
      </c>
      <c r="AY4">
        <v>24.8478946</v>
      </c>
    </row>
    <row r="5" spans="1:51" x14ac:dyDescent="0.2">
      <c r="A5">
        <v>7.7826730199580009E-3</v>
      </c>
      <c r="B5">
        <v>15.522337500000003</v>
      </c>
      <c r="E5">
        <v>8.2993765890014976E-3</v>
      </c>
      <c r="F5">
        <v>17.164999999999999</v>
      </c>
      <c r="I5">
        <v>7.9687003628216499E-3</v>
      </c>
      <c r="J5">
        <v>12.757316216216216</v>
      </c>
      <c r="M5">
        <v>1.1835171766435395E-2</v>
      </c>
      <c r="N5">
        <v>10.388857692307692</v>
      </c>
      <c r="Q5">
        <v>7.9057284184893863E-3</v>
      </c>
      <c r="R5">
        <v>6.9553074074074068</v>
      </c>
      <c r="U5">
        <v>9.5700889540370673E-3</v>
      </c>
      <c r="V5">
        <v>17.496175862068966</v>
      </c>
      <c r="Y5">
        <v>7.7826730199580009E-3</v>
      </c>
      <c r="Z5">
        <v>11.34722</v>
      </c>
      <c r="AC5">
        <v>1.0929738704484266E-2</v>
      </c>
      <c r="AD5">
        <v>13.315353571428568</v>
      </c>
      <c r="AG5">
        <v>8.0005908955088582E-3</v>
      </c>
      <c r="AH5">
        <v>11.634363333333335</v>
      </c>
      <c r="AK5">
        <v>8.0651165939012431E-3</v>
      </c>
      <c r="AL5">
        <v>11.290365517241378</v>
      </c>
      <c r="AO5">
        <f t="shared" ref="AO5:AO23" si="0">AO4+0.05</f>
        <v>0.1</v>
      </c>
      <c r="AP5">
        <v>33.613798600000003</v>
      </c>
      <c r="AQ5">
        <v>45.479387099999997</v>
      </c>
      <c r="AR5">
        <v>36.523600600000002</v>
      </c>
      <c r="AS5">
        <v>35.613859599999998</v>
      </c>
      <c r="AT5">
        <v>54.152654699999999</v>
      </c>
      <c r="AU5">
        <v>40.845890300000001</v>
      </c>
      <c r="AV5">
        <v>32.688432300000002</v>
      </c>
      <c r="AW5">
        <v>41.910780199999998</v>
      </c>
      <c r="AX5">
        <v>28.737835100000002</v>
      </c>
      <c r="AY5">
        <v>25.641976100000001</v>
      </c>
    </row>
    <row r="6" spans="1:51" x14ac:dyDescent="0.2">
      <c r="A6">
        <v>1.1672376572945823E-2</v>
      </c>
      <c r="B6">
        <v>18.133350000000004</v>
      </c>
      <c r="E6">
        <v>1.244732351199805E-2</v>
      </c>
      <c r="F6">
        <v>18.376850000000001</v>
      </c>
      <c r="I6">
        <v>1.1951378555066963E-2</v>
      </c>
      <c r="J6">
        <v>14.198348648648647</v>
      </c>
      <c r="M6">
        <v>1.7750274399177549E-2</v>
      </c>
      <c r="N6">
        <v>12.888476923076924</v>
      </c>
      <c r="Q6">
        <v>1.1856933851313915E-2</v>
      </c>
      <c r="R6">
        <v>7.7881333333333327</v>
      </c>
      <c r="U6">
        <v>1.4353125439248207E-2</v>
      </c>
      <c r="V6">
        <v>19.875744827586207</v>
      </c>
      <c r="Y6">
        <v>1.1672376572945823E-2</v>
      </c>
      <c r="Z6">
        <v>12.424071999999997</v>
      </c>
      <c r="AC6">
        <v>1.6392314783813162E-2</v>
      </c>
      <c r="AD6">
        <v>14.868228571428574</v>
      </c>
      <c r="AG6">
        <v>1.1999207662840395E-2</v>
      </c>
      <c r="AH6">
        <v>13.719033333333334</v>
      </c>
      <c r="AK6">
        <v>1.2095982671675635E-2</v>
      </c>
      <c r="AL6">
        <v>12.904393103448275</v>
      </c>
      <c r="AO6">
        <f t="shared" si="0"/>
        <v>0.15000000000000002</v>
      </c>
      <c r="AP6">
        <v>9.4820103400000004</v>
      </c>
      <c r="AQ6">
        <v>18.2728888</v>
      </c>
      <c r="AR6">
        <v>14.158966700000001</v>
      </c>
      <c r="AS6">
        <v>13.336975199999999</v>
      </c>
      <c r="AT6">
        <v>13.986367</v>
      </c>
      <c r="AU6">
        <v>9.4179200600000001</v>
      </c>
      <c r="AV6">
        <v>14.7716262</v>
      </c>
      <c r="AW6">
        <v>21.4284575</v>
      </c>
      <c r="AX6">
        <v>6.9980372199999996</v>
      </c>
      <c r="AY6">
        <v>6.2084071600000001</v>
      </c>
    </row>
    <row r="7" spans="1:51" x14ac:dyDescent="0.2">
      <c r="A7">
        <v>1.5565346039916002E-2</v>
      </c>
      <c r="B7">
        <v>20.687209375000005</v>
      </c>
      <c r="E7">
        <v>1.6598753178002995E-2</v>
      </c>
      <c r="F7">
        <v>21.182955</v>
      </c>
      <c r="I7">
        <v>1.59374007256433E-2</v>
      </c>
      <c r="J7">
        <v>16.026778378378378</v>
      </c>
      <c r="M7">
        <v>2.3670343532870789E-2</v>
      </c>
      <c r="N7">
        <v>16.200453846153849</v>
      </c>
      <c r="Q7">
        <v>1.5811456836978773E-2</v>
      </c>
      <c r="R7">
        <v>8.8506518518518504</v>
      </c>
      <c r="U7">
        <v>1.9140177908074135E-2</v>
      </c>
      <c r="V7">
        <v>22.670648275862074</v>
      </c>
      <c r="Y7">
        <v>1.5565346039916002E-2</v>
      </c>
      <c r="Z7">
        <v>14.653259999999998</v>
      </c>
      <c r="AC7">
        <v>2.1859477408968531E-2</v>
      </c>
      <c r="AD7">
        <v>17.189425</v>
      </c>
      <c r="AG7">
        <v>1.6001181791017716E-2</v>
      </c>
      <c r="AH7">
        <v>15.909773333333336</v>
      </c>
      <c r="AK7">
        <v>1.6130233187802486E-2</v>
      </c>
      <c r="AL7">
        <v>15.094796551724137</v>
      </c>
      <c r="AO7">
        <f t="shared" si="0"/>
        <v>0.2</v>
      </c>
      <c r="AP7">
        <v>3.3991966300000001</v>
      </c>
      <c r="AQ7">
        <v>7.1427533299999997</v>
      </c>
      <c r="AR7">
        <v>5.0400534300000004</v>
      </c>
      <c r="AS7">
        <v>4.89741538</v>
      </c>
      <c r="AT7">
        <v>3.4882165199999999</v>
      </c>
      <c r="AU7">
        <v>4.9974334499999999</v>
      </c>
      <c r="AV7">
        <v>4.0562003100000004</v>
      </c>
      <c r="AW7">
        <v>7.3649115099999998</v>
      </c>
      <c r="AX7">
        <v>2.9004125599999999</v>
      </c>
      <c r="AY7">
        <v>2.4921772999999998</v>
      </c>
    </row>
    <row r="8" spans="1:51" x14ac:dyDescent="0.2">
      <c r="A8">
        <v>1.9455049592903822E-2</v>
      </c>
      <c r="B8">
        <v>23.496024999999996</v>
      </c>
      <c r="E8">
        <v>2.0746700100999545E-2</v>
      </c>
      <c r="F8">
        <v>24.477239999999998</v>
      </c>
      <c r="I8">
        <v>1.9920078917888613E-2</v>
      </c>
      <c r="J8">
        <v>18.079624324324325</v>
      </c>
      <c r="M8">
        <v>2.9585446165612945E-2</v>
      </c>
      <c r="N8">
        <v>20.427553846153845</v>
      </c>
      <c r="Q8">
        <v>1.9762662269803302E-2</v>
      </c>
      <c r="R8">
        <v>9.7773518518518543</v>
      </c>
      <c r="U8">
        <v>2.3923214393285274E-2</v>
      </c>
      <c r="V8">
        <v>26.868406896551722</v>
      </c>
      <c r="Y8">
        <v>1.9455049592903822E-2</v>
      </c>
      <c r="Z8">
        <v>17.265432000000001</v>
      </c>
      <c r="AC8">
        <v>2.7322053488297426E-2</v>
      </c>
      <c r="AD8">
        <v>19.850867857142855</v>
      </c>
      <c r="AG8">
        <v>1.9999798558349255E-2</v>
      </c>
      <c r="AH8">
        <v>18.420790000000004</v>
      </c>
      <c r="AK8">
        <v>2.0161099265576878E-2</v>
      </c>
      <c r="AL8">
        <v>17.76868620689655</v>
      </c>
      <c r="AO8">
        <f t="shared" si="0"/>
        <v>0.25</v>
      </c>
      <c r="AP8">
        <v>2.6246817299999998</v>
      </c>
      <c r="AQ8">
        <v>3.6234866700000001</v>
      </c>
      <c r="AR8">
        <v>3.29524032</v>
      </c>
      <c r="AS8">
        <v>2.6980880300000001</v>
      </c>
      <c r="AT8">
        <v>1.8543891699999999</v>
      </c>
      <c r="AU8">
        <v>2.9676614400000001</v>
      </c>
      <c r="AV8">
        <v>2.2983566199999999</v>
      </c>
      <c r="AW8">
        <v>3.5821242099999999</v>
      </c>
      <c r="AX8">
        <v>2.06703722</v>
      </c>
      <c r="AY8">
        <v>1.5215152300000001</v>
      </c>
    </row>
    <row r="9" spans="1:51" x14ac:dyDescent="0.2">
      <c r="A9">
        <v>2.3344753145891645E-2</v>
      </c>
      <c r="B9">
        <v>26.497681249999999</v>
      </c>
      <c r="E9">
        <v>2.4894647023996099E-2</v>
      </c>
      <c r="F9">
        <v>27.304945000000004</v>
      </c>
      <c r="I9">
        <v>2.3902757110133926E-2</v>
      </c>
      <c r="J9">
        <v>20.384513513513514</v>
      </c>
      <c r="M9">
        <v>3.5500548798355097E-2</v>
      </c>
      <c r="N9">
        <v>25.270257692307698</v>
      </c>
      <c r="Q9">
        <v>2.3713867702627831E-2</v>
      </c>
      <c r="R9">
        <v>12.122062962962964</v>
      </c>
      <c r="U9">
        <v>2.8706250878496414E-2</v>
      </c>
      <c r="V9">
        <v>31.699041379310344</v>
      </c>
      <c r="Y9">
        <v>2.3344753145891645E-2</v>
      </c>
      <c r="Z9">
        <v>20.546172000000002</v>
      </c>
      <c r="AC9">
        <v>3.2784629567626324E-2</v>
      </c>
      <c r="AD9">
        <v>22.887239285714291</v>
      </c>
      <c r="AG9">
        <v>2.399841532568079E-2</v>
      </c>
      <c r="AH9">
        <v>21.531183333333335</v>
      </c>
      <c r="AK9">
        <v>2.419196534335127E-2</v>
      </c>
      <c r="AL9">
        <v>20.982282758620691</v>
      </c>
      <c r="AO9">
        <f t="shared" si="0"/>
        <v>0.3</v>
      </c>
      <c r="AP9">
        <v>3.38257115</v>
      </c>
      <c r="AQ9">
        <v>3.8011145800000001</v>
      </c>
      <c r="AR9">
        <v>4.9514569799999997</v>
      </c>
      <c r="AS9">
        <v>2.07399231</v>
      </c>
      <c r="AT9">
        <v>1.82690062</v>
      </c>
      <c r="AU9">
        <v>2.32839069</v>
      </c>
      <c r="AV9">
        <v>2.2455803099999998</v>
      </c>
      <c r="AW9">
        <v>2.6273599999999999</v>
      </c>
      <c r="AX9">
        <v>2.0292322199999999</v>
      </c>
      <c r="AY9">
        <v>1.2381625999999999</v>
      </c>
    </row>
    <row r="10" spans="1:51" x14ac:dyDescent="0.2">
      <c r="A10">
        <v>2.7237722612861823E-2</v>
      </c>
      <c r="B10">
        <v>30.112812499999997</v>
      </c>
      <c r="E10">
        <v>2.9046076690001043E-2</v>
      </c>
      <c r="F10">
        <v>30.222784999999998</v>
      </c>
      <c r="I10">
        <v>2.788877928071026E-2</v>
      </c>
      <c r="J10">
        <v>23.090570270270266</v>
      </c>
      <c r="M10">
        <v>4.1420617932048334E-2</v>
      </c>
      <c r="N10">
        <v>30.200826923076924</v>
      </c>
      <c r="Q10">
        <v>2.7668390688292684E-2</v>
      </c>
      <c r="R10">
        <v>14.561948148148145</v>
      </c>
      <c r="U10">
        <v>3.349330334732234E-2</v>
      </c>
      <c r="V10">
        <v>37.251713793103448</v>
      </c>
      <c r="Y10">
        <v>2.7237722612861823E-2</v>
      </c>
      <c r="Z10">
        <v>24.567439999999998</v>
      </c>
      <c r="AC10">
        <v>3.8251792192781693E-2</v>
      </c>
      <c r="AD10">
        <v>26.423339285714285</v>
      </c>
      <c r="AG10">
        <v>2.8000389453858111E-2</v>
      </c>
      <c r="AH10">
        <v>25.488513333333337</v>
      </c>
      <c r="AK10">
        <v>2.8226215859478116E-2</v>
      </c>
      <c r="AL10">
        <v>25.034293103448281</v>
      </c>
      <c r="AO10">
        <f t="shared" si="0"/>
        <v>0.35</v>
      </c>
      <c r="AP10">
        <v>4.1953966100000004</v>
      </c>
      <c r="AQ10">
        <v>4.2618341700000002</v>
      </c>
      <c r="AR10">
        <v>5.4504621599999998</v>
      </c>
      <c r="AS10">
        <v>2.1141111100000001</v>
      </c>
      <c r="AT10">
        <v>2.6430723600000001</v>
      </c>
      <c r="AU10">
        <v>3.0236655200000002</v>
      </c>
      <c r="AV10">
        <v>3.23310867</v>
      </c>
      <c r="AW10">
        <v>3.08172778</v>
      </c>
      <c r="AX10">
        <v>3.1947748699999998</v>
      </c>
      <c r="AY10">
        <v>1.38657443</v>
      </c>
    </row>
    <row r="11" spans="1:51" x14ac:dyDescent="0.2">
      <c r="A11">
        <v>3.1127426165849643E-2</v>
      </c>
      <c r="B11">
        <v>33.062534374999998</v>
      </c>
      <c r="E11">
        <v>3.3194023612997593E-2</v>
      </c>
      <c r="F11">
        <v>34.535184999999998</v>
      </c>
      <c r="I11">
        <v>3.1871457472955576E-2</v>
      </c>
      <c r="J11">
        <v>26.498894594594599</v>
      </c>
      <c r="M11">
        <v>4.733572056479049E-2</v>
      </c>
      <c r="N11">
        <v>34.431223076923082</v>
      </c>
      <c r="Q11">
        <v>3.1619596121117213E-2</v>
      </c>
      <c r="R11">
        <v>16.74193703703704</v>
      </c>
      <c r="U11">
        <v>3.8276339832533479E-2</v>
      </c>
      <c r="V11">
        <v>43.127299999999998</v>
      </c>
      <c r="Y11">
        <v>3.1127426165849643E-2</v>
      </c>
      <c r="Z11">
        <v>29.069631999999999</v>
      </c>
      <c r="AC11">
        <v>4.3714368272110588E-2</v>
      </c>
      <c r="AD11">
        <v>29.791492857142856</v>
      </c>
      <c r="AG11">
        <v>3.1999006221189646E-2</v>
      </c>
      <c r="AH11">
        <v>29.647119999999994</v>
      </c>
      <c r="AK11">
        <v>3.2257081937252512E-2</v>
      </c>
      <c r="AL11">
        <v>29.183672413793101</v>
      </c>
      <c r="AO11">
        <f t="shared" si="0"/>
        <v>0.39999999999999997</v>
      </c>
      <c r="AP11">
        <v>4.9155927899999998</v>
      </c>
      <c r="AQ11">
        <v>5.0159250000000002</v>
      </c>
      <c r="AR11">
        <v>6.5012280699999998</v>
      </c>
      <c r="AS11">
        <v>2.3272149</v>
      </c>
      <c r="AT11">
        <v>4.0629475800000003</v>
      </c>
      <c r="AU11">
        <v>3.7999634499999999</v>
      </c>
      <c r="AV11">
        <v>4.5971003100000001</v>
      </c>
      <c r="AW11">
        <v>3.8861067500000002</v>
      </c>
      <c r="AX11">
        <v>4.1852497199999998</v>
      </c>
      <c r="AY11">
        <v>1.6969458900000001</v>
      </c>
    </row>
    <row r="12" spans="1:51" x14ac:dyDescent="0.2">
      <c r="A12">
        <v>3.5020395632819827E-2</v>
      </c>
      <c r="B12">
        <v>36.402453125000001</v>
      </c>
      <c r="E12">
        <v>3.7345453279002544E-2</v>
      </c>
      <c r="F12">
        <v>38.911835000000004</v>
      </c>
      <c r="I12">
        <v>3.5857479643531913E-2</v>
      </c>
      <c r="J12">
        <v>29.812813513513508</v>
      </c>
      <c r="M12">
        <v>5.3255789698483734E-2</v>
      </c>
      <c r="N12">
        <v>37.608057692307696</v>
      </c>
      <c r="O12">
        <f>AVERAGE(N3:N12)</f>
        <v>20.270719230769231</v>
      </c>
      <c r="Q12">
        <v>3.5574119106782071E-2</v>
      </c>
      <c r="R12">
        <v>20.705529629629631</v>
      </c>
      <c r="U12">
        <v>4.3063392301359409E-2</v>
      </c>
      <c r="V12">
        <v>48.624565517241379</v>
      </c>
      <c r="Y12">
        <v>3.5020395632819827E-2</v>
      </c>
      <c r="Z12">
        <v>33.939108000000004</v>
      </c>
      <c r="AC12">
        <v>4.9181530897265957E-2</v>
      </c>
      <c r="AD12">
        <v>33.459807142857137</v>
      </c>
      <c r="AG12">
        <v>3.6000980349366975E-2</v>
      </c>
      <c r="AH12">
        <v>32.699373333333334</v>
      </c>
      <c r="AK12">
        <v>3.6291332453379364E-2</v>
      </c>
      <c r="AL12">
        <v>33.004513793103449</v>
      </c>
      <c r="AO12">
        <f t="shared" si="0"/>
        <v>0.44999999999999996</v>
      </c>
      <c r="AP12">
        <v>4.9139625000000002</v>
      </c>
      <c r="AQ12">
        <v>5.8945429200000001</v>
      </c>
      <c r="AR12">
        <v>8.74486892</v>
      </c>
      <c r="AS12">
        <v>2.6501931600000002</v>
      </c>
      <c r="AT12">
        <v>4.2831175899999998</v>
      </c>
      <c r="AU12">
        <v>3.9202395000000001</v>
      </c>
      <c r="AV12">
        <v>5.2362190799999997</v>
      </c>
      <c r="AW12">
        <v>4.2119495999999996</v>
      </c>
      <c r="AX12">
        <v>3.9491084600000002</v>
      </c>
      <c r="AY12">
        <v>2.1741261500000002</v>
      </c>
    </row>
    <row r="13" spans="1:51" x14ac:dyDescent="0.2">
      <c r="A13">
        <v>3.8910099185807644E-2</v>
      </c>
      <c r="B13">
        <v>39.59866562500001</v>
      </c>
      <c r="E13">
        <v>4.1493400201999091E-2</v>
      </c>
      <c r="F13">
        <v>43.637515</v>
      </c>
      <c r="I13">
        <v>3.9840157835777226E-2</v>
      </c>
      <c r="J13">
        <v>32.371421621621614</v>
      </c>
      <c r="M13">
        <v>5.917089233122589E-2</v>
      </c>
      <c r="N13">
        <v>39.703111538461535</v>
      </c>
      <c r="Q13">
        <v>3.9525324539606603E-2</v>
      </c>
      <c r="R13">
        <v>25.26605555555556</v>
      </c>
      <c r="U13">
        <v>4.7846428786570548E-2</v>
      </c>
      <c r="V13">
        <v>53.420189655172422</v>
      </c>
      <c r="Y13">
        <v>3.8910099185807644E-2</v>
      </c>
      <c r="Z13">
        <v>37.909388</v>
      </c>
      <c r="AC13">
        <v>5.4644106976594851E-2</v>
      </c>
      <c r="AD13">
        <v>36.760760714285709</v>
      </c>
      <c r="AE13">
        <f>AVERAGE(AD3:AD13)</f>
        <v>21.538549675324674</v>
      </c>
      <c r="AG13">
        <v>3.999959711669851E-2</v>
      </c>
      <c r="AH13">
        <v>36.888506666666665</v>
      </c>
      <c r="AK13">
        <v>4.0322198531153756E-2</v>
      </c>
      <c r="AL13">
        <v>37.356358620689655</v>
      </c>
      <c r="AO13">
        <f>AO12+0.05</f>
        <v>0.49999999999999994</v>
      </c>
      <c r="AP13">
        <v>4.6024415899999997</v>
      </c>
      <c r="AQ13">
        <v>6.1226145799999996</v>
      </c>
      <c r="AR13">
        <v>7.4358916800000001</v>
      </c>
      <c r="AS13">
        <v>2.7766009600000001</v>
      </c>
      <c r="AT13">
        <v>3.3337321900000001</v>
      </c>
      <c r="AU13">
        <v>3.8789955200000001</v>
      </c>
      <c r="AV13">
        <v>5.6712886200000003</v>
      </c>
      <c r="AW13">
        <v>4.5167631000000004</v>
      </c>
      <c r="AX13">
        <v>3.4519238900000002</v>
      </c>
      <c r="AY13">
        <v>3.0841514399999999</v>
      </c>
    </row>
    <row r="14" spans="1:51" x14ac:dyDescent="0.2">
      <c r="A14">
        <v>4.2803068652777825E-2</v>
      </c>
      <c r="B14">
        <v>42.157096875000001</v>
      </c>
      <c r="E14">
        <v>4.5644829868004035E-2</v>
      </c>
      <c r="F14">
        <v>47.887754999999999</v>
      </c>
      <c r="I14">
        <v>4.3826180006353563E-2</v>
      </c>
      <c r="J14">
        <v>35.640645945945948</v>
      </c>
      <c r="M14">
        <v>6.509096146491912E-2</v>
      </c>
      <c r="N14">
        <v>40.376823076923074</v>
      </c>
      <c r="Q14">
        <v>4.3479847525271453E-2</v>
      </c>
      <c r="R14">
        <v>30.348807407407406</v>
      </c>
      <c r="U14">
        <v>5.2633481255396478E-2</v>
      </c>
      <c r="V14">
        <v>57.168131034482755</v>
      </c>
      <c r="W14">
        <f>AVERAGE(V3:V14)</f>
        <v>32.308699137931036</v>
      </c>
      <c r="Y14">
        <v>4.2803068652777825E-2</v>
      </c>
      <c r="Z14">
        <v>41.088152000000001</v>
      </c>
      <c r="AC14">
        <v>6.0111269601750221E-2</v>
      </c>
      <c r="AD14">
        <v>41.083878571428563</v>
      </c>
      <c r="AG14">
        <v>4.4001571244875831E-2</v>
      </c>
      <c r="AH14">
        <v>39.232480000000002</v>
      </c>
      <c r="AK14">
        <v>4.4356449047280602E-2</v>
      </c>
      <c r="AL14">
        <v>40.467600000000004</v>
      </c>
      <c r="AO14">
        <f t="shared" si="0"/>
        <v>0.54999999999999993</v>
      </c>
      <c r="AP14">
        <v>4.5189598599999998</v>
      </c>
      <c r="AQ14">
        <v>5.17893458</v>
      </c>
      <c r="AR14">
        <v>6.2870815000000002</v>
      </c>
      <c r="AS14">
        <v>2.5189951900000001</v>
      </c>
      <c r="AT14">
        <v>3.2664475799999999</v>
      </c>
      <c r="AU14">
        <v>3.7439237900000002</v>
      </c>
      <c r="AV14">
        <v>6.4069433800000004</v>
      </c>
      <c r="AW14">
        <v>4.8808805599999996</v>
      </c>
      <c r="AX14">
        <v>3.1435287199999999</v>
      </c>
      <c r="AY14">
        <v>3.41446154</v>
      </c>
    </row>
    <row r="15" spans="1:51" x14ac:dyDescent="0.2">
      <c r="A15">
        <v>4.6692772205765648E-2</v>
      </c>
      <c r="B15">
        <v>43.526131250000006</v>
      </c>
      <c r="E15">
        <v>4.9792776791000588E-2</v>
      </c>
      <c r="F15">
        <v>50.618835000000004</v>
      </c>
      <c r="I15">
        <v>4.7808858198598876E-2</v>
      </c>
      <c r="J15">
        <v>38.469751351351348</v>
      </c>
      <c r="M15">
        <v>7.1006064097661276E-2</v>
      </c>
      <c r="N15">
        <v>40.686184615384605</v>
      </c>
      <c r="Q15">
        <v>4.7431052958095986E-2</v>
      </c>
      <c r="R15">
        <v>37.094688888888889</v>
      </c>
      <c r="U15">
        <v>5.7416517740607617E-2</v>
      </c>
      <c r="V15">
        <v>58.749206896551733</v>
      </c>
      <c r="Y15">
        <v>4.6692772205765648E-2</v>
      </c>
      <c r="Z15">
        <v>43.265784000000004</v>
      </c>
      <c r="AC15">
        <v>6.5573845681079115E-2</v>
      </c>
      <c r="AD15">
        <v>42.011739285714285</v>
      </c>
      <c r="AG15">
        <v>4.8000188012207366E-2</v>
      </c>
      <c r="AH15">
        <v>42.188269999999996</v>
      </c>
      <c r="AK15">
        <v>4.8387315125054994E-2</v>
      </c>
      <c r="AL15">
        <v>42.385879310344826</v>
      </c>
      <c r="AO15">
        <f t="shared" si="0"/>
        <v>0.6</v>
      </c>
      <c r="AP15">
        <v>3.9508884599999998</v>
      </c>
      <c r="AQ15">
        <v>5.2397141700000001</v>
      </c>
      <c r="AR15">
        <v>4.9249076599999997</v>
      </c>
      <c r="AS15">
        <v>2.3545072600000001</v>
      </c>
      <c r="AT15">
        <v>2.9309978399999999</v>
      </c>
      <c r="AU15">
        <v>4.7150978099999996</v>
      </c>
      <c r="AV15">
        <v>6.4347729200000003</v>
      </c>
      <c r="AW15">
        <v>4.9217753999999996</v>
      </c>
      <c r="AX15">
        <v>2.9338776900000001</v>
      </c>
      <c r="AY15">
        <v>2.7978853400000001</v>
      </c>
    </row>
    <row r="16" spans="1:51" x14ac:dyDescent="0.2">
      <c r="A16">
        <v>5.0582475758753465E-2</v>
      </c>
      <c r="B16">
        <v>45.345678124999999</v>
      </c>
      <c r="C16">
        <f>AVERAGE(B3:B16)</f>
        <v>28.593245312499995</v>
      </c>
      <c r="E16">
        <v>5.3940723713997142E-2</v>
      </c>
      <c r="F16">
        <v>53.463504999999998</v>
      </c>
      <c r="G16">
        <f>AVERAGE(F3:F16)</f>
        <v>31.147239285714285</v>
      </c>
      <c r="I16">
        <v>5.1791536390844189E-2</v>
      </c>
      <c r="J16">
        <v>40.841778378378372</v>
      </c>
      <c r="K16">
        <f>AVERAGE(J3:J16)</f>
        <v>23.616642277992273</v>
      </c>
      <c r="M16">
        <v>7.6921166730403431E-2</v>
      </c>
      <c r="N16">
        <v>39.431961538461536</v>
      </c>
      <c r="Q16">
        <v>5.1382258390920518E-2</v>
      </c>
      <c r="R16">
        <v>44.720051851851856</v>
      </c>
      <c r="S16">
        <f>AVERAGE(R3:R16)</f>
        <v>17.629487037037041</v>
      </c>
      <c r="U16">
        <v>6.2199554225818757E-2</v>
      </c>
      <c r="V16">
        <v>58.634062068965527</v>
      </c>
      <c r="Y16">
        <v>5.0582475758753465E-2</v>
      </c>
      <c r="Z16">
        <v>43.812799999999996</v>
      </c>
      <c r="AA16">
        <f>AVERAGE(Z3:Z16)</f>
        <v>24.944323428571426</v>
      </c>
      <c r="AC16">
        <v>7.1036421760408017E-2</v>
      </c>
      <c r="AD16">
        <v>44.744060714285716</v>
      </c>
      <c r="AG16">
        <v>5.1998804779538901E-2</v>
      </c>
      <c r="AH16">
        <v>43.676013333333337</v>
      </c>
      <c r="AI16">
        <f>AVERAGE(AH3:AH16)</f>
        <v>24.994694047619049</v>
      </c>
      <c r="AK16">
        <v>5.2418181202829386E-2</v>
      </c>
      <c r="AL16">
        <v>42.878693103448285</v>
      </c>
      <c r="AM16">
        <f>AVERAGE(AL3:AL16)</f>
        <v>24.847894581280791</v>
      </c>
      <c r="AO16">
        <f t="shared" si="0"/>
        <v>0.65</v>
      </c>
      <c r="AP16">
        <v>3.9918913499999999</v>
      </c>
      <c r="AQ16">
        <v>5.1940804199999997</v>
      </c>
      <c r="AR16">
        <v>5.1020494799999998</v>
      </c>
      <c r="AS16">
        <v>2.4362490399999999</v>
      </c>
      <c r="AT16">
        <v>2.7073988600000001</v>
      </c>
      <c r="AU16">
        <v>4.3514262099999996</v>
      </c>
      <c r="AV16">
        <v>5.4491636899999998</v>
      </c>
      <c r="AW16">
        <v>5.6894341300000004</v>
      </c>
      <c r="AX16">
        <v>2.8033422200000002</v>
      </c>
      <c r="AY16">
        <v>2.5117779800000002</v>
      </c>
    </row>
    <row r="17" spans="1:51" x14ac:dyDescent="0.2">
      <c r="A17">
        <v>5.4475445225723645E-2</v>
      </c>
      <c r="B17">
        <v>45.211174999999997</v>
      </c>
      <c r="E17">
        <v>5.8092153380002086E-2</v>
      </c>
      <c r="F17">
        <v>56.028320000000008</v>
      </c>
      <c r="I17">
        <v>5.5777558561420519E-2</v>
      </c>
      <c r="J17">
        <v>41.618610810810814</v>
      </c>
      <c r="M17">
        <v>8.2841235864096668E-2</v>
      </c>
      <c r="N17">
        <v>36.121584615384613</v>
      </c>
      <c r="Q17">
        <v>5.5336781376585369E-2</v>
      </c>
      <c r="R17">
        <v>51.841159259259271</v>
      </c>
      <c r="U17">
        <v>6.6986606694644679E-2</v>
      </c>
      <c r="V17">
        <v>55.890355172413798</v>
      </c>
      <c r="Y17">
        <v>5.4475445225723645E-2</v>
      </c>
      <c r="Z17">
        <v>43.005987999999995</v>
      </c>
      <c r="AC17">
        <v>7.6503584385563386E-2</v>
      </c>
      <c r="AD17">
        <v>45.397053571428565</v>
      </c>
      <c r="AG17">
        <v>5.6000778907716223E-2</v>
      </c>
      <c r="AH17">
        <v>43.725990000000003</v>
      </c>
      <c r="AK17">
        <v>5.6452431718956232E-2</v>
      </c>
      <c r="AL17">
        <v>42.483293103448275</v>
      </c>
      <c r="AO17">
        <f t="shared" si="0"/>
        <v>0.70000000000000007</v>
      </c>
      <c r="AP17">
        <v>3.9666341100000002</v>
      </c>
      <c r="AQ17">
        <v>5.20104583</v>
      </c>
      <c r="AR17">
        <v>5.8578238699999998</v>
      </c>
      <c r="AS17">
        <v>2.6828047000000002</v>
      </c>
      <c r="AT17">
        <v>2.8911173799999998</v>
      </c>
      <c r="AU17">
        <v>3.3501542299999998</v>
      </c>
      <c r="AV17">
        <v>4.7157043300000003</v>
      </c>
      <c r="AW17">
        <v>6.5287635699999997</v>
      </c>
      <c r="AX17">
        <v>3.1844935900000002</v>
      </c>
      <c r="AY17">
        <v>2.7044844800000001</v>
      </c>
    </row>
    <row r="18" spans="1:51" x14ac:dyDescent="0.2">
      <c r="A18">
        <v>5.8365148778711462E-2</v>
      </c>
      <c r="B18">
        <v>44.596265625000008</v>
      </c>
      <c r="E18">
        <v>6.224010030299864E-2</v>
      </c>
      <c r="F18">
        <v>56.391285000000003</v>
      </c>
      <c r="I18">
        <v>5.9760236753665832E-2</v>
      </c>
      <c r="J18">
        <v>42.224332432432433</v>
      </c>
      <c r="M18">
        <v>8.8756338496838824E-2</v>
      </c>
      <c r="N18">
        <v>33.274742307692307</v>
      </c>
      <c r="Q18">
        <v>5.9287986809409901E-2</v>
      </c>
      <c r="R18">
        <v>57.345240740740749</v>
      </c>
      <c r="U18">
        <v>7.1769643179855819E-2</v>
      </c>
      <c r="V18">
        <v>51.225499999999997</v>
      </c>
      <c r="Y18">
        <v>5.8365148778711462E-2</v>
      </c>
      <c r="Z18">
        <v>40.960211999999999</v>
      </c>
      <c r="AC18">
        <v>8.1966160464892274E-2</v>
      </c>
      <c r="AD18">
        <v>44.189985714285726</v>
      </c>
      <c r="AG18">
        <v>5.9999395675047758E-2</v>
      </c>
      <c r="AH18">
        <v>42.22999333333334</v>
      </c>
      <c r="AK18">
        <v>6.0483297796730631E-2</v>
      </c>
      <c r="AL18">
        <v>40.316065517241377</v>
      </c>
      <c r="AO18">
        <f t="shared" si="0"/>
        <v>0.75000000000000011</v>
      </c>
      <c r="AP18">
        <v>4.01326538</v>
      </c>
      <c r="AQ18">
        <v>5.1152833299999996</v>
      </c>
      <c r="AR18">
        <v>6.4050848199999999</v>
      </c>
      <c r="AS18">
        <v>3.4583384599999998</v>
      </c>
      <c r="AT18">
        <v>2.9341392000000002</v>
      </c>
      <c r="AU18">
        <v>3.4425058599999998</v>
      </c>
      <c r="AV18">
        <v>4.8505916899999999</v>
      </c>
      <c r="AW18">
        <v>6.7950206299999998</v>
      </c>
      <c r="AX18">
        <v>3.5229894399999999</v>
      </c>
      <c r="AY18">
        <v>2.5169172400000002</v>
      </c>
    </row>
    <row r="19" spans="1:51" x14ac:dyDescent="0.2">
      <c r="A19">
        <v>6.225811824568165E-2</v>
      </c>
      <c r="B19">
        <v>42.490059375000016</v>
      </c>
      <c r="E19">
        <v>6.639152996900359E-2</v>
      </c>
      <c r="F19">
        <v>55.736464999999995</v>
      </c>
      <c r="I19">
        <v>6.3746258924242183E-2</v>
      </c>
      <c r="J19">
        <v>42.002329729729723</v>
      </c>
      <c r="M19">
        <v>9.4676407630532075E-2</v>
      </c>
      <c r="N19">
        <v>29.431130769230762</v>
      </c>
      <c r="Q19">
        <v>6.3242509795074758E-2</v>
      </c>
      <c r="R19">
        <v>62.909748148148147</v>
      </c>
      <c r="U19">
        <v>7.6556695648681755E-2</v>
      </c>
      <c r="V19">
        <v>45.20672413793104</v>
      </c>
      <c r="Y19">
        <v>6.225811824568165E-2</v>
      </c>
      <c r="Z19">
        <v>38.773984000000006</v>
      </c>
      <c r="AC19">
        <v>8.7433323090047657E-2</v>
      </c>
      <c r="AD19">
        <v>43.478589285714285</v>
      </c>
      <c r="AG19">
        <v>6.4001369803225086E-2</v>
      </c>
      <c r="AH19">
        <v>40.094106666666661</v>
      </c>
      <c r="AK19">
        <v>6.4517548312857484E-2</v>
      </c>
      <c r="AL19">
        <v>36.86576896551724</v>
      </c>
      <c r="AO19">
        <f t="shared" si="0"/>
        <v>0.80000000000000016</v>
      </c>
      <c r="AP19">
        <v>4.4462334099999996</v>
      </c>
      <c r="AQ19">
        <v>6.3821554200000001</v>
      </c>
      <c r="AR19">
        <v>6.8090700499999999</v>
      </c>
      <c r="AS19">
        <v>5.2408623900000002</v>
      </c>
      <c r="AT19">
        <v>4.0550170899999998</v>
      </c>
      <c r="AU19">
        <v>4.5373636399999997</v>
      </c>
      <c r="AV19">
        <v>7.3546556900000004</v>
      </c>
      <c r="AW19">
        <v>7.0638416700000004</v>
      </c>
      <c r="AX19">
        <v>6.0282286100000002</v>
      </c>
      <c r="AY19">
        <v>2.1480023899999998</v>
      </c>
    </row>
    <row r="20" spans="1:51" x14ac:dyDescent="0.2">
      <c r="A20">
        <v>6.6147821798669459E-2</v>
      </c>
      <c r="B20">
        <v>41.192993749999999</v>
      </c>
      <c r="E20">
        <v>7.053947689200013E-2</v>
      </c>
      <c r="F20">
        <v>53.111674999999991</v>
      </c>
      <c r="I20">
        <v>6.7728937116487489E-2</v>
      </c>
      <c r="J20">
        <v>40.816705405405408</v>
      </c>
      <c r="M20">
        <v>0.10059151026327422</v>
      </c>
      <c r="N20">
        <v>25.88533846153846</v>
      </c>
      <c r="O20">
        <f>AVERAGE(N13:N20)</f>
        <v>35.613859615384619</v>
      </c>
      <c r="Q20">
        <v>6.7193715227899284E-2</v>
      </c>
      <c r="R20">
        <v>66.321537037037047</v>
      </c>
      <c r="U20">
        <v>8.1339732133892881E-2</v>
      </c>
      <c r="V20">
        <v>38.794437931034487</v>
      </c>
      <c r="Y20">
        <v>6.6147821798669459E-2</v>
      </c>
      <c r="Z20">
        <v>36.370848000000002</v>
      </c>
      <c r="AC20">
        <v>9.2895899169376545E-2</v>
      </c>
      <c r="AD20">
        <v>41.603364285714278</v>
      </c>
      <c r="AG20">
        <v>6.7999986570556614E-2</v>
      </c>
      <c r="AH20">
        <v>37.289940000000009</v>
      </c>
      <c r="AK20">
        <v>6.8548414390631862E-2</v>
      </c>
      <c r="AL20">
        <v>33.600851724137932</v>
      </c>
      <c r="AO20">
        <f>AO19+0.05</f>
        <v>0.8500000000000002</v>
      </c>
      <c r="AP20">
        <v>7.0644463899999996</v>
      </c>
      <c r="AQ20">
        <v>8.1694304199999994</v>
      </c>
      <c r="AR20">
        <v>7.2530513499999998</v>
      </c>
      <c r="AS20">
        <v>6.4046764400000002</v>
      </c>
      <c r="AT20">
        <v>11.178271499999999</v>
      </c>
      <c r="AU20">
        <v>7.1786393100000003</v>
      </c>
      <c r="AV20">
        <v>9.9466043099999997</v>
      </c>
      <c r="AW20">
        <v>8.1022432500000008</v>
      </c>
      <c r="AX20">
        <v>12.936103299999999</v>
      </c>
      <c r="AY20">
        <v>4.2131833299999997</v>
      </c>
    </row>
    <row r="21" spans="1:51" x14ac:dyDescent="0.2">
      <c r="A21">
        <v>7.003752535165729E-2</v>
      </c>
      <c r="B21">
        <v>38.880428125000002</v>
      </c>
      <c r="E21">
        <v>7.4687423814996684E-2</v>
      </c>
      <c r="F21">
        <v>49.663465000000002</v>
      </c>
      <c r="I21">
        <v>7.1711615308732796E-2</v>
      </c>
      <c r="J21">
        <v>39.951510810810802</v>
      </c>
      <c r="M21">
        <v>0.10650661289601637</v>
      </c>
      <c r="N21">
        <v>21.998915384615387</v>
      </c>
      <c r="Q21">
        <v>7.1144920660723809E-2</v>
      </c>
      <c r="R21">
        <v>66.815714814814811</v>
      </c>
      <c r="U21">
        <v>8.612276861910402E-2</v>
      </c>
      <c r="V21">
        <v>32.197486206896549</v>
      </c>
      <c r="Y21">
        <v>7.003752535165729E-2</v>
      </c>
      <c r="Z21">
        <v>34.845568</v>
      </c>
      <c r="AC21">
        <v>9.8358475248705432E-2</v>
      </c>
      <c r="AD21">
        <v>38.76806785714286</v>
      </c>
      <c r="AG21">
        <v>7.1998603337888142E-2</v>
      </c>
      <c r="AH21">
        <v>34.609680000000004</v>
      </c>
      <c r="AK21">
        <v>7.2579280468406268E-2</v>
      </c>
      <c r="AL21">
        <v>29.9489551724138</v>
      </c>
      <c r="AO21">
        <f t="shared" si="0"/>
        <v>0.90000000000000024</v>
      </c>
      <c r="AP21">
        <v>13.483051400000001</v>
      </c>
      <c r="AQ21">
        <v>11.6363492</v>
      </c>
      <c r="AR21">
        <v>8.1724132899999997</v>
      </c>
      <c r="AS21">
        <v>7.1494906</v>
      </c>
      <c r="AT21">
        <v>18.227395999999999</v>
      </c>
      <c r="AU21">
        <v>11.2476445</v>
      </c>
      <c r="AV21">
        <v>11.7594674</v>
      </c>
      <c r="AW21">
        <v>9.5169440499999993</v>
      </c>
      <c r="AX21">
        <v>11.4064622</v>
      </c>
      <c r="AY21">
        <v>15.646478</v>
      </c>
    </row>
    <row r="22" spans="1:51" x14ac:dyDescent="0.2">
      <c r="A22">
        <v>7.3930494818627471E-2</v>
      </c>
      <c r="B22">
        <v>36.78947500000001</v>
      </c>
      <c r="E22">
        <v>7.8838853481001642E-2</v>
      </c>
      <c r="F22">
        <v>47.077035000000002</v>
      </c>
      <c r="I22">
        <v>7.5697637479309132E-2</v>
      </c>
      <c r="J22">
        <v>39.15612702702704</v>
      </c>
      <c r="M22">
        <v>0.11242668202970962</v>
      </c>
      <c r="N22">
        <v>19.188442307692306</v>
      </c>
      <c r="Q22">
        <v>7.5099443646388681E-2</v>
      </c>
      <c r="R22">
        <v>66.625748148148148</v>
      </c>
      <c r="U22">
        <v>9.0909821087929957E-2</v>
      </c>
      <c r="V22">
        <v>26.715096551724137</v>
      </c>
      <c r="Y22">
        <v>7.3930494818627471E-2</v>
      </c>
      <c r="Z22">
        <v>32.727236000000005</v>
      </c>
      <c r="AC22">
        <v>0.10382563787386082</v>
      </c>
      <c r="AD22">
        <v>35.920282142857147</v>
      </c>
      <c r="AE22">
        <f>AVERAGE(AD14:AD22)</f>
        <v>41.910780158730162</v>
      </c>
      <c r="AG22">
        <v>7.6000577466065478E-2</v>
      </c>
      <c r="AH22">
        <v>31.375676666666667</v>
      </c>
      <c r="AK22">
        <v>7.6613530984533121E-2</v>
      </c>
      <c r="AL22">
        <v>26.430755172413797</v>
      </c>
      <c r="AO22">
        <f t="shared" si="0"/>
        <v>0.95000000000000029</v>
      </c>
      <c r="AP22">
        <v>14.516736099999999</v>
      </c>
      <c r="AQ22">
        <v>13.5654342</v>
      </c>
      <c r="AR22">
        <v>10.876439100000001</v>
      </c>
      <c r="AS22">
        <v>5.6536658700000002</v>
      </c>
      <c r="AT22">
        <v>12.1410638</v>
      </c>
      <c r="AU22">
        <v>11.1593079</v>
      </c>
      <c r="AV22">
        <v>13.0947391</v>
      </c>
      <c r="AW22">
        <v>9.7102631000000006</v>
      </c>
      <c r="AX22">
        <v>9.2622884600000006</v>
      </c>
      <c r="AY22">
        <v>11.721310300000001</v>
      </c>
    </row>
    <row r="23" spans="1:51" x14ac:dyDescent="0.2">
      <c r="A23">
        <v>7.7820198371615287E-2</v>
      </c>
      <c r="B23">
        <v>34.723762499999992</v>
      </c>
      <c r="E23">
        <v>8.2986800403998182E-2</v>
      </c>
      <c r="F23">
        <v>44.678569999999993</v>
      </c>
      <c r="I23">
        <v>7.9680315671554452E-2</v>
      </c>
      <c r="J23">
        <v>37.891186486486482</v>
      </c>
      <c r="M23">
        <v>0.11834178466245178</v>
      </c>
      <c r="N23">
        <v>16.562519230769229</v>
      </c>
      <c r="Q23">
        <v>7.9050649079213206E-2</v>
      </c>
      <c r="R23">
        <v>63.856692592592616</v>
      </c>
      <c r="U23">
        <v>9.5692857573141096E-2</v>
      </c>
      <c r="V23">
        <v>22.404593103448267</v>
      </c>
      <c r="Y23">
        <v>7.7820198371615287E-2</v>
      </c>
      <c r="Z23">
        <v>31.442288000000005</v>
      </c>
      <c r="AC23">
        <v>0.1092882139531897</v>
      </c>
      <c r="AD23">
        <v>32.491135714285711</v>
      </c>
      <c r="AG23">
        <v>7.999919423339702E-2</v>
      </c>
      <c r="AH23">
        <v>28.19572333333333</v>
      </c>
      <c r="AK23">
        <v>8.0644397062307513E-2</v>
      </c>
      <c r="AL23">
        <v>22.679855172413795</v>
      </c>
      <c r="AO23">
        <f t="shared" si="0"/>
        <v>1.0000000000000002</v>
      </c>
      <c r="AP23">
        <v>7.2551851599999999</v>
      </c>
      <c r="AQ23">
        <v>12.8783408</v>
      </c>
      <c r="AR23">
        <v>7.6825418900000004</v>
      </c>
      <c r="AS23">
        <v>3.9027091299999999</v>
      </c>
      <c r="AT23">
        <v>9.2747484599999996</v>
      </c>
      <c r="AU23">
        <v>5.9753479299999999</v>
      </c>
      <c r="AV23">
        <v>6.6238156699999999</v>
      </c>
      <c r="AW23">
        <v>8.2613868999999998</v>
      </c>
      <c r="AX23">
        <v>9.0500069399999994</v>
      </c>
      <c r="AY23">
        <v>4.5438770100000001</v>
      </c>
    </row>
    <row r="24" spans="1:51" x14ac:dyDescent="0.2">
      <c r="A24">
        <v>8.1713167838585468E-2</v>
      </c>
      <c r="B24">
        <v>32.295087500000001</v>
      </c>
      <c r="E24">
        <v>8.7138230070003125E-2</v>
      </c>
      <c r="F24">
        <v>42.565739999999998</v>
      </c>
      <c r="I24">
        <v>8.3666337842130775E-2</v>
      </c>
      <c r="J24">
        <v>36.041589189189182</v>
      </c>
      <c r="M24">
        <v>0.124261853796145</v>
      </c>
      <c r="N24">
        <v>14.036873076923079</v>
      </c>
      <c r="Q24">
        <v>8.3005172064878049E-2</v>
      </c>
      <c r="R24">
        <v>59.257529629629623</v>
      </c>
      <c r="U24">
        <v>0.10047991004196702</v>
      </c>
      <c r="V24">
        <v>18.641441379310347</v>
      </c>
      <c r="W24">
        <f>AVERAGE(V15:V24)</f>
        <v>40.845890344827588</v>
      </c>
      <c r="Y24">
        <v>8.1713167838585468E-2</v>
      </c>
      <c r="Z24">
        <v>30.669596000000002</v>
      </c>
      <c r="AC24">
        <v>0.11475537657834507</v>
      </c>
      <c r="AD24">
        <v>29.59323214285714</v>
      </c>
      <c r="AG24">
        <v>8.4001168361574327E-2</v>
      </c>
      <c r="AH24">
        <v>25.592136666666672</v>
      </c>
      <c r="AK24">
        <v>8.4678647578434352E-2</v>
      </c>
      <c r="AL24">
        <v>19.46709655172414</v>
      </c>
    </row>
    <row r="25" spans="1:51" x14ac:dyDescent="0.2">
      <c r="A25">
        <v>8.5602871391573299E-2</v>
      </c>
      <c r="B25">
        <v>29.423118750000004</v>
      </c>
      <c r="E25">
        <v>9.1286176992999693E-2</v>
      </c>
      <c r="F25">
        <v>39.592745000000001</v>
      </c>
      <c r="I25">
        <v>8.7649016034376109E-2</v>
      </c>
      <c r="J25">
        <v>34.68477027027027</v>
      </c>
      <c r="M25">
        <v>0.13017695642888719</v>
      </c>
      <c r="N25">
        <v>12.300396153846153</v>
      </c>
      <c r="Q25">
        <v>8.6956377497702603E-2</v>
      </c>
      <c r="R25">
        <v>53.411444444444449</v>
      </c>
      <c r="U25">
        <v>0.10526294652717817</v>
      </c>
      <c r="V25">
        <v>15.937824137931033</v>
      </c>
      <c r="Y25">
        <v>8.5602871391573299E-2</v>
      </c>
      <c r="Z25">
        <v>29.497535999999997</v>
      </c>
      <c r="AC25">
        <v>0.12021795265767399</v>
      </c>
      <c r="AD25">
        <v>25.805342857142854</v>
      </c>
      <c r="AG25">
        <v>8.7999785128905883E-2</v>
      </c>
      <c r="AH25">
        <v>22.628746666666675</v>
      </c>
      <c r="AK25">
        <v>8.8709513656208758E-2</v>
      </c>
      <c r="AL25">
        <v>17.175600000000003</v>
      </c>
    </row>
    <row r="26" spans="1:51" x14ac:dyDescent="0.2">
      <c r="A26">
        <v>8.9492574944561115E-2</v>
      </c>
      <c r="B26">
        <v>26.798312500000002</v>
      </c>
      <c r="E26">
        <v>9.5434123915996247E-2</v>
      </c>
      <c r="F26">
        <v>36.701715</v>
      </c>
      <c r="I26">
        <v>9.1631694226621416E-2</v>
      </c>
      <c r="J26">
        <v>33.014443243243242</v>
      </c>
      <c r="M26">
        <v>0.13609205906162933</v>
      </c>
      <c r="N26">
        <v>10.782161538461537</v>
      </c>
      <c r="Q26">
        <v>9.0907582930527128E-2</v>
      </c>
      <c r="R26">
        <v>47.147292592592585</v>
      </c>
      <c r="U26">
        <v>0.11004598301238931</v>
      </c>
      <c r="V26">
        <v>13.527055172413794</v>
      </c>
      <c r="Y26">
        <v>8.9492574944561115E-2</v>
      </c>
      <c r="Z26">
        <v>28.298364000000003</v>
      </c>
      <c r="AC26">
        <v>0.12568052873700289</v>
      </c>
      <c r="AD26">
        <v>23.08196785714286</v>
      </c>
      <c r="AG26">
        <v>9.1998401896237411E-2</v>
      </c>
      <c r="AH26">
        <v>20.351666666666674</v>
      </c>
      <c r="AK26">
        <v>9.274037973398315E-2</v>
      </c>
      <c r="AL26">
        <v>14.478606896551726</v>
      </c>
    </row>
    <row r="27" spans="1:51" x14ac:dyDescent="0.2">
      <c r="A27">
        <v>9.3385544411531296E-2</v>
      </c>
      <c r="B27">
        <v>24.027181249999998</v>
      </c>
      <c r="E27">
        <v>9.9585553582001177E-2</v>
      </c>
      <c r="F27">
        <v>33.607759999999999</v>
      </c>
      <c r="I27">
        <v>9.5617716397197752E-2</v>
      </c>
      <c r="J27">
        <v>31.505948648648648</v>
      </c>
      <c r="M27">
        <v>0.14201212819532255</v>
      </c>
      <c r="N27">
        <v>9.2917384615384613</v>
      </c>
      <c r="Q27">
        <v>9.4862105916191972E-2</v>
      </c>
      <c r="R27">
        <v>41.119707407407411</v>
      </c>
      <c r="U27">
        <v>0.11483303548121523</v>
      </c>
      <c r="V27">
        <v>11.584089655172415</v>
      </c>
      <c r="Y27">
        <v>9.3385544411531296E-2</v>
      </c>
      <c r="Z27">
        <v>27.416460000000008</v>
      </c>
      <c r="AC27">
        <v>0.13114769136215823</v>
      </c>
      <c r="AD27">
        <v>20.670657142857142</v>
      </c>
      <c r="AG27">
        <v>9.6000376024414733E-2</v>
      </c>
      <c r="AH27">
        <v>18.160653333333336</v>
      </c>
      <c r="AK27">
        <v>9.6774630250109989E-2</v>
      </c>
      <c r="AL27">
        <v>12.853462068965518</v>
      </c>
    </row>
    <row r="28" spans="1:51" x14ac:dyDescent="0.2">
      <c r="A28">
        <v>9.7275247964519113E-2</v>
      </c>
      <c r="B28">
        <v>21.641231250000004</v>
      </c>
      <c r="E28">
        <v>0.10373350050499773</v>
      </c>
      <c r="F28">
        <v>30.59787</v>
      </c>
      <c r="G28">
        <f>AVERAGE(F17:F28)</f>
        <v>45.479387083333336</v>
      </c>
      <c r="I28">
        <v>9.9600394589443059E-2</v>
      </c>
      <c r="J28">
        <v>28.897521621621621</v>
      </c>
      <c r="M28">
        <v>0.14792723082806472</v>
      </c>
      <c r="N28">
        <v>8.4041692307692308</v>
      </c>
      <c r="Q28">
        <v>9.8813311349016511E-2</v>
      </c>
      <c r="R28">
        <v>36.171599999999998</v>
      </c>
      <c r="U28">
        <v>0.11961607196642637</v>
      </c>
      <c r="V28">
        <v>10.303751724137932</v>
      </c>
      <c r="Y28">
        <v>9.7275247964519113E-2</v>
      </c>
      <c r="Z28">
        <v>26.178884000000004</v>
      </c>
      <c r="AC28">
        <v>0.13661026744148713</v>
      </c>
      <c r="AD28">
        <v>18.282517857142864</v>
      </c>
      <c r="AG28">
        <v>9.9998992791746261E-2</v>
      </c>
      <c r="AH28">
        <v>15.720149999999997</v>
      </c>
      <c r="AK28">
        <v>0.10080549632788438</v>
      </c>
      <c r="AL28">
        <v>11.403403448275862</v>
      </c>
      <c r="AM28">
        <f>AVERAGE(AL17:AL28)</f>
        <v>25.641976149425293</v>
      </c>
    </row>
    <row r="29" spans="1:51" x14ac:dyDescent="0.2">
      <c r="A29">
        <v>0.10116821743148929</v>
      </c>
      <c r="B29">
        <v>18.910290624999998</v>
      </c>
      <c r="C29">
        <f>AVERAGE(B17:B29)</f>
        <v>33.613798557692313</v>
      </c>
      <c r="E29">
        <v>0.10788493017100269</v>
      </c>
      <c r="F29">
        <v>27.58569</v>
      </c>
      <c r="I29">
        <v>0.10358641676001941</v>
      </c>
      <c r="J29">
        <v>27.001732432432433</v>
      </c>
      <c r="K29">
        <f>AVERAGE(J17:J29)</f>
        <v>36.523600623700631</v>
      </c>
      <c r="M29">
        <v>0.15384729996175797</v>
      </c>
      <c r="N29">
        <v>7.4675615384615375</v>
      </c>
      <c r="O29">
        <f>AVERAGE(N21:N29)</f>
        <v>13.336975213675213</v>
      </c>
      <c r="Q29">
        <v>0.10276783433468137</v>
      </c>
      <c r="R29">
        <v>31.161096296296304</v>
      </c>
      <c r="S29">
        <f>AVERAGE(R17:R29)</f>
        <v>54.152654700854704</v>
      </c>
      <c r="U29">
        <v>0.12440312443525231</v>
      </c>
      <c r="V29">
        <v>9.3245344827586223</v>
      </c>
      <c r="Y29">
        <v>0.10116821743148929</v>
      </c>
      <c r="Z29">
        <v>24.762656000000003</v>
      </c>
      <c r="AA29">
        <f>AVERAGE(Z17:Z29)</f>
        <v>32.68843230769231</v>
      </c>
      <c r="AC29">
        <v>0.1420774300666425</v>
      </c>
      <c r="AD29">
        <v>16.313053571428565</v>
      </c>
      <c r="AG29">
        <v>0.1040009669199236</v>
      </c>
      <c r="AH29">
        <v>13.617393333333329</v>
      </c>
      <c r="AI29">
        <f>AVERAGE(AH17:AH29)</f>
        <v>28.737835128205134</v>
      </c>
      <c r="AK29">
        <v>0.10483974684401123</v>
      </c>
      <c r="AL29">
        <v>10.055306896551723</v>
      </c>
    </row>
    <row r="30" spans="1:51" x14ac:dyDescent="0.2">
      <c r="A30">
        <v>0.10505792098447712</v>
      </c>
      <c r="B30">
        <v>17.120606250000002</v>
      </c>
      <c r="E30">
        <v>0.11203287709399923</v>
      </c>
      <c r="F30">
        <v>25.210754999999999</v>
      </c>
      <c r="I30">
        <v>0.10756909495226472</v>
      </c>
      <c r="J30">
        <v>24.019743243243244</v>
      </c>
      <c r="M30">
        <v>0.15976240259450011</v>
      </c>
      <c r="N30">
        <v>6.6493730769230757</v>
      </c>
      <c r="Q30">
        <v>0.10671903976750589</v>
      </c>
      <c r="R30">
        <v>27.205188888888888</v>
      </c>
      <c r="U30">
        <v>0.12918616092046345</v>
      </c>
      <c r="V30">
        <v>8.4251655172413766</v>
      </c>
      <c r="Y30">
        <v>0.10505792098447712</v>
      </c>
      <c r="Z30">
        <v>23.825271999999998</v>
      </c>
      <c r="AC30">
        <v>0.1475400061459714</v>
      </c>
      <c r="AD30">
        <v>13.974225000000002</v>
      </c>
      <c r="AG30">
        <v>0.10799958368725512</v>
      </c>
      <c r="AH30">
        <v>11.840183333333332</v>
      </c>
      <c r="AK30">
        <v>0.10887061292178563</v>
      </c>
      <c r="AL30">
        <v>9.1889034482758589</v>
      </c>
    </row>
    <row r="31" spans="1:51" x14ac:dyDescent="0.2">
      <c r="A31">
        <v>0.10895089045144729</v>
      </c>
      <c r="B31">
        <v>15.139209375000004</v>
      </c>
      <c r="E31">
        <v>0.11618430676000417</v>
      </c>
      <c r="F31">
        <v>23.348929999999996</v>
      </c>
      <c r="I31">
        <v>0.11155511712284104</v>
      </c>
      <c r="J31">
        <v>21.474170270270271</v>
      </c>
      <c r="M31">
        <v>0.16568247172819334</v>
      </c>
      <c r="N31">
        <v>6.1144192307692311</v>
      </c>
      <c r="Q31">
        <v>0.11067356275317074</v>
      </c>
      <c r="R31">
        <v>23.391333333333332</v>
      </c>
      <c r="U31">
        <v>0.13397321338928936</v>
      </c>
      <c r="V31">
        <v>7.9306241379310345</v>
      </c>
      <c r="Y31">
        <v>0.10895089045144729</v>
      </c>
      <c r="Z31">
        <v>21.97842</v>
      </c>
      <c r="AC31">
        <v>0.15300716877112677</v>
      </c>
      <c r="AD31">
        <v>12.643985714285716</v>
      </c>
      <c r="AE31">
        <f>AVERAGE(AD23:AD31)</f>
        <v>21.428457539682537</v>
      </c>
      <c r="AG31">
        <v>0.11200155781543245</v>
      </c>
      <c r="AH31">
        <v>10.795506666666665</v>
      </c>
      <c r="AK31">
        <v>0.11290486343791246</v>
      </c>
      <c r="AL31">
        <v>8.2422379310344827</v>
      </c>
    </row>
    <row r="32" spans="1:51" x14ac:dyDescent="0.2">
      <c r="A32">
        <v>0.11284059400443511</v>
      </c>
      <c r="B32">
        <v>13.353565625000002</v>
      </c>
      <c r="E32">
        <v>0.12033225368300073</v>
      </c>
      <c r="F32">
        <v>21.647054999999995</v>
      </c>
      <c r="I32">
        <v>0.11553779531508636</v>
      </c>
      <c r="J32">
        <v>18.920205405405401</v>
      </c>
      <c r="M32">
        <v>0.17159757436093551</v>
      </c>
      <c r="N32">
        <v>5.4653615384615364</v>
      </c>
      <c r="Q32">
        <v>0.11462476818599528</v>
      </c>
      <c r="R32">
        <v>20.44130370370371</v>
      </c>
      <c r="U32">
        <v>0.1387562498745005</v>
      </c>
      <c r="V32">
        <v>7.2515620689655149</v>
      </c>
      <c r="Y32">
        <v>0.11284059400443511</v>
      </c>
      <c r="Z32">
        <v>20.737531999999998</v>
      </c>
      <c r="AC32">
        <v>0.15846974485045565</v>
      </c>
      <c r="AD32">
        <v>11.009117857142858</v>
      </c>
      <c r="AG32">
        <v>0.11600017458276397</v>
      </c>
      <c r="AH32">
        <v>9.2907366666666675</v>
      </c>
      <c r="AK32">
        <v>0.11693572951568687</v>
      </c>
      <c r="AL32">
        <v>7.559537931034483</v>
      </c>
    </row>
    <row r="33" spans="1:39" x14ac:dyDescent="0.2">
      <c r="A33">
        <v>0.11673029755742292</v>
      </c>
      <c r="B33">
        <v>11.885809374999999</v>
      </c>
      <c r="E33">
        <v>0.12448020060599728</v>
      </c>
      <c r="F33">
        <v>20.233820000000001</v>
      </c>
      <c r="I33">
        <v>0.11952047350733166</v>
      </c>
      <c r="J33">
        <v>17.072459459459459</v>
      </c>
      <c r="M33">
        <v>0.17751267699367765</v>
      </c>
      <c r="N33">
        <v>4.9677769230769222</v>
      </c>
      <c r="Q33">
        <v>0.1185759736188198</v>
      </c>
      <c r="R33">
        <v>17.668455555555553</v>
      </c>
      <c r="U33">
        <v>0.14353928635971164</v>
      </c>
      <c r="V33">
        <v>6.7268793103448274</v>
      </c>
      <c r="Y33">
        <v>0.11673029755742292</v>
      </c>
      <c r="Z33">
        <v>19.061463999999997</v>
      </c>
      <c r="AC33">
        <v>0.16393232092978455</v>
      </c>
      <c r="AD33">
        <v>9.5707107142857133</v>
      </c>
      <c r="AG33">
        <v>0.11999879135009552</v>
      </c>
      <c r="AH33">
        <v>8.3050466666666658</v>
      </c>
      <c r="AK33">
        <v>0.12096659559346126</v>
      </c>
      <c r="AL33">
        <v>6.8559103448275867</v>
      </c>
    </row>
    <row r="34" spans="1:39" x14ac:dyDescent="0.2">
      <c r="A34">
        <v>0.12062326702439312</v>
      </c>
      <c r="B34">
        <v>10.564193750000001</v>
      </c>
      <c r="E34">
        <v>0.12863163027200222</v>
      </c>
      <c r="F34">
        <v>18.977834999999999</v>
      </c>
      <c r="I34">
        <v>0.12350649567790802</v>
      </c>
      <c r="J34">
        <v>15.559689189189191</v>
      </c>
      <c r="M34">
        <v>0.1834327461273709</v>
      </c>
      <c r="N34">
        <v>4.5143230769230778</v>
      </c>
      <c r="Q34">
        <v>0.12253049660448466</v>
      </c>
      <c r="R34">
        <v>15.414825925925927</v>
      </c>
      <c r="U34">
        <v>0.14832633882853757</v>
      </c>
      <c r="V34">
        <v>6.4466896551724142</v>
      </c>
      <c r="Y34">
        <v>0.12062326702439312</v>
      </c>
      <c r="Z34">
        <v>17.222096000000001</v>
      </c>
      <c r="AC34">
        <v>0.16939948355493994</v>
      </c>
      <c r="AD34">
        <v>8.6708571428571428</v>
      </c>
      <c r="AG34">
        <v>0.12400076547827284</v>
      </c>
      <c r="AH34">
        <v>7.4892733333333315</v>
      </c>
      <c r="AK34">
        <v>0.12500084610958812</v>
      </c>
      <c r="AL34">
        <v>6.2388068965517229</v>
      </c>
    </row>
    <row r="35" spans="1:39" x14ac:dyDescent="0.2">
      <c r="A35">
        <v>0.12451297057738094</v>
      </c>
      <c r="B35">
        <v>9.4231937500000011</v>
      </c>
      <c r="E35">
        <v>0.13277957719499878</v>
      </c>
      <c r="F35">
        <v>17.154785</v>
      </c>
      <c r="I35">
        <v>0.12748917387015332</v>
      </c>
      <c r="J35">
        <v>13.471402702702706</v>
      </c>
      <c r="M35">
        <v>0.18934784876011304</v>
      </c>
      <c r="N35">
        <v>4.0929653846153844</v>
      </c>
      <c r="Q35">
        <v>0.12648170203730918</v>
      </c>
      <c r="R35">
        <v>13.199374074074072</v>
      </c>
      <c r="U35">
        <v>0.15310937531374871</v>
      </c>
      <c r="V35">
        <v>6.1389448275862071</v>
      </c>
      <c r="W35">
        <f>AVERAGE(V25:V35)</f>
        <v>9.4179200626959254</v>
      </c>
      <c r="Y35">
        <v>0.12451297057738094</v>
      </c>
      <c r="Z35">
        <v>15.496379999999998</v>
      </c>
      <c r="AC35">
        <v>0.17486205963426882</v>
      </c>
      <c r="AD35">
        <v>7.8469321428571437</v>
      </c>
      <c r="AG35">
        <v>0.12799938224560437</v>
      </c>
      <c r="AH35">
        <v>6.5631966666666672</v>
      </c>
      <c r="AK35">
        <v>0.12903171218736251</v>
      </c>
      <c r="AL35">
        <v>5.8453413793103453</v>
      </c>
    </row>
    <row r="36" spans="1:39" x14ac:dyDescent="0.2">
      <c r="A36">
        <v>0.12840594004435113</v>
      </c>
      <c r="B36">
        <v>8.3426374999999986</v>
      </c>
      <c r="E36">
        <v>0.13693100686100373</v>
      </c>
      <c r="F36">
        <v>15.682030000000001</v>
      </c>
      <c r="I36">
        <v>0.13147519604072966</v>
      </c>
      <c r="J36">
        <v>12.156908108108107</v>
      </c>
      <c r="M36">
        <v>0.19526791789380629</v>
      </c>
      <c r="N36">
        <v>3.855265384615385</v>
      </c>
      <c r="Q36">
        <v>0.13043622502297406</v>
      </c>
      <c r="R36">
        <v>11.36630740740741</v>
      </c>
      <c r="U36">
        <v>0.15789642778257465</v>
      </c>
      <c r="V36">
        <v>5.9050896551724126</v>
      </c>
      <c r="Y36">
        <v>0.12840594004435113</v>
      </c>
      <c r="Z36">
        <v>14.330100000000005</v>
      </c>
      <c r="AC36">
        <v>0.18032922225942422</v>
      </c>
      <c r="AD36">
        <v>6.9896464285714304</v>
      </c>
      <c r="AG36">
        <v>0.13200135637378171</v>
      </c>
      <c r="AH36">
        <v>6.0298799999999995</v>
      </c>
      <c r="AK36">
        <v>0.13306596270348936</v>
      </c>
      <c r="AL36">
        <v>5.478320689655173</v>
      </c>
    </row>
    <row r="37" spans="1:39" x14ac:dyDescent="0.2">
      <c r="A37">
        <v>0.13229564359733892</v>
      </c>
      <c r="B37">
        <v>7.6498406249999986</v>
      </c>
      <c r="E37">
        <v>0.14107895378400026</v>
      </c>
      <c r="F37">
        <v>14.310135000000002</v>
      </c>
      <c r="I37">
        <v>0.13545787423297498</v>
      </c>
      <c r="J37">
        <v>10.965675675675675</v>
      </c>
      <c r="M37">
        <v>0.20118302052654843</v>
      </c>
      <c r="N37">
        <v>3.5198384615384608</v>
      </c>
      <c r="O37">
        <f>AVERAGE(N30:N37)</f>
        <v>4.8974153846153845</v>
      </c>
      <c r="Q37">
        <v>0.13438743045579857</v>
      </c>
      <c r="R37">
        <v>9.7355592592592615</v>
      </c>
      <c r="U37">
        <v>0.16267946426778576</v>
      </c>
      <c r="V37">
        <v>5.7069758620689663</v>
      </c>
      <c r="Y37">
        <v>0.13229564359733892</v>
      </c>
      <c r="Z37">
        <v>12.839775999999997</v>
      </c>
      <c r="AC37">
        <v>0.18579179833875309</v>
      </c>
      <c r="AD37">
        <v>6.3037285714285707</v>
      </c>
      <c r="AG37">
        <v>0.13599997314111323</v>
      </c>
      <c r="AH37">
        <v>5.5325666666666669</v>
      </c>
      <c r="AK37">
        <v>0.13709682878126372</v>
      </c>
      <c r="AL37">
        <v>4.940393103448276</v>
      </c>
    </row>
    <row r="38" spans="1:39" x14ac:dyDescent="0.2">
      <c r="A38">
        <v>0.13618534715032676</v>
      </c>
      <c r="B38">
        <v>7.0953124999999968</v>
      </c>
      <c r="E38">
        <v>0.14522690070699684</v>
      </c>
      <c r="F38">
        <v>12.822305</v>
      </c>
      <c r="I38">
        <v>0.1394405524252203</v>
      </c>
      <c r="J38">
        <v>10.075329729729731</v>
      </c>
      <c r="M38">
        <v>0.2070981231592906</v>
      </c>
      <c r="N38">
        <v>3.4520115384615386</v>
      </c>
      <c r="Q38">
        <v>0.13833863588862311</v>
      </c>
      <c r="R38">
        <v>8.5923555555555549</v>
      </c>
      <c r="U38">
        <v>0.16746250075299693</v>
      </c>
      <c r="V38">
        <v>5.5877931034482753</v>
      </c>
      <c r="Y38">
        <v>0.13618534715032676</v>
      </c>
      <c r="Z38">
        <v>11.639659999999997</v>
      </c>
      <c r="AC38">
        <v>0.19125437441808199</v>
      </c>
      <c r="AD38">
        <v>5.9102000000000015</v>
      </c>
      <c r="AG38">
        <v>0.13999858990844477</v>
      </c>
      <c r="AH38">
        <v>4.9565533333333338</v>
      </c>
      <c r="AK38">
        <v>0.14112769485903814</v>
      </c>
      <c r="AL38">
        <v>4.4428413793103445</v>
      </c>
    </row>
    <row r="39" spans="1:39" x14ac:dyDescent="0.2">
      <c r="A39">
        <v>0.14007831661729694</v>
      </c>
      <c r="B39">
        <v>6.4259531250000004</v>
      </c>
      <c r="E39">
        <v>0.14937833037300177</v>
      </c>
      <c r="F39">
        <v>11.4697</v>
      </c>
      <c r="I39">
        <v>0.14342657459579664</v>
      </c>
      <c r="J39">
        <v>9.4596513513513489</v>
      </c>
      <c r="M39">
        <v>0.21301819229298385</v>
      </c>
      <c r="N39">
        <v>3.1502769230769223</v>
      </c>
      <c r="Q39">
        <v>0.14229315887428798</v>
      </c>
      <c r="R39">
        <v>7.7629296296296291</v>
      </c>
      <c r="U39">
        <v>0.17224955322182287</v>
      </c>
      <c r="V39">
        <v>5.2349275862068971</v>
      </c>
      <c r="Y39">
        <v>0.14007831661729694</v>
      </c>
      <c r="Z39">
        <v>10.490516</v>
      </c>
      <c r="AC39">
        <v>0.19672153704323739</v>
      </c>
      <c r="AD39">
        <v>5.2372499999999986</v>
      </c>
      <c r="AG39">
        <v>0.14400056403662212</v>
      </c>
      <c r="AH39">
        <v>4.5839466666666659</v>
      </c>
      <c r="AK39">
        <v>0.145161945375165</v>
      </c>
      <c r="AL39">
        <v>4.1634931034482756</v>
      </c>
    </row>
    <row r="40" spans="1:39" x14ac:dyDescent="0.2">
      <c r="A40">
        <v>0.14396802017028476</v>
      </c>
      <c r="B40">
        <v>5.9042718749999992</v>
      </c>
      <c r="E40">
        <v>0.15352627729599833</v>
      </c>
      <c r="F40">
        <v>10.831624999999999</v>
      </c>
      <c r="G40">
        <f>AVERAGE(F29:F40)</f>
        <v>18.27288875</v>
      </c>
      <c r="I40">
        <v>0.14740925278804193</v>
      </c>
      <c r="J40">
        <v>8.7899945945945941</v>
      </c>
      <c r="M40">
        <v>0.218933294925726</v>
      </c>
      <c r="N40">
        <v>2.9837461538461536</v>
      </c>
      <c r="Q40">
        <v>0.14624436430711249</v>
      </c>
      <c r="R40">
        <v>6.9113962962962958</v>
      </c>
      <c r="U40">
        <v>0.17703258970703398</v>
      </c>
      <c r="V40">
        <v>5.1704965517241384</v>
      </c>
      <c r="Y40">
        <v>0.14396802017028476</v>
      </c>
      <c r="Z40">
        <v>9.3054599999999983</v>
      </c>
      <c r="AC40">
        <v>0.20218411312256626</v>
      </c>
      <c r="AD40">
        <v>4.7457607142857148</v>
      </c>
      <c r="AE40">
        <f>AVERAGE(AD32:AD40)</f>
        <v>7.3649115079365082</v>
      </c>
      <c r="AG40">
        <v>0.14799918080395363</v>
      </c>
      <c r="AH40">
        <v>4.4282166666666667</v>
      </c>
      <c r="AK40">
        <v>0.14919281145293939</v>
      </c>
      <c r="AL40">
        <v>3.9598448275862066</v>
      </c>
    </row>
    <row r="41" spans="1:39" x14ac:dyDescent="0.2">
      <c r="A41">
        <v>0.14786098963725494</v>
      </c>
      <c r="B41">
        <v>5.3887218750000008</v>
      </c>
      <c r="E41">
        <v>0.15767770696200328</v>
      </c>
      <c r="F41">
        <v>9.9868549999999985</v>
      </c>
      <c r="I41">
        <v>0.15139527495861826</v>
      </c>
      <c r="J41">
        <v>7.9423702702702705</v>
      </c>
      <c r="K41">
        <f>AVERAGE(J30:J41)</f>
        <v>14.158966666666664</v>
      </c>
      <c r="M41">
        <v>0.22485336405941925</v>
      </c>
      <c r="N41">
        <v>2.8646769230769231</v>
      </c>
      <c r="Q41">
        <v>0.15019888729277736</v>
      </c>
      <c r="R41">
        <v>6.1473740740740732</v>
      </c>
      <c r="S41">
        <f>AVERAGE(R30:R41)</f>
        <v>13.986366975308641</v>
      </c>
      <c r="U41">
        <v>0.18181964217585991</v>
      </c>
      <c r="V41">
        <v>4.8835793103448273</v>
      </c>
      <c r="Y41">
        <v>0.14786098963725494</v>
      </c>
      <c r="Z41">
        <v>8.0312160000000024</v>
      </c>
      <c r="AC41">
        <v>0.20765127574772163</v>
      </c>
      <c r="AD41">
        <v>4.5149214285714292</v>
      </c>
      <c r="AG41">
        <v>0.15200115493213096</v>
      </c>
      <c r="AH41">
        <v>4.16134</v>
      </c>
      <c r="AI41">
        <f>AVERAGE(AH30:AH41)</f>
        <v>6.9980372222222202</v>
      </c>
      <c r="AK41">
        <v>0.15322706196906624</v>
      </c>
      <c r="AL41">
        <v>3.7383551724137929</v>
      </c>
      <c r="AM41">
        <f>AVERAGE(AL29:AL41)</f>
        <v>6.2084071618037138</v>
      </c>
    </row>
    <row r="42" spans="1:39" x14ac:dyDescent="0.2">
      <c r="A42">
        <v>0.15175069319024276</v>
      </c>
      <c r="B42">
        <v>4.9728187500000001</v>
      </c>
      <c r="C42">
        <f>AVERAGE(B30:B42)</f>
        <v>9.48201033653846</v>
      </c>
      <c r="E42">
        <v>0.16182565388499981</v>
      </c>
      <c r="F42">
        <v>9.2581350000000011</v>
      </c>
      <c r="I42">
        <v>0.15537795315086358</v>
      </c>
      <c r="J42">
        <v>7.3298648648648657</v>
      </c>
      <c r="M42">
        <v>0.23076846669216136</v>
      </c>
      <c r="N42">
        <v>2.6066961538461535</v>
      </c>
      <c r="Q42">
        <v>0.15415009272560187</v>
      </c>
      <c r="R42">
        <v>5.57228888888889</v>
      </c>
      <c r="U42">
        <v>0.18660267866107105</v>
      </c>
      <c r="V42">
        <v>4.7685551724137936</v>
      </c>
      <c r="Y42">
        <v>0.15175069319024276</v>
      </c>
      <c r="Z42">
        <v>7.0732479999999995</v>
      </c>
      <c r="AA42">
        <f>AVERAGE(Z30:Z42)</f>
        <v>14.771626153846155</v>
      </c>
      <c r="AC42">
        <v>0.2131138518270505</v>
      </c>
      <c r="AD42">
        <v>4.2177178571428566</v>
      </c>
      <c r="AG42">
        <v>0.15599977169946247</v>
      </c>
      <c r="AH42">
        <v>3.7694300000000007</v>
      </c>
      <c r="AK42">
        <v>0.15725792804684061</v>
      </c>
      <c r="AL42">
        <v>3.395679310344828</v>
      </c>
    </row>
    <row r="43" spans="1:39" x14ac:dyDescent="0.2">
      <c r="A43">
        <v>0.15564366265721294</v>
      </c>
      <c r="B43">
        <v>4.4750124999999992</v>
      </c>
      <c r="E43">
        <v>0.16597708355100477</v>
      </c>
      <c r="F43">
        <v>8.6110600000000002</v>
      </c>
      <c r="I43">
        <v>0.15936397532143992</v>
      </c>
      <c r="J43">
        <v>6.8790972972972977</v>
      </c>
      <c r="M43">
        <v>0.23668853582585461</v>
      </c>
      <c r="N43">
        <v>2.4857307692307691</v>
      </c>
      <c r="Q43">
        <v>0.15810461571126672</v>
      </c>
      <c r="R43">
        <v>4.9968185185185172</v>
      </c>
      <c r="U43">
        <v>0.19138973112989699</v>
      </c>
      <c r="V43">
        <v>4.5504862068965508</v>
      </c>
      <c r="Y43">
        <v>0.15564366265721294</v>
      </c>
      <c r="Z43">
        <v>6.2825959999999998</v>
      </c>
      <c r="AC43">
        <v>0.21858101445220587</v>
      </c>
      <c r="AD43">
        <v>4.026478571428572</v>
      </c>
      <c r="AG43">
        <v>0.16000174582763982</v>
      </c>
      <c r="AH43">
        <v>3.5634533333333329</v>
      </c>
      <c r="AK43">
        <v>0.16129217856296746</v>
      </c>
      <c r="AL43">
        <v>3.230027586206897</v>
      </c>
    </row>
    <row r="44" spans="1:39" x14ac:dyDescent="0.2">
      <c r="A44">
        <v>0.15953336621020076</v>
      </c>
      <c r="B44">
        <v>4.3123468750000002</v>
      </c>
      <c r="E44">
        <v>0.17012503047400132</v>
      </c>
      <c r="F44">
        <v>8.2920199999999991</v>
      </c>
      <c r="I44">
        <v>0.16334665351368524</v>
      </c>
      <c r="J44">
        <v>6.421686486486486</v>
      </c>
      <c r="M44">
        <v>0.24260363845859681</v>
      </c>
      <c r="N44">
        <v>2.3209346153846151</v>
      </c>
      <c r="Q44">
        <v>0.16205582114409128</v>
      </c>
      <c r="R44">
        <v>4.566411111111111</v>
      </c>
      <c r="U44">
        <v>0.19617276761510813</v>
      </c>
      <c r="V44">
        <v>4.2013931034482752</v>
      </c>
      <c r="Y44">
        <v>0.15953336621020076</v>
      </c>
      <c r="Z44">
        <v>5.4666519999999998</v>
      </c>
      <c r="AC44">
        <v>0.2240435905315348</v>
      </c>
      <c r="AD44">
        <v>3.7569357142857132</v>
      </c>
      <c r="AG44">
        <v>0.16400036259497136</v>
      </c>
      <c r="AH44">
        <v>3.2387733333333331</v>
      </c>
      <c r="AK44">
        <v>0.16532304464074188</v>
      </c>
      <c r="AL44">
        <v>3.0100344827586207</v>
      </c>
    </row>
    <row r="45" spans="1:39" x14ac:dyDescent="0.2">
      <c r="A45">
        <v>0.16342306976318857</v>
      </c>
      <c r="B45">
        <v>4.0304343750000005</v>
      </c>
      <c r="E45">
        <v>0.17427297739699787</v>
      </c>
      <c r="F45">
        <v>7.9531650000000003</v>
      </c>
      <c r="I45">
        <v>0.16732933170593053</v>
      </c>
      <c r="J45">
        <v>5.9475567567567547</v>
      </c>
      <c r="M45">
        <v>0.24851874109133892</v>
      </c>
      <c r="N45">
        <v>2.21763076923077</v>
      </c>
      <c r="Q45">
        <v>0.16600702657691579</v>
      </c>
      <c r="R45">
        <v>4.1244333333333332</v>
      </c>
      <c r="U45">
        <v>0.20095580410031924</v>
      </c>
      <c r="V45">
        <v>3.9650379310344834</v>
      </c>
      <c r="W45">
        <f>AVERAGE(V36:V45)</f>
        <v>4.9974334482758618</v>
      </c>
      <c r="Y45">
        <v>0.16342306976318857</v>
      </c>
      <c r="Z45">
        <v>5.0310879999999996</v>
      </c>
      <c r="AC45">
        <v>0.22950616661086368</v>
      </c>
      <c r="AD45">
        <v>3.4819857142857136</v>
      </c>
      <c r="AG45">
        <v>0.16799897936230287</v>
      </c>
      <c r="AH45">
        <v>3.2830033333333337</v>
      </c>
      <c r="AK45">
        <v>0.16935391071851624</v>
      </c>
      <c r="AL45">
        <v>2.7595551724137937</v>
      </c>
    </row>
    <row r="46" spans="1:39" x14ac:dyDescent="0.2">
      <c r="A46">
        <v>0.16731603923015875</v>
      </c>
      <c r="B46">
        <v>3.7797718750000007</v>
      </c>
      <c r="E46">
        <v>0.1784244070630028</v>
      </c>
      <c r="F46">
        <v>7.4548749999999995</v>
      </c>
      <c r="I46">
        <v>0.1713153538765069</v>
      </c>
      <c r="J46">
        <v>5.396716216216217</v>
      </c>
      <c r="M46">
        <v>0.25443881022503217</v>
      </c>
      <c r="N46">
        <v>2.2010884615384616</v>
      </c>
      <c r="O46">
        <f>AVERAGE(N38:N46)</f>
        <v>2.698088034188034</v>
      </c>
      <c r="Q46">
        <v>0.16996154956258064</v>
      </c>
      <c r="R46">
        <v>3.8251444444444442</v>
      </c>
      <c r="U46">
        <v>0.20574285656914518</v>
      </c>
      <c r="V46">
        <v>3.8570448275862064</v>
      </c>
      <c r="Y46">
        <v>0.16731603923015875</v>
      </c>
      <c r="Z46">
        <v>4.6919919999999991</v>
      </c>
      <c r="AC46">
        <v>0.23497332923601905</v>
      </c>
      <c r="AD46">
        <v>3.2713500000000009</v>
      </c>
      <c r="AG46">
        <v>0.1720009534904802</v>
      </c>
      <c r="AH46">
        <v>2.9863833333333338</v>
      </c>
      <c r="AK46">
        <v>0.1733881612346431</v>
      </c>
      <c r="AL46">
        <v>2.632258620689655</v>
      </c>
    </row>
    <row r="47" spans="1:39" x14ac:dyDescent="0.2">
      <c r="A47">
        <v>0.1712057427831466</v>
      </c>
      <c r="B47">
        <v>3.6376718750000001</v>
      </c>
      <c r="E47">
        <v>0.18257235398599939</v>
      </c>
      <c r="F47">
        <v>6.6654200000000001</v>
      </c>
      <c r="I47">
        <v>0.17529803206875222</v>
      </c>
      <c r="J47">
        <v>5.1499135135135115</v>
      </c>
      <c r="M47">
        <v>0.26035391285777437</v>
      </c>
      <c r="N47">
        <v>2.1307192307692309</v>
      </c>
      <c r="Q47">
        <v>0.17391275499540521</v>
      </c>
      <c r="R47">
        <v>3.4407740740740729</v>
      </c>
      <c r="U47">
        <v>0.21052589305435634</v>
      </c>
      <c r="V47">
        <v>3.6106793103448278</v>
      </c>
      <c r="Y47">
        <v>0.1712057427831466</v>
      </c>
      <c r="Z47">
        <v>4.672968</v>
      </c>
      <c r="AC47">
        <v>0.24043590531534798</v>
      </c>
      <c r="AD47">
        <v>3.1438464285714285</v>
      </c>
      <c r="AG47">
        <v>0.17599957025781177</v>
      </c>
      <c r="AH47">
        <v>2.8993333333333333</v>
      </c>
      <c r="AK47">
        <v>0.17741902731241752</v>
      </c>
      <c r="AL47">
        <v>2.4447758620689659</v>
      </c>
    </row>
    <row r="48" spans="1:39" x14ac:dyDescent="0.2">
      <c r="A48">
        <v>0.17509871225011675</v>
      </c>
      <c r="B48">
        <v>3.3597593749999999</v>
      </c>
      <c r="E48">
        <v>0.18672378365200432</v>
      </c>
      <c r="F48">
        <v>6.3376700000000001</v>
      </c>
      <c r="I48">
        <v>0.17928405423932853</v>
      </c>
      <c r="J48">
        <v>4.8575810810810811</v>
      </c>
      <c r="M48">
        <v>0.26627398199146757</v>
      </c>
      <c r="N48">
        <v>2.0961038461538459</v>
      </c>
      <c r="Q48">
        <v>0.17786727798107002</v>
      </c>
      <c r="R48">
        <v>3.3823407407407413</v>
      </c>
      <c r="U48">
        <v>0.21531294552318225</v>
      </c>
      <c r="V48">
        <v>3.3570620689655177</v>
      </c>
      <c r="Y48">
        <v>0.17509871225011675</v>
      </c>
      <c r="Z48">
        <v>4.1393839999999988</v>
      </c>
      <c r="AC48">
        <v>0.24590306794050329</v>
      </c>
      <c r="AD48">
        <v>3.0146071428571433</v>
      </c>
      <c r="AG48">
        <v>0.18000154438598906</v>
      </c>
      <c r="AH48">
        <v>2.8147566666666668</v>
      </c>
      <c r="AK48">
        <v>0.18145327782854434</v>
      </c>
      <c r="AL48">
        <v>2.3476655172413796</v>
      </c>
    </row>
    <row r="49" spans="1:39" x14ac:dyDescent="0.2">
      <c r="A49">
        <v>0.17898841580310459</v>
      </c>
      <c r="B49">
        <v>3.166500000000001</v>
      </c>
      <c r="E49">
        <v>0.19087173057500087</v>
      </c>
      <c r="F49">
        <v>5.90646</v>
      </c>
      <c r="I49">
        <v>0.18326673243157385</v>
      </c>
      <c r="J49">
        <v>4.5448540540540536</v>
      </c>
      <c r="M49">
        <v>0.27218908462420971</v>
      </c>
      <c r="N49">
        <v>1.9938538461538462</v>
      </c>
      <c r="Q49">
        <v>0.18181848341389456</v>
      </c>
      <c r="R49">
        <v>3.0647518518518524</v>
      </c>
      <c r="U49">
        <v>0.22009598200839339</v>
      </c>
      <c r="V49">
        <v>3.0683000000000002</v>
      </c>
      <c r="Y49">
        <v>0.17898841580310459</v>
      </c>
      <c r="Z49">
        <v>3.875772</v>
      </c>
      <c r="AC49">
        <v>0.25136564401983225</v>
      </c>
      <c r="AD49">
        <v>2.8112749999999997</v>
      </c>
      <c r="AE49">
        <f>AVERAGE(AD41:AD49)</f>
        <v>3.5821242063492065</v>
      </c>
      <c r="AG49">
        <v>0.1840001611533206</v>
      </c>
      <c r="AH49">
        <v>2.6570933333333331</v>
      </c>
      <c r="AK49">
        <v>0.18548414390631876</v>
      </c>
      <c r="AL49">
        <v>2.2116862068965513</v>
      </c>
    </row>
    <row r="50" spans="1:39" x14ac:dyDescent="0.2">
      <c r="A50">
        <v>0.18287811935609238</v>
      </c>
      <c r="B50">
        <v>3.1250156250000001</v>
      </c>
      <c r="E50">
        <v>0.1950196774979974</v>
      </c>
      <c r="F50">
        <v>5.5494999999999992</v>
      </c>
      <c r="I50">
        <v>0.18724941062381917</v>
      </c>
      <c r="J50">
        <v>4.3247567567567575</v>
      </c>
      <c r="M50">
        <v>0.27810418725695185</v>
      </c>
      <c r="N50">
        <v>1.9789576923076919</v>
      </c>
      <c r="Q50">
        <v>0.1857696888467191</v>
      </c>
      <c r="R50">
        <v>2.7535111111111115</v>
      </c>
      <c r="U50">
        <v>0.22487901849360453</v>
      </c>
      <c r="V50">
        <v>3.0264586206896555</v>
      </c>
      <c r="Y50">
        <v>0.18287811935609238</v>
      </c>
      <c r="Z50">
        <v>3.6285919999999998</v>
      </c>
      <c r="AC50">
        <v>0.25682822009916112</v>
      </c>
      <c r="AD50">
        <v>2.6209750000000001</v>
      </c>
      <c r="AG50">
        <v>0.18799877792065212</v>
      </c>
      <c r="AH50">
        <v>2.5807666666666669</v>
      </c>
      <c r="AK50">
        <v>0.18951500998409312</v>
      </c>
      <c r="AL50">
        <v>2.0898758620689657</v>
      </c>
    </row>
    <row r="51" spans="1:39" x14ac:dyDescent="0.2">
      <c r="A51">
        <v>0.18677108882306259</v>
      </c>
      <c r="B51">
        <v>3.0558906250000004</v>
      </c>
      <c r="E51">
        <v>0.19917110716400235</v>
      </c>
      <c r="F51">
        <v>4.9428900000000002</v>
      </c>
      <c r="I51">
        <v>0.1912354327943955</v>
      </c>
      <c r="J51">
        <v>3.9349675675675679</v>
      </c>
      <c r="M51">
        <v>0.2840242563906451</v>
      </c>
      <c r="N51">
        <v>2.0178538461538467</v>
      </c>
      <c r="Q51">
        <v>0.18972421183238394</v>
      </c>
      <c r="R51">
        <v>2.5602185185185182</v>
      </c>
      <c r="U51">
        <v>0.22966607096243047</v>
      </c>
      <c r="V51">
        <v>2.9039655172413803</v>
      </c>
      <c r="Y51">
        <v>0.18677108882306259</v>
      </c>
      <c r="Z51">
        <v>3.3634359999999996</v>
      </c>
      <c r="AC51">
        <v>0.26229538272431646</v>
      </c>
      <c r="AD51">
        <v>2.7871857142857137</v>
      </c>
      <c r="AG51">
        <v>0.19200075204882947</v>
      </c>
      <c r="AH51">
        <v>2.5120200000000001</v>
      </c>
      <c r="AK51">
        <v>0.19354926050021998</v>
      </c>
      <c r="AL51">
        <v>1.9877448275862073</v>
      </c>
    </row>
    <row r="52" spans="1:39" x14ac:dyDescent="0.2">
      <c r="A52">
        <v>0.19066079237605041</v>
      </c>
      <c r="B52">
        <v>3.0043625</v>
      </c>
      <c r="E52">
        <v>0.20331905408699893</v>
      </c>
      <c r="F52">
        <v>4.7549899999999994</v>
      </c>
      <c r="G52">
        <f>AVERAGE(F41:F52)</f>
        <v>7.1427533333333342</v>
      </c>
      <c r="I52">
        <v>0.19521811098664082</v>
      </c>
      <c r="J52">
        <v>3.698656756756757</v>
      </c>
      <c r="M52">
        <v>0.2899393590233873</v>
      </c>
      <c r="N52">
        <v>2.032773076923077</v>
      </c>
      <c r="Q52">
        <v>0.19367541726520848</v>
      </c>
      <c r="R52">
        <v>2.3646074074074073</v>
      </c>
      <c r="U52">
        <v>0.23444910744764161</v>
      </c>
      <c r="V52">
        <v>2.7194103448275864</v>
      </c>
      <c r="Y52">
        <v>0.19066079237605041</v>
      </c>
      <c r="Z52">
        <v>3.1395399999999984</v>
      </c>
      <c r="AC52">
        <v>0.26775795880364539</v>
      </c>
      <c r="AD52">
        <v>2.6858857142857144</v>
      </c>
      <c r="AG52">
        <v>0.19599936881616101</v>
      </c>
      <c r="AH52">
        <v>2.6408700000000001</v>
      </c>
      <c r="AK52">
        <v>0.1975801265779944</v>
      </c>
      <c r="AL52">
        <v>1.9229862068965522</v>
      </c>
    </row>
    <row r="53" spans="1:39" x14ac:dyDescent="0.2">
      <c r="A53">
        <v>0.19455376184302056</v>
      </c>
      <c r="B53">
        <v>2.7921781250000004</v>
      </c>
      <c r="E53">
        <v>0.20747048375300384</v>
      </c>
      <c r="F53">
        <v>4.3858800000000011</v>
      </c>
      <c r="I53">
        <v>0.19920413315721713</v>
      </c>
      <c r="J53">
        <v>3.6857783783783789</v>
      </c>
      <c r="M53">
        <v>0.2958594281570805</v>
      </c>
      <c r="N53">
        <v>2.0969423076923079</v>
      </c>
      <c r="Q53">
        <v>0.19762994025087333</v>
      </c>
      <c r="R53">
        <v>2.4255925925925927</v>
      </c>
      <c r="U53">
        <v>0.23923615991646752</v>
      </c>
      <c r="V53">
        <v>2.6630034482758624</v>
      </c>
      <c r="Y53">
        <v>0.19455376184302056</v>
      </c>
      <c r="Z53">
        <v>2.9597960000000008</v>
      </c>
      <c r="AC53">
        <v>0.27322512142880073</v>
      </c>
      <c r="AD53">
        <v>2.5881535714285713</v>
      </c>
      <c r="AG53">
        <v>0.2000013429443383</v>
      </c>
      <c r="AH53">
        <v>2.4871633333333332</v>
      </c>
      <c r="AK53">
        <v>0.20161437709412122</v>
      </c>
      <c r="AL53">
        <v>1.873837931034483</v>
      </c>
      <c r="AM53">
        <f>AVERAGE(AL42:AL53)</f>
        <v>2.4921772988505748</v>
      </c>
    </row>
    <row r="54" spans="1:39" x14ac:dyDescent="0.2">
      <c r="A54">
        <v>0.19844346539600841</v>
      </c>
      <c r="B54">
        <v>2.7892812499999997</v>
      </c>
      <c r="E54">
        <v>0.21161843067600042</v>
      </c>
      <c r="F54">
        <v>4.3060650000000003</v>
      </c>
      <c r="I54">
        <v>0.20318681134946245</v>
      </c>
      <c r="J54">
        <v>3.3492648648648653</v>
      </c>
      <c r="K54">
        <f>AVERAGE(J42:J54)</f>
        <v>5.0400534303534297</v>
      </c>
      <c r="M54">
        <v>0.30177453078982269</v>
      </c>
      <c r="N54">
        <v>2.2447346153846151</v>
      </c>
      <c r="O54">
        <f>AVERAGE(N47:N54)</f>
        <v>2.0739923076923077</v>
      </c>
      <c r="Q54">
        <v>0.20158114568369787</v>
      </c>
      <c r="R54">
        <v>2.2699222222222222</v>
      </c>
      <c r="S54">
        <f>AVERAGE(R42:R54)</f>
        <v>3.488216524216524</v>
      </c>
      <c r="U54">
        <v>0.24401919640167868</v>
      </c>
      <c r="V54">
        <v>2.5321758620689652</v>
      </c>
      <c r="Y54">
        <v>0.19844346539600841</v>
      </c>
      <c r="Z54">
        <v>2.8318280000000011</v>
      </c>
      <c r="AC54">
        <v>0.27868769750812966</v>
      </c>
      <c r="AD54">
        <v>2.5693999999999995</v>
      </c>
      <c r="AG54">
        <v>0.20399995971166984</v>
      </c>
      <c r="AH54">
        <v>2.2723166666666668</v>
      </c>
      <c r="AI54">
        <f>AVERAGE(AH42:AH54)</f>
        <v>2.9004125641025644</v>
      </c>
      <c r="AK54">
        <v>0.20564524317189561</v>
      </c>
      <c r="AL54">
        <v>1.7851310344827587</v>
      </c>
    </row>
    <row r="55" spans="1:39" x14ac:dyDescent="0.2">
      <c r="A55">
        <v>0.20233316894899622</v>
      </c>
      <c r="B55">
        <v>2.6613312499999999</v>
      </c>
      <c r="C55">
        <f>AVERAGE(B43:B55)</f>
        <v>3.3991966346153841</v>
      </c>
      <c r="E55">
        <v>0.21576637759899694</v>
      </c>
      <c r="F55">
        <v>3.961314999999999</v>
      </c>
      <c r="I55">
        <v>0.20716948954170777</v>
      </c>
      <c r="J55">
        <v>3.2751459459459467</v>
      </c>
      <c r="M55">
        <v>0.30768963342256483</v>
      </c>
      <c r="N55">
        <v>2.1591153846153839</v>
      </c>
      <c r="Q55">
        <v>0.20553235111652238</v>
      </c>
      <c r="R55">
        <v>2.1112703703703706</v>
      </c>
      <c r="U55">
        <v>0.2488022328868898</v>
      </c>
      <c r="V55">
        <v>2.4740551724137934</v>
      </c>
      <c r="Y55">
        <v>0.20233316894899622</v>
      </c>
      <c r="Z55">
        <v>2.6469599999999995</v>
      </c>
      <c r="AA55">
        <f>AVERAGE(Z43:Z55)</f>
        <v>4.0562003076923068</v>
      </c>
      <c r="AC55">
        <v>0.28415027358745854</v>
      </c>
      <c r="AD55">
        <v>2.4816750000000005</v>
      </c>
      <c r="AG55">
        <v>0.20799857647900138</v>
      </c>
      <c r="AH55">
        <v>2.3378766666666664</v>
      </c>
      <c r="AK55">
        <v>0.20967610924967001</v>
      </c>
      <c r="AL55">
        <v>1.689796551724138</v>
      </c>
    </row>
    <row r="56" spans="1:39" x14ac:dyDescent="0.2">
      <c r="A56">
        <v>0.2062261384159664</v>
      </c>
      <c r="B56">
        <v>2.6920624999999996</v>
      </c>
      <c r="E56">
        <v>0.2199178072650019</v>
      </c>
      <c r="F56">
        <v>3.9569049999999999</v>
      </c>
      <c r="I56">
        <v>0.21115551171228411</v>
      </c>
      <c r="J56">
        <v>3.2753135135135136</v>
      </c>
      <c r="M56">
        <v>0.31360970255625803</v>
      </c>
      <c r="N56">
        <v>2.1708615384615388</v>
      </c>
      <c r="Q56">
        <v>0.20948687410218725</v>
      </c>
      <c r="R56">
        <v>2.0465222222222219</v>
      </c>
      <c r="U56">
        <v>0.25358928535571573</v>
      </c>
      <c r="V56">
        <v>2.4321206896551728</v>
      </c>
      <c r="W56">
        <f>AVERAGE(V46:V56)</f>
        <v>2.9676614420062695</v>
      </c>
      <c r="Y56">
        <v>0.2062261384159664</v>
      </c>
      <c r="Z56">
        <v>2.6314439999999997</v>
      </c>
      <c r="AC56">
        <v>0.28961743621261388</v>
      </c>
      <c r="AD56">
        <v>2.5421142857142853</v>
      </c>
      <c r="AG56">
        <v>0.21200055060717871</v>
      </c>
      <c r="AH56">
        <v>2.2896133333333335</v>
      </c>
      <c r="AK56">
        <v>0.21371035976579686</v>
      </c>
      <c r="AL56">
        <v>1.7174379310344823</v>
      </c>
    </row>
    <row r="57" spans="1:39" x14ac:dyDescent="0.2">
      <c r="A57">
        <v>0.21011584196895425</v>
      </c>
      <c r="B57">
        <v>2.6030249999999997</v>
      </c>
      <c r="E57">
        <v>0.22406575418799846</v>
      </c>
      <c r="F57">
        <v>3.6364900000000007</v>
      </c>
      <c r="I57">
        <v>0.21513818990452943</v>
      </c>
      <c r="J57">
        <v>3.2037297297297296</v>
      </c>
      <c r="M57">
        <v>0.31952480518900023</v>
      </c>
      <c r="N57">
        <v>2.0053000000000001</v>
      </c>
      <c r="Q57">
        <v>0.21343807953501179</v>
      </c>
      <c r="R57">
        <v>2.0811407407407407</v>
      </c>
      <c r="U57">
        <v>0.2583723218409269</v>
      </c>
      <c r="V57">
        <v>2.4242965517241384</v>
      </c>
      <c r="Y57">
        <v>0.21011584196895425</v>
      </c>
      <c r="Z57">
        <v>2.6093920000000002</v>
      </c>
      <c r="AC57">
        <v>0.29508001229194281</v>
      </c>
      <c r="AD57">
        <v>2.6005035714285714</v>
      </c>
      <c r="AG57">
        <v>0.21599916737451025</v>
      </c>
      <c r="AH57">
        <v>2.2160766666666669</v>
      </c>
      <c r="AK57">
        <v>0.21774122584357125</v>
      </c>
      <c r="AL57">
        <v>1.6496344827586205</v>
      </c>
    </row>
    <row r="58" spans="1:39" x14ac:dyDescent="0.2">
      <c r="A58">
        <v>0.21400881143592443</v>
      </c>
      <c r="B58">
        <v>2.6585187500000003</v>
      </c>
      <c r="E58">
        <v>0.22821718385400341</v>
      </c>
      <c r="F58">
        <v>3.6062699999999999</v>
      </c>
      <c r="I58">
        <v>0.21912421207510577</v>
      </c>
      <c r="J58">
        <v>3.0342810810810805</v>
      </c>
      <c r="M58">
        <v>0.32544487432269348</v>
      </c>
      <c r="N58">
        <v>2.0421653846153842</v>
      </c>
      <c r="Q58">
        <v>0.21739260252067666</v>
      </c>
      <c r="R58">
        <v>1.9815296296296301</v>
      </c>
      <c r="U58">
        <v>0.26315937430975284</v>
      </c>
      <c r="V58">
        <v>2.2274931034482757</v>
      </c>
      <c r="Y58">
        <v>0.21400881143592443</v>
      </c>
      <c r="Z58">
        <v>2.4029280000000002</v>
      </c>
      <c r="AC58">
        <v>0.3005471749170982</v>
      </c>
      <c r="AD58">
        <v>2.7046607142857133</v>
      </c>
      <c r="AG58">
        <v>0.2200011415026876</v>
      </c>
      <c r="AH58">
        <v>2.2075033333333338</v>
      </c>
      <c r="AK58">
        <v>0.2217754763596981</v>
      </c>
      <c r="AL58">
        <v>1.5495413793103452</v>
      </c>
    </row>
    <row r="59" spans="1:39" x14ac:dyDescent="0.2">
      <c r="A59">
        <v>0.21789851498891222</v>
      </c>
      <c r="B59">
        <v>2.5507968750000001</v>
      </c>
      <c r="E59">
        <v>0.23236513077699997</v>
      </c>
      <c r="F59">
        <v>3.54948</v>
      </c>
      <c r="I59">
        <v>0.22310689026735109</v>
      </c>
      <c r="J59">
        <v>3.0911108108108105</v>
      </c>
      <c r="M59">
        <v>0.33135997695543562</v>
      </c>
      <c r="N59">
        <v>2.0473846153846149</v>
      </c>
      <c r="Q59">
        <v>0.22134380795350117</v>
      </c>
      <c r="R59">
        <v>1.9392999999999998</v>
      </c>
      <c r="U59">
        <v>0.26794241079496395</v>
      </c>
      <c r="V59">
        <v>2.2542103448275856</v>
      </c>
      <c r="Y59">
        <v>0.21789851498891222</v>
      </c>
      <c r="Z59">
        <v>2.276608</v>
      </c>
      <c r="AC59">
        <v>0.30600975099642708</v>
      </c>
      <c r="AD59">
        <v>2.6930464285714284</v>
      </c>
      <c r="AE59">
        <f>AVERAGE(AD50:AD59)</f>
        <v>2.6273599999999995</v>
      </c>
      <c r="AG59">
        <v>0.22399975827001911</v>
      </c>
      <c r="AH59">
        <v>2.1108633333333331</v>
      </c>
      <c r="AK59">
        <v>0.2258063424374725</v>
      </c>
      <c r="AL59">
        <v>1.456637931034483</v>
      </c>
    </row>
    <row r="60" spans="1:39" x14ac:dyDescent="0.2">
      <c r="A60">
        <v>0.2217914844558824</v>
      </c>
      <c r="B60">
        <v>2.5396343749999994</v>
      </c>
      <c r="E60">
        <v>0.2365165604430049</v>
      </c>
      <c r="F60">
        <v>3.2673350000000001</v>
      </c>
      <c r="I60">
        <v>0.22709291243792742</v>
      </c>
      <c r="J60">
        <v>3.0849135135135137</v>
      </c>
      <c r="M60">
        <v>0.33728004608912887</v>
      </c>
      <c r="N60">
        <v>2.000923076923077</v>
      </c>
      <c r="Q60">
        <v>0.22529833093916604</v>
      </c>
      <c r="R60">
        <v>1.8136925925925924</v>
      </c>
      <c r="U60">
        <v>0.27272946326378988</v>
      </c>
      <c r="V60">
        <v>2.3538344827586206</v>
      </c>
      <c r="Y60">
        <v>0.2217914844558824</v>
      </c>
      <c r="Z60">
        <v>2.2734080000000003</v>
      </c>
      <c r="AC60">
        <v>0.31147691362158242</v>
      </c>
      <c r="AD60">
        <v>2.7145785714285706</v>
      </c>
      <c r="AG60">
        <v>0.22800173239819643</v>
      </c>
      <c r="AH60">
        <v>1.9417966666666673</v>
      </c>
      <c r="AK60">
        <v>0.22984059295359935</v>
      </c>
      <c r="AL60">
        <v>1.4852344827586208</v>
      </c>
    </row>
    <row r="61" spans="1:39" x14ac:dyDescent="0.2">
      <c r="A61">
        <v>0.22568118800887021</v>
      </c>
      <c r="B61">
        <v>2.4341687500000004</v>
      </c>
      <c r="E61">
        <v>0.24066450736600145</v>
      </c>
      <c r="F61">
        <v>3.3119100000000001</v>
      </c>
      <c r="I61">
        <v>0.23107559063017272</v>
      </c>
      <c r="J61">
        <v>3.0495675675675673</v>
      </c>
      <c r="M61">
        <v>0.34319514872187101</v>
      </c>
      <c r="N61">
        <v>2.1300846153846154</v>
      </c>
      <c r="Q61">
        <v>0.22924953637199055</v>
      </c>
      <c r="R61">
        <v>1.8590407407407408</v>
      </c>
      <c r="U61">
        <v>0.277512499749001</v>
      </c>
      <c r="V61">
        <v>2.3701931034482762</v>
      </c>
      <c r="Y61">
        <v>0.22568118800887021</v>
      </c>
      <c r="Z61">
        <v>2.2888240000000004</v>
      </c>
      <c r="AC61">
        <v>0.31693948970091129</v>
      </c>
      <c r="AD61">
        <v>2.6755392857142861</v>
      </c>
      <c r="AG61">
        <v>0.23200034916552795</v>
      </c>
      <c r="AH61">
        <v>2.1468866666666662</v>
      </c>
      <c r="AK61">
        <v>0.23387145903137374</v>
      </c>
      <c r="AL61">
        <v>1.4134275862068966</v>
      </c>
    </row>
    <row r="62" spans="1:39" x14ac:dyDescent="0.2">
      <c r="A62">
        <v>0.22957089156185806</v>
      </c>
      <c r="B62">
        <v>2.6702093749999998</v>
      </c>
      <c r="E62">
        <v>0.244812454288998</v>
      </c>
      <c r="F62">
        <v>3.1492500000000003</v>
      </c>
      <c r="I62">
        <v>0.23505826882241804</v>
      </c>
      <c r="J62">
        <v>3.2450837837837838</v>
      </c>
      <c r="M62">
        <v>0.34911025135461315</v>
      </c>
      <c r="N62">
        <v>2.0782461538461541</v>
      </c>
      <c r="Q62">
        <v>0.23320074180481509</v>
      </c>
      <c r="R62">
        <v>1.7382407407407403</v>
      </c>
      <c r="U62">
        <v>0.28229553623421216</v>
      </c>
      <c r="V62">
        <v>2.2913000000000006</v>
      </c>
      <c r="Y62">
        <v>0.22957089156185806</v>
      </c>
      <c r="Z62">
        <v>2.2544040000000001</v>
      </c>
      <c r="AC62">
        <v>0.32240206578024022</v>
      </c>
      <c r="AD62">
        <v>2.9281571428571427</v>
      </c>
      <c r="AG62">
        <v>0.23599896593285952</v>
      </c>
      <c r="AH62">
        <v>2.0050966666666663</v>
      </c>
      <c r="AK62">
        <v>0.23790232510914813</v>
      </c>
      <c r="AL62">
        <v>1.3552379310344826</v>
      </c>
    </row>
    <row r="63" spans="1:39" x14ac:dyDescent="0.2">
      <c r="A63">
        <v>0.23346386102882824</v>
      </c>
      <c r="B63">
        <v>2.6360656249999996</v>
      </c>
      <c r="E63">
        <v>0.24896388395500296</v>
      </c>
      <c r="F63">
        <v>3.2009299999999996</v>
      </c>
      <c r="I63">
        <v>0.23904429099299437</v>
      </c>
      <c r="J63">
        <v>3.4371459459459457</v>
      </c>
      <c r="M63">
        <v>0.35503032048830641</v>
      </c>
      <c r="N63">
        <v>2.3929192307692304</v>
      </c>
      <c r="O63">
        <f>AVERAGE(N55:N63)</f>
        <v>2.1141111111111113</v>
      </c>
      <c r="Q63">
        <v>0.23715526479047994</v>
      </c>
      <c r="R63">
        <v>1.8050407407407407</v>
      </c>
      <c r="U63">
        <v>0.2870825887030381</v>
      </c>
      <c r="V63">
        <v>2.2633275862068958</v>
      </c>
      <c r="Y63">
        <v>0.23346386102882824</v>
      </c>
      <c r="Z63">
        <v>2.1792880000000006</v>
      </c>
      <c r="AC63">
        <v>0.32786922840539562</v>
      </c>
      <c r="AD63">
        <v>2.9106357142857138</v>
      </c>
      <c r="AG63">
        <v>0.24000094006103684</v>
      </c>
      <c r="AH63">
        <v>1.9326799999999997</v>
      </c>
      <c r="AK63">
        <v>0.24193657562527499</v>
      </c>
      <c r="AL63">
        <v>1.4177034482758617</v>
      </c>
    </row>
    <row r="64" spans="1:39" x14ac:dyDescent="0.2">
      <c r="A64">
        <v>0.23735356458181606</v>
      </c>
      <c r="B64">
        <v>2.5381999999999998</v>
      </c>
      <c r="E64">
        <v>0.25311183087799949</v>
      </c>
      <c r="F64">
        <v>3.15001</v>
      </c>
      <c r="G64">
        <f>AVERAGE(F53:F64)</f>
        <v>3.6234866666666665</v>
      </c>
      <c r="I64">
        <v>0.24302696918523969</v>
      </c>
      <c r="J64">
        <v>3.5163027027027032</v>
      </c>
      <c r="M64">
        <v>0.36094542312104855</v>
      </c>
      <c r="N64">
        <v>2.3521538461538465</v>
      </c>
      <c r="Q64">
        <v>0.24110647022330448</v>
      </c>
      <c r="R64">
        <v>1.7101185185185184</v>
      </c>
      <c r="U64">
        <v>0.29186562518824921</v>
      </c>
      <c r="V64">
        <v>2.3611</v>
      </c>
      <c r="Y64">
        <v>0.23735356458181606</v>
      </c>
      <c r="Z64">
        <v>2.166728</v>
      </c>
      <c r="AC64">
        <v>0.33333180448472449</v>
      </c>
      <c r="AD64">
        <v>3.0486178571428568</v>
      </c>
      <c r="AG64">
        <v>0.24399955682836835</v>
      </c>
      <c r="AH64">
        <v>1.8334266666666668</v>
      </c>
      <c r="AK64">
        <v>0.24596744170304938</v>
      </c>
      <c r="AL64">
        <v>1.3898793103448273</v>
      </c>
    </row>
    <row r="65" spans="1:39" x14ac:dyDescent="0.2">
      <c r="A65">
        <v>0.24124653404878624</v>
      </c>
      <c r="B65">
        <v>2.6804000000000006</v>
      </c>
      <c r="E65">
        <v>0.25726326054400445</v>
      </c>
      <c r="F65">
        <v>3.1065300000000002</v>
      </c>
      <c r="I65">
        <v>0.24701299135581603</v>
      </c>
      <c r="J65">
        <v>3.5639567567567574</v>
      </c>
      <c r="M65">
        <v>0.3668654922547418</v>
      </c>
      <c r="N65">
        <v>2.2134423076923082</v>
      </c>
      <c r="Q65">
        <v>0.24506099320896932</v>
      </c>
      <c r="R65">
        <v>1.6843037037037036</v>
      </c>
      <c r="U65">
        <v>0.29665267765707515</v>
      </c>
      <c r="V65">
        <v>2.3004172413793103</v>
      </c>
      <c r="Y65">
        <v>0.24124653404878624</v>
      </c>
      <c r="Z65">
        <v>2.2261480000000002</v>
      </c>
      <c r="AC65">
        <v>0.33879896710987989</v>
      </c>
      <c r="AD65">
        <v>3.3902642857142857</v>
      </c>
      <c r="AG65">
        <v>0.24800153095654567</v>
      </c>
      <c r="AH65">
        <v>1.9422033333333337</v>
      </c>
      <c r="AK65">
        <v>0.25000169221917623</v>
      </c>
      <c r="AL65">
        <v>1.3485206896551727</v>
      </c>
      <c r="AM65">
        <f>AVERAGE(AL54:AL65)</f>
        <v>1.5215152298850576</v>
      </c>
    </row>
    <row r="66" spans="1:39" x14ac:dyDescent="0.2">
      <c r="A66">
        <v>0.24513623760177403</v>
      </c>
      <c r="B66">
        <v>2.7032531249999998</v>
      </c>
      <c r="E66">
        <v>0.26141120746700097</v>
      </c>
      <c r="F66">
        <v>3.211595</v>
      </c>
      <c r="I66">
        <v>0.25099566954806135</v>
      </c>
      <c r="J66">
        <v>3.7663324324324323</v>
      </c>
      <c r="K66">
        <f>AVERAGE(J55:J66)</f>
        <v>3.2952403153153162</v>
      </c>
      <c r="M66">
        <v>0.37278059488748394</v>
      </c>
      <c r="N66">
        <v>2.2425230769230771</v>
      </c>
      <c r="Q66">
        <v>0.24901219864179383</v>
      </c>
      <c r="R66">
        <v>1.6986111111111113</v>
      </c>
      <c r="U66">
        <v>0.30143571414228626</v>
      </c>
      <c r="V66">
        <v>2.4377344827586205</v>
      </c>
      <c r="W66">
        <f>AVERAGE(V57:V66)</f>
        <v>2.3283906896551723</v>
      </c>
      <c r="Y66">
        <v>0.24513623760177403</v>
      </c>
      <c r="Z66">
        <v>2.2307399999999999</v>
      </c>
      <c r="AC66">
        <v>0.34426154318920876</v>
      </c>
      <c r="AD66">
        <v>3.3595285714285716</v>
      </c>
      <c r="AG66">
        <v>0.25200014772387719</v>
      </c>
      <c r="AH66">
        <v>1.8404233333333333</v>
      </c>
      <c r="AI66">
        <f>AVERAGE(AH55:AH66)</f>
        <v>2.0670372222222224</v>
      </c>
      <c r="AK66">
        <v>0.25403255829695059</v>
      </c>
      <c r="AL66">
        <v>1.3008241379310346</v>
      </c>
    </row>
    <row r="67" spans="1:39" x14ac:dyDescent="0.2">
      <c r="A67">
        <v>0.24902594115476187</v>
      </c>
      <c r="B67">
        <v>2.6676718750000004</v>
      </c>
      <c r="E67">
        <v>0.26555915438999755</v>
      </c>
      <c r="F67">
        <v>3.3705849999999997</v>
      </c>
      <c r="I67">
        <v>0.25497834774030664</v>
      </c>
      <c r="J67">
        <v>4.1317567567567561</v>
      </c>
      <c r="M67">
        <v>0.37869569752022608</v>
      </c>
      <c r="N67">
        <v>2.3155269230769231</v>
      </c>
      <c r="Q67">
        <v>0.25296340407461837</v>
      </c>
      <c r="R67">
        <v>1.6382481481481481</v>
      </c>
      <c r="S67">
        <f>AVERAGE(R55:R67)</f>
        <v>1.854389173789174</v>
      </c>
      <c r="U67">
        <v>0.30621875062749743</v>
      </c>
      <c r="V67">
        <v>2.5281758620689661</v>
      </c>
      <c r="Y67">
        <v>0.24902594115476187</v>
      </c>
      <c r="Z67">
        <v>2.2176200000000001</v>
      </c>
      <c r="AC67">
        <v>0.34972411926853764</v>
      </c>
      <c r="AD67">
        <v>3.3438750000000006</v>
      </c>
      <c r="AG67">
        <v>0.25599876449120873</v>
      </c>
      <c r="AH67">
        <v>1.927283333333333</v>
      </c>
      <c r="AK67">
        <v>0.25806342437472501</v>
      </c>
      <c r="AL67">
        <v>1.2757758620689659</v>
      </c>
    </row>
    <row r="68" spans="1:39" x14ac:dyDescent="0.2">
      <c r="A68">
        <v>0.25291891062173205</v>
      </c>
      <c r="B68">
        <v>2.7468562500000004</v>
      </c>
      <c r="C68">
        <f>AVERAGE(B56:B68)</f>
        <v>2.6246817307692307</v>
      </c>
      <c r="E68">
        <v>0.26971058405600251</v>
      </c>
      <c r="F68">
        <v>3.3340749999999995</v>
      </c>
      <c r="I68">
        <v>0.25896436991088301</v>
      </c>
      <c r="J68">
        <v>4.3715162162162153</v>
      </c>
      <c r="M68">
        <v>0.38461576665391933</v>
      </c>
      <c r="N68">
        <v>2.2726807692307696</v>
      </c>
      <c r="Q68">
        <v>0.25691792706028327</v>
      </c>
      <c r="R68">
        <v>1.703051851851852</v>
      </c>
      <c r="U68">
        <v>0.31100580309632336</v>
      </c>
      <c r="V68">
        <v>2.628110344827586</v>
      </c>
      <c r="Y68">
        <v>0.25291891062173205</v>
      </c>
      <c r="Z68">
        <v>2.1211039999999999</v>
      </c>
      <c r="AA68">
        <f>AVERAGE(Z56:Z68)</f>
        <v>2.2983566153846153</v>
      </c>
      <c r="AC68">
        <v>0.35519128189369303</v>
      </c>
      <c r="AD68">
        <v>3.3643535714285719</v>
      </c>
      <c r="AE68">
        <f>AVERAGE(AD60:AD68)</f>
        <v>3.0817277777777781</v>
      </c>
      <c r="AG68">
        <v>0.26000073861938611</v>
      </c>
      <c r="AH68">
        <v>1.7371900000000005</v>
      </c>
      <c r="AK68">
        <v>0.26209767489085184</v>
      </c>
      <c r="AL68">
        <v>1.2501586206896556</v>
      </c>
    </row>
    <row r="69" spans="1:39" x14ac:dyDescent="0.2">
      <c r="A69">
        <v>0.25680861417471984</v>
      </c>
      <c r="B69">
        <v>2.8976250000000001</v>
      </c>
      <c r="E69">
        <v>0.27385853097899904</v>
      </c>
      <c r="F69">
        <v>3.6609200000000008</v>
      </c>
      <c r="I69">
        <v>0.2629470481031283</v>
      </c>
      <c r="J69">
        <v>4.641137837837837</v>
      </c>
      <c r="M69">
        <v>0.39053086928666148</v>
      </c>
      <c r="N69">
        <v>2.2660653846153846</v>
      </c>
      <c r="Q69">
        <v>0.26086913249310778</v>
      </c>
      <c r="R69">
        <v>1.6750370370370371</v>
      </c>
      <c r="U69">
        <v>0.31578883958153448</v>
      </c>
      <c r="V69">
        <v>2.6908862068965513</v>
      </c>
      <c r="Y69">
        <v>0.25680861417471984</v>
      </c>
      <c r="Z69">
        <v>2.092832</v>
      </c>
      <c r="AC69">
        <v>0.36065385797302191</v>
      </c>
      <c r="AD69">
        <v>3.458453571428572</v>
      </c>
      <c r="AG69">
        <v>0.26399935538671759</v>
      </c>
      <c r="AH69">
        <v>1.9409099999999995</v>
      </c>
      <c r="AK69">
        <v>0.26612854096862626</v>
      </c>
      <c r="AL69">
        <v>1.2793413793103448</v>
      </c>
    </row>
    <row r="70" spans="1:39" x14ac:dyDescent="0.2">
      <c r="A70">
        <v>0.26070158364169005</v>
      </c>
      <c r="B70">
        <v>2.8077624999999999</v>
      </c>
      <c r="E70">
        <v>0.278009960645004</v>
      </c>
      <c r="F70">
        <v>3.8152099999999995</v>
      </c>
      <c r="I70">
        <v>0.26693307027370461</v>
      </c>
      <c r="J70">
        <v>4.7581729729729743</v>
      </c>
      <c r="M70">
        <v>0.39645093842035473</v>
      </c>
      <c r="N70">
        <v>2.4533346153846156</v>
      </c>
      <c r="Q70">
        <v>0.26482365547877262</v>
      </c>
      <c r="R70">
        <v>1.7030074074074071</v>
      </c>
      <c r="U70">
        <v>0.32057589205036041</v>
      </c>
      <c r="V70">
        <v>2.8251241379310348</v>
      </c>
      <c r="Y70">
        <v>0.26070158364169005</v>
      </c>
      <c r="Z70">
        <v>2.0468599999999997</v>
      </c>
      <c r="AC70">
        <v>0.3661210205981773</v>
      </c>
      <c r="AD70">
        <v>3.4427785714285717</v>
      </c>
      <c r="AG70">
        <v>0.26800132951489491</v>
      </c>
      <c r="AH70">
        <v>1.8297233333333334</v>
      </c>
      <c r="AK70">
        <v>0.27016279148475308</v>
      </c>
      <c r="AL70">
        <v>1.2375827586206898</v>
      </c>
    </row>
    <row r="71" spans="1:39" x14ac:dyDescent="0.2">
      <c r="A71">
        <v>0.26459128719467784</v>
      </c>
      <c r="B71">
        <v>3.0131312499999998</v>
      </c>
      <c r="E71">
        <v>0.28215790756800052</v>
      </c>
      <c r="F71">
        <v>4.0198700000000009</v>
      </c>
      <c r="I71">
        <v>0.27091574846594996</v>
      </c>
      <c r="J71">
        <v>4.9596189189189195</v>
      </c>
      <c r="M71">
        <v>0.40236604105309687</v>
      </c>
      <c r="N71">
        <v>2.5019923076923081</v>
      </c>
      <c r="O71">
        <f>AVERAGE(N64:N71)</f>
        <v>2.327214903846154</v>
      </c>
      <c r="Q71">
        <v>0.26877486091159714</v>
      </c>
      <c r="R71">
        <v>1.6346592592592595</v>
      </c>
      <c r="U71">
        <v>0.32535892853557152</v>
      </c>
      <c r="V71">
        <v>2.8958862068965519</v>
      </c>
      <c r="Y71">
        <v>0.26459128719467784</v>
      </c>
      <c r="Z71">
        <v>2.2330679999999994</v>
      </c>
      <c r="AC71">
        <v>0.37158359667750618</v>
      </c>
      <c r="AD71">
        <v>3.7506857142857131</v>
      </c>
      <c r="AG71">
        <v>0.27199994628222646</v>
      </c>
      <c r="AH71">
        <v>2.0290899999999996</v>
      </c>
      <c r="AK71">
        <v>0.27419365756252745</v>
      </c>
      <c r="AL71">
        <v>1.1844379310344828</v>
      </c>
    </row>
    <row r="72" spans="1:39" x14ac:dyDescent="0.2">
      <c r="A72">
        <v>0.26848099074766574</v>
      </c>
      <c r="B72">
        <v>3.0442999999999998</v>
      </c>
      <c r="E72">
        <v>0.2863058544909971</v>
      </c>
      <c r="F72">
        <v>4.0817749999999995</v>
      </c>
      <c r="I72">
        <v>0.27489842665819531</v>
      </c>
      <c r="J72">
        <v>5.1169864864864856</v>
      </c>
      <c r="M72">
        <v>0.40828114368583907</v>
      </c>
      <c r="N72">
        <v>2.4836653846153847</v>
      </c>
      <c r="Q72">
        <v>0.2727260663444217</v>
      </c>
      <c r="R72">
        <v>1.6448407407407404</v>
      </c>
      <c r="U72">
        <v>0.33014196502078275</v>
      </c>
      <c r="V72">
        <v>3.0815241379310345</v>
      </c>
      <c r="Y72">
        <v>0.26848099074766574</v>
      </c>
      <c r="Z72">
        <v>2.2412840000000003</v>
      </c>
      <c r="AC72">
        <v>0.37704617275683511</v>
      </c>
      <c r="AD72">
        <v>3.8130285714285717</v>
      </c>
      <c r="AG72">
        <v>0.27599856304955805</v>
      </c>
      <c r="AH72">
        <v>1.9194799999999999</v>
      </c>
      <c r="AK72">
        <v>0.27822452364030192</v>
      </c>
      <c r="AL72">
        <v>1.259041379310345</v>
      </c>
    </row>
    <row r="73" spans="1:39" x14ac:dyDescent="0.2">
      <c r="A73">
        <v>0.27237396021463589</v>
      </c>
      <c r="B73">
        <v>3.1660875000000002</v>
      </c>
      <c r="E73">
        <v>0.29045728415700206</v>
      </c>
      <c r="F73">
        <v>4.1395649999999993</v>
      </c>
      <c r="I73">
        <v>0.27888444882877161</v>
      </c>
      <c r="J73">
        <v>4.9579432432432426</v>
      </c>
      <c r="M73">
        <v>0.41420121281953232</v>
      </c>
      <c r="N73">
        <v>2.4538846153846157</v>
      </c>
      <c r="Q73">
        <v>0.27668058933008655</v>
      </c>
      <c r="R73">
        <v>1.7844851851851857</v>
      </c>
      <c r="U73">
        <v>0.33492901748960863</v>
      </c>
      <c r="V73">
        <v>3.1766758620689659</v>
      </c>
      <c r="Y73">
        <v>0.27237396021463589</v>
      </c>
      <c r="Z73">
        <v>2.2802639999999998</v>
      </c>
      <c r="AC73">
        <v>0.38251333538199045</v>
      </c>
      <c r="AD73">
        <v>3.9019714285714282</v>
      </c>
      <c r="AG73">
        <v>0.28000053717773532</v>
      </c>
      <c r="AH73">
        <v>1.9274133333333332</v>
      </c>
      <c r="AK73">
        <v>0.28225877415642875</v>
      </c>
      <c r="AL73">
        <v>1.2410034482758618</v>
      </c>
    </row>
    <row r="74" spans="1:39" x14ac:dyDescent="0.2">
      <c r="A74">
        <v>0.27626366376762368</v>
      </c>
      <c r="B74">
        <v>3.2822187500000011</v>
      </c>
      <c r="E74">
        <v>0.29460523107999859</v>
      </c>
      <c r="F74">
        <v>4.2202099999999998</v>
      </c>
      <c r="I74">
        <v>0.28286712702101691</v>
      </c>
      <c r="J74">
        <v>4.9809567567567576</v>
      </c>
      <c r="M74">
        <v>0.4201163154522744</v>
      </c>
      <c r="N74">
        <v>2.5313346153846155</v>
      </c>
      <c r="Q74">
        <v>0.28063179476291106</v>
      </c>
      <c r="R74">
        <v>1.867496296296296</v>
      </c>
      <c r="U74">
        <v>0.33971205397481974</v>
      </c>
      <c r="V74">
        <v>3.3191758620689651</v>
      </c>
      <c r="Y74">
        <v>0.27626366376762368</v>
      </c>
      <c r="Z74">
        <v>2.2795720000000004</v>
      </c>
      <c r="AC74">
        <v>0.38797591146131932</v>
      </c>
      <c r="AD74">
        <v>4.0604321428571426</v>
      </c>
      <c r="AG74">
        <v>0.28399915394506686</v>
      </c>
      <c r="AH74">
        <v>2.0224566666666663</v>
      </c>
      <c r="AK74">
        <v>0.28628964023420311</v>
      </c>
      <c r="AL74">
        <v>1.2006344827586206</v>
      </c>
    </row>
    <row r="75" spans="1:39" x14ac:dyDescent="0.2">
      <c r="A75">
        <v>0.28015663323459389</v>
      </c>
      <c r="B75">
        <v>3.4512281250000001</v>
      </c>
      <c r="E75">
        <v>0.29875666074600354</v>
      </c>
      <c r="F75">
        <v>4.4797899999999995</v>
      </c>
      <c r="I75">
        <v>0.28685314919159327</v>
      </c>
      <c r="J75">
        <v>5.1137675675675673</v>
      </c>
      <c r="M75">
        <v>0.42603638458596771</v>
      </c>
      <c r="N75">
        <v>2.4514384615384617</v>
      </c>
      <c r="Q75">
        <v>0.28458631774857596</v>
      </c>
      <c r="R75">
        <v>1.8911629629629627</v>
      </c>
      <c r="U75">
        <v>0.34449910644364573</v>
      </c>
      <c r="V75">
        <v>3.4088931034482757</v>
      </c>
      <c r="Y75">
        <v>0.28015663323459389</v>
      </c>
      <c r="Z75">
        <v>2.3025360000000008</v>
      </c>
      <c r="AC75">
        <v>0.39344307408647478</v>
      </c>
      <c r="AD75">
        <v>4.0568535714285705</v>
      </c>
      <c r="AG75">
        <v>0.28800112807324424</v>
      </c>
      <c r="AH75">
        <v>2.09883</v>
      </c>
      <c r="AK75">
        <v>0.29032389075032999</v>
      </c>
      <c r="AL75">
        <v>1.2319137931034487</v>
      </c>
    </row>
    <row r="76" spans="1:39" x14ac:dyDescent="0.2">
      <c r="A76">
        <v>0.28404633678758173</v>
      </c>
      <c r="B76">
        <v>3.4765718749999999</v>
      </c>
      <c r="E76">
        <v>0.30290460766900013</v>
      </c>
      <c r="F76">
        <v>4.1732500000000012</v>
      </c>
      <c r="G76">
        <f>AVERAGE(F65:F76)</f>
        <v>3.8011145833333337</v>
      </c>
      <c r="I76">
        <v>0.29083582738383856</v>
      </c>
      <c r="J76">
        <v>5.4094594594594598</v>
      </c>
      <c r="M76">
        <v>0.43195148721870985</v>
      </c>
      <c r="N76">
        <v>2.714461538461538</v>
      </c>
      <c r="Q76">
        <v>0.28853752318140047</v>
      </c>
      <c r="R76">
        <v>1.922911111111111</v>
      </c>
      <c r="U76">
        <v>0.34928214292885684</v>
      </c>
      <c r="V76">
        <v>3.3963068965517245</v>
      </c>
      <c r="Y76">
        <v>0.28404633678758173</v>
      </c>
      <c r="Z76">
        <v>2.3552240000000002</v>
      </c>
      <c r="AC76">
        <v>0.39890565016580365</v>
      </c>
      <c r="AD76">
        <v>4.1917928571428567</v>
      </c>
      <c r="AG76">
        <v>0.29199974484057573</v>
      </c>
      <c r="AH76">
        <v>2.231136666666667</v>
      </c>
      <c r="AK76">
        <v>0.29435475682810436</v>
      </c>
      <c r="AL76">
        <v>1.2154310344827584</v>
      </c>
    </row>
    <row r="77" spans="1:39" x14ac:dyDescent="0.2">
      <c r="A77">
        <v>0.28793930625455189</v>
      </c>
      <c r="B77">
        <v>3.735390625</v>
      </c>
      <c r="E77">
        <v>0.30705603733500503</v>
      </c>
      <c r="F77">
        <v>4.3209649999999993</v>
      </c>
      <c r="I77">
        <v>0.29482184955441487</v>
      </c>
      <c r="J77">
        <v>5.5979729729729737</v>
      </c>
      <c r="M77">
        <v>0.43787155635240305</v>
      </c>
      <c r="N77">
        <v>2.6729500000000002</v>
      </c>
      <c r="Q77">
        <v>0.29249204616706531</v>
      </c>
      <c r="R77">
        <v>2.0662185185185185</v>
      </c>
      <c r="U77">
        <v>0.35406919539768272</v>
      </c>
      <c r="V77">
        <v>3.3095620689655174</v>
      </c>
      <c r="W77">
        <f>AVERAGE(V67:V77)</f>
        <v>3.0236655172413793</v>
      </c>
      <c r="Y77">
        <v>0.28793930625455189</v>
      </c>
      <c r="Z77">
        <v>2.3220319999999997</v>
      </c>
      <c r="AC77">
        <v>0.40437281279095894</v>
      </c>
      <c r="AD77">
        <v>4.2989642857142858</v>
      </c>
      <c r="AE77">
        <f>AVERAGE(AD69:AD77)</f>
        <v>3.8861067460317451</v>
      </c>
      <c r="AG77">
        <v>0.29600171896875305</v>
      </c>
      <c r="AH77">
        <v>2.3362499999999997</v>
      </c>
      <c r="AK77">
        <v>0.29838900734423118</v>
      </c>
      <c r="AL77">
        <v>1.2136413793103444</v>
      </c>
    </row>
    <row r="78" spans="1:39" x14ac:dyDescent="0.2">
      <c r="A78">
        <v>0.29182900980753973</v>
      </c>
      <c r="B78">
        <v>3.7171749999999992</v>
      </c>
      <c r="E78">
        <v>0.31120398425800161</v>
      </c>
      <c r="F78">
        <v>4.1842299999999994</v>
      </c>
      <c r="I78">
        <v>0.29880452774666022</v>
      </c>
      <c r="J78">
        <v>5.3781945945945946</v>
      </c>
      <c r="K78">
        <f>AVERAGE(J67:J78)</f>
        <v>4.9514569819819823</v>
      </c>
      <c r="M78">
        <v>0.4437866589851453</v>
      </c>
      <c r="N78">
        <v>2.7318538461538462</v>
      </c>
      <c r="Q78">
        <v>0.29644325159988988</v>
      </c>
      <c r="R78">
        <v>2.0084148148148144</v>
      </c>
      <c r="U78">
        <v>0.35885223188289395</v>
      </c>
      <c r="V78">
        <v>3.4626896551724142</v>
      </c>
      <c r="Y78">
        <v>0.29182900980753973</v>
      </c>
      <c r="Z78">
        <v>2.2250679999999994</v>
      </c>
      <c r="AC78">
        <v>0.40983538887028792</v>
      </c>
      <c r="AD78">
        <v>4.433910714285715</v>
      </c>
      <c r="AG78">
        <v>0.30000033573608459</v>
      </c>
      <c r="AH78">
        <v>2.351023333333333</v>
      </c>
      <c r="AI78">
        <f>AVERAGE(AH67:AH78)</f>
        <v>2.0292322222222223</v>
      </c>
      <c r="AK78">
        <v>0.30241987342200566</v>
      </c>
      <c r="AL78">
        <v>1.2063275862068965</v>
      </c>
      <c r="AM78">
        <f>AVERAGE(AL66:AL78)</f>
        <v>1.238162599469496</v>
      </c>
    </row>
    <row r="79" spans="1:39" x14ac:dyDescent="0.2">
      <c r="A79">
        <v>0.29571871336052752</v>
      </c>
      <c r="B79">
        <v>3.6990218750000006</v>
      </c>
      <c r="E79">
        <v>0.31535193118099814</v>
      </c>
      <c r="F79">
        <v>4.3159150000000013</v>
      </c>
      <c r="I79">
        <v>0.30278720593890557</v>
      </c>
      <c r="J79">
        <v>5.5563540540540526</v>
      </c>
      <c r="M79">
        <v>0.44970176161788739</v>
      </c>
      <c r="N79">
        <v>2.8590346153846156</v>
      </c>
      <c r="Q79">
        <v>0.30039445703271439</v>
      </c>
      <c r="R79">
        <v>2.0215222222222224</v>
      </c>
      <c r="S79">
        <f>AVERAGE(R68:R79)</f>
        <v>1.8269006172839506</v>
      </c>
      <c r="U79">
        <v>0.36363526836810506</v>
      </c>
      <c r="V79">
        <v>3.6238724137931042</v>
      </c>
      <c r="Y79">
        <v>0.29571871336052752</v>
      </c>
      <c r="Z79">
        <v>2.284764</v>
      </c>
      <c r="AC79">
        <v>0.41529796494961679</v>
      </c>
      <c r="AD79">
        <v>4.3706678571428572</v>
      </c>
      <c r="AG79">
        <v>0.30399895250341613</v>
      </c>
      <c r="AH79">
        <v>2.5879199999999996</v>
      </c>
      <c r="AK79">
        <v>0.30645073949978002</v>
      </c>
      <c r="AL79">
        <v>1.3925517241379308</v>
      </c>
    </row>
    <row r="80" spans="1:39" x14ac:dyDescent="0.2">
      <c r="A80">
        <v>0.29961168282749767</v>
      </c>
      <c r="B80">
        <v>3.8616906249999992</v>
      </c>
      <c r="E80">
        <v>0.31950336084700309</v>
      </c>
      <c r="F80">
        <v>4.4132549999999995</v>
      </c>
      <c r="I80">
        <v>0.30677322810948188</v>
      </c>
      <c r="J80">
        <v>5.563437837837836</v>
      </c>
      <c r="M80">
        <v>0.45562183075158064</v>
      </c>
      <c r="N80">
        <v>2.9531153846153839</v>
      </c>
      <c r="O80">
        <f>AVERAGE(N72:N80)</f>
        <v>2.6501931623931623</v>
      </c>
      <c r="Q80">
        <v>0.30434898001837923</v>
      </c>
      <c r="R80">
        <v>1.981211111111111</v>
      </c>
      <c r="U80">
        <v>0.36842232083693094</v>
      </c>
      <c r="V80">
        <v>3.8029586206896546</v>
      </c>
      <c r="Y80">
        <v>0.29961168282749767</v>
      </c>
      <c r="Z80">
        <v>2.2759679999999998</v>
      </c>
      <c r="AC80">
        <v>0.42076512757477214</v>
      </c>
      <c r="AD80">
        <v>4.2526321428571423</v>
      </c>
      <c r="AG80">
        <v>0.30800092663159345</v>
      </c>
      <c r="AH80">
        <v>2.6401266666666667</v>
      </c>
      <c r="AK80">
        <v>0.31048499001590685</v>
      </c>
      <c r="AL80">
        <v>1.334010344827586</v>
      </c>
    </row>
    <row r="81" spans="1:39" x14ac:dyDescent="0.2">
      <c r="A81">
        <v>0.30350138638048552</v>
      </c>
      <c r="B81">
        <v>3.8212218749999995</v>
      </c>
      <c r="C81">
        <f>AVERAGE(B69:B81)</f>
        <v>3.3825711538461545</v>
      </c>
      <c r="E81">
        <v>0.32365130776999962</v>
      </c>
      <c r="F81">
        <v>4.2098950000000013</v>
      </c>
      <c r="I81">
        <v>0.31075590630172717</v>
      </c>
      <c r="J81">
        <v>5.5017135135135149</v>
      </c>
      <c r="M81">
        <v>0.46153693338432272</v>
      </c>
      <c r="N81">
        <v>2.7975692307692301</v>
      </c>
      <c r="Q81">
        <v>0.30830018545120375</v>
      </c>
      <c r="R81">
        <v>2.1232259259259263</v>
      </c>
      <c r="U81">
        <v>0.37320535732214211</v>
      </c>
      <c r="V81">
        <v>3.8599862068965525</v>
      </c>
      <c r="Y81">
        <v>0.30350138638048552</v>
      </c>
      <c r="Z81">
        <v>2.2530720000000004</v>
      </c>
      <c r="AA81">
        <f>AVERAGE(Z69:Z81)</f>
        <v>2.2455803076923075</v>
      </c>
      <c r="AC81">
        <v>0.42622770365410101</v>
      </c>
      <c r="AD81">
        <v>4.1325214285714278</v>
      </c>
      <c r="AG81">
        <v>0.31199954339892494</v>
      </c>
      <c r="AH81">
        <v>2.7291266666666671</v>
      </c>
      <c r="AK81">
        <v>0.31451585609368121</v>
      </c>
      <c r="AL81">
        <v>1.2844413793103446</v>
      </c>
    </row>
    <row r="82" spans="1:39" x14ac:dyDescent="0.2">
      <c r="A82">
        <v>0.30739435584745572</v>
      </c>
      <c r="B82">
        <v>3.9583343750000002</v>
      </c>
      <c r="E82">
        <v>0.32780273743600458</v>
      </c>
      <c r="F82">
        <v>4.0586649999999995</v>
      </c>
      <c r="I82">
        <v>0.31474192847230353</v>
      </c>
      <c r="J82">
        <v>5.4882783783783786</v>
      </c>
      <c r="M82">
        <v>0.46745700251801603</v>
      </c>
      <c r="N82">
        <v>2.8867461538461536</v>
      </c>
      <c r="Q82">
        <v>0.31225470843686864</v>
      </c>
      <c r="R82">
        <v>2.1938370370370373</v>
      </c>
      <c r="U82">
        <v>0.37799240979096804</v>
      </c>
      <c r="V82">
        <v>3.8889379310344823</v>
      </c>
      <c r="Y82">
        <v>0.30739435584745572</v>
      </c>
      <c r="Z82">
        <v>2.4812439999999998</v>
      </c>
      <c r="AC82">
        <v>0.43169486627925641</v>
      </c>
      <c r="AD82">
        <v>4.0470999999999995</v>
      </c>
      <c r="AG82">
        <v>0.31600151752710232</v>
      </c>
      <c r="AH82">
        <v>2.7340166666666672</v>
      </c>
      <c r="AK82">
        <v>0.31855010660980809</v>
      </c>
      <c r="AL82">
        <v>1.3550379310344831</v>
      </c>
    </row>
    <row r="83" spans="1:39" x14ac:dyDescent="0.2">
      <c r="A83">
        <v>0.31128405940044351</v>
      </c>
      <c r="B83">
        <v>3.9130437499999999</v>
      </c>
      <c r="E83">
        <v>0.33195068435900116</v>
      </c>
      <c r="F83">
        <v>4.0984349999999994</v>
      </c>
      <c r="I83">
        <v>0.31872460666454883</v>
      </c>
      <c r="J83">
        <v>5.5028783783783783</v>
      </c>
      <c r="M83">
        <v>0.47337210515075817</v>
      </c>
      <c r="N83">
        <v>2.8560230769230772</v>
      </c>
      <c r="Q83">
        <v>0.31620591386969316</v>
      </c>
      <c r="R83">
        <v>2.2926111111111118</v>
      </c>
      <c r="U83">
        <v>0.38277544627617915</v>
      </c>
      <c r="V83">
        <v>3.8678586206896552</v>
      </c>
      <c r="Y83">
        <v>0.31128405940044351</v>
      </c>
      <c r="Z83">
        <v>2.6073239999999998</v>
      </c>
      <c r="AC83">
        <v>0.43715744235858528</v>
      </c>
      <c r="AD83">
        <v>4.1984642857142855</v>
      </c>
      <c r="AG83">
        <v>0.32000013429443386</v>
      </c>
      <c r="AH83">
        <v>2.8623566666666673</v>
      </c>
      <c r="AK83">
        <v>0.32258097268758251</v>
      </c>
      <c r="AL83">
        <v>1.3093551724137933</v>
      </c>
    </row>
    <row r="84" spans="1:39" x14ac:dyDescent="0.2">
      <c r="A84">
        <v>0.3151737629534313</v>
      </c>
      <c r="B84">
        <v>3.86518125</v>
      </c>
      <c r="E84">
        <v>0.33609863128199768</v>
      </c>
      <c r="F84">
        <v>4.2901950000000006</v>
      </c>
      <c r="I84">
        <v>0.32270728485679412</v>
      </c>
      <c r="J84">
        <v>5.2530405405405425</v>
      </c>
      <c r="M84">
        <v>0.47928720778350031</v>
      </c>
      <c r="N84">
        <v>2.8057846153846149</v>
      </c>
      <c r="Q84">
        <v>0.32015711930251767</v>
      </c>
      <c r="R84">
        <v>2.5283962962962963</v>
      </c>
      <c r="U84">
        <v>0.38755848276139032</v>
      </c>
      <c r="V84">
        <v>3.8053931034482753</v>
      </c>
      <c r="Y84">
        <v>0.3151737629534313</v>
      </c>
      <c r="Z84">
        <v>2.6607919999999994</v>
      </c>
      <c r="AC84">
        <v>0.44262001843791415</v>
      </c>
      <c r="AD84">
        <v>4.1023857142857141</v>
      </c>
      <c r="AG84">
        <v>0.32399875106176534</v>
      </c>
      <c r="AH84">
        <v>3.1295000000000002</v>
      </c>
      <c r="AK84">
        <v>0.32661183876535688</v>
      </c>
      <c r="AL84">
        <v>1.2897137931034481</v>
      </c>
    </row>
    <row r="85" spans="1:39" x14ac:dyDescent="0.2">
      <c r="A85">
        <v>0.31906673242040151</v>
      </c>
      <c r="B85">
        <v>4.0302093750000001</v>
      </c>
      <c r="E85">
        <v>0.34025006094800264</v>
      </c>
      <c r="F85">
        <v>4.3126650000000009</v>
      </c>
      <c r="I85">
        <v>0.32669330702737048</v>
      </c>
      <c r="J85">
        <v>5.3140189189189186</v>
      </c>
      <c r="M85">
        <v>0.48520727691719362</v>
      </c>
      <c r="N85">
        <v>2.7974692307692308</v>
      </c>
      <c r="Q85">
        <v>0.32411164228818257</v>
      </c>
      <c r="R85">
        <v>2.3984888888888891</v>
      </c>
      <c r="U85">
        <v>0.39234553523021626</v>
      </c>
      <c r="V85">
        <v>3.9091137931034488</v>
      </c>
      <c r="Y85">
        <v>0.31906673242040151</v>
      </c>
      <c r="Z85">
        <v>2.7030279999999998</v>
      </c>
      <c r="AC85">
        <v>0.44808718106306961</v>
      </c>
      <c r="AD85">
        <v>4.0168500000000007</v>
      </c>
      <c r="AG85">
        <v>0.32800072518994272</v>
      </c>
      <c r="AH85">
        <v>3.2221833333333336</v>
      </c>
      <c r="AK85">
        <v>0.33064608928148376</v>
      </c>
      <c r="AL85">
        <v>1.4281896551724136</v>
      </c>
    </row>
    <row r="86" spans="1:39" x14ac:dyDescent="0.2">
      <c r="A86">
        <v>0.32295643597338936</v>
      </c>
      <c r="B86">
        <v>3.9921343749999996</v>
      </c>
      <c r="E86">
        <v>0.34439800787099917</v>
      </c>
      <c r="F86">
        <v>4.270694999999999</v>
      </c>
      <c r="I86">
        <v>0.33067598521961578</v>
      </c>
      <c r="J86">
        <v>5.3214243243243233</v>
      </c>
      <c r="M86">
        <v>0.49112237954993571</v>
      </c>
      <c r="N86">
        <v>2.7190038461538459</v>
      </c>
      <c r="Q86">
        <v>0.32806284772100708</v>
      </c>
      <c r="R86">
        <v>2.4974407407407404</v>
      </c>
      <c r="U86">
        <v>0.39712857171542737</v>
      </c>
      <c r="V86">
        <v>3.8698551724137933</v>
      </c>
      <c r="Y86">
        <v>0.32295643597338936</v>
      </c>
      <c r="Z86">
        <v>3.0090280000000003</v>
      </c>
      <c r="AC86">
        <v>0.45354975714239848</v>
      </c>
      <c r="AD86">
        <v>4.3530142857142851</v>
      </c>
      <c r="AE86">
        <f>AVERAGE(AD78:AD86)</f>
        <v>4.2119496031746033</v>
      </c>
      <c r="AG86">
        <v>0.33199934195727421</v>
      </c>
      <c r="AH86">
        <v>3.1481566666666665</v>
      </c>
      <c r="AK86">
        <v>0.33467695535925812</v>
      </c>
      <c r="AL86">
        <v>1.3800965517241379</v>
      </c>
    </row>
    <row r="87" spans="1:39" x14ac:dyDescent="0.2">
      <c r="A87">
        <v>0.32684940544035951</v>
      </c>
      <c r="B87">
        <v>4.0011062499999994</v>
      </c>
      <c r="E87">
        <v>0.34854943753700413</v>
      </c>
      <c r="F87">
        <v>4.270900000000001</v>
      </c>
      <c r="I87">
        <v>0.33466200739019208</v>
      </c>
      <c r="J87">
        <v>5.1614297297297318</v>
      </c>
      <c r="M87">
        <v>0.49704244868362896</v>
      </c>
      <c r="N87">
        <v>2.6694923076923081</v>
      </c>
      <c r="Q87">
        <v>0.33201737070667192</v>
      </c>
      <c r="R87">
        <v>2.6910074074074077</v>
      </c>
      <c r="U87">
        <v>0.40191562418425331</v>
      </c>
      <c r="V87">
        <v>3.9089689655172415</v>
      </c>
      <c r="W87">
        <f>AVERAGE(V78:V87)</f>
        <v>3.7999634482758622</v>
      </c>
      <c r="Y87">
        <v>0.32684940544035951</v>
      </c>
      <c r="Z87">
        <v>3.136196</v>
      </c>
      <c r="AC87">
        <v>0.45901691976755382</v>
      </c>
      <c r="AD87">
        <v>4.4153071428571424</v>
      </c>
      <c r="AG87">
        <v>0.33600131608545153</v>
      </c>
      <c r="AH87">
        <v>3.4518533333333323</v>
      </c>
      <c r="AK87">
        <v>0.33871120587538495</v>
      </c>
      <c r="AL87">
        <v>1.5077896551724137</v>
      </c>
    </row>
    <row r="88" spans="1:39" x14ac:dyDescent="0.2">
      <c r="A88">
        <v>0.33073910899334735</v>
      </c>
      <c r="B88">
        <v>4.0297218750000008</v>
      </c>
      <c r="E88">
        <v>0.35269738446000071</v>
      </c>
      <c r="F88">
        <v>4.3961950000000005</v>
      </c>
      <c r="G88">
        <f>AVERAGE(F77:F88)</f>
        <v>4.2618341666666657</v>
      </c>
      <c r="I88">
        <v>0.33864468558243749</v>
      </c>
      <c r="J88">
        <v>5.2713108108108111</v>
      </c>
      <c r="M88">
        <v>0.5029575513163711</v>
      </c>
      <c r="N88">
        <v>2.6807192307692302</v>
      </c>
      <c r="O88">
        <f>AVERAGE(N81:N88)</f>
        <v>2.7766009615384615</v>
      </c>
      <c r="Q88">
        <v>0.33596857613949649</v>
      </c>
      <c r="R88">
        <v>2.861692592592592</v>
      </c>
      <c r="U88">
        <v>0.40669866066946447</v>
      </c>
      <c r="V88">
        <v>3.8301206896551729</v>
      </c>
      <c r="Y88">
        <v>0.33073910899334735</v>
      </c>
      <c r="Z88">
        <v>3.341472</v>
      </c>
      <c r="AC88">
        <v>0.46447949584688275</v>
      </c>
      <c r="AD88">
        <v>4.3601749999999999</v>
      </c>
      <c r="AG88">
        <v>0.33999993285278313</v>
      </c>
      <c r="AH88">
        <v>3.5236900000000007</v>
      </c>
      <c r="AK88">
        <v>0.34274207195315937</v>
      </c>
      <c r="AL88">
        <v>1.4372344827586208</v>
      </c>
    </row>
    <row r="89" spans="1:39" x14ac:dyDescent="0.2">
      <c r="A89">
        <v>0.33463207846031751</v>
      </c>
      <c r="B89">
        <v>4.2753343749999999</v>
      </c>
      <c r="E89">
        <v>0.35684881412600561</v>
      </c>
      <c r="F89">
        <v>4.5109750000000002</v>
      </c>
      <c r="I89">
        <v>0.3426307077530138</v>
      </c>
      <c r="J89">
        <v>5.5326459459459452</v>
      </c>
      <c r="M89">
        <v>0.50887762045006435</v>
      </c>
      <c r="N89">
        <v>2.6322230769230766</v>
      </c>
      <c r="Q89">
        <v>0.33992309912516128</v>
      </c>
      <c r="R89">
        <v>3.0510518518518506</v>
      </c>
      <c r="U89">
        <v>0.41148571313829035</v>
      </c>
      <c r="V89">
        <v>3.7312448275862069</v>
      </c>
      <c r="Y89">
        <v>0.33463207846031751</v>
      </c>
      <c r="Z89">
        <v>3.5764200000000002</v>
      </c>
      <c r="AC89">
        <v>0.46994665847203809</v>
      </c>
      <c r="AD89">
        <v>4.4015428571428563</v>
      </c>
      <c r="AG89">
        <v>0.34400190698096039</v>
      </c>
      <c r="AH89">
        <v>3.602666666666666</v>
      </c>
      <c r="AK89">
        <v>0.34677632246928619</v>
      </c>
      <c r="AL89">
        <v>1.4134275862068963</v>
      </c>
    </row>
    <row r="90" spans="1:39" x14ac:dyDescent="0.2">
      <c r="A90">
        <v>0.33852178201330535</v>
      </c>
      <c r="B90">
        <v>4.3771000000000004</v>
      </c>
      <c r="E90">
        <v>0.36099676104900219</v>
      </c>
      <c r="F90">
        <v>4.5019299999999998</v>
      </c>
      <c r="I90">
        <v>0.34661338594525909</v>
      </c>
      <c r="J90">
        <v>5.5844324324324335</v>
      </c>
      <c r="M90">
        <v>0.51479272308280644</v>
      </c>
      <c r="N90">
        <v>2.6919192307692308</v>
      </c>
      <c r="Q90">
        <v>0.34387430455798579</v>
      </c>
      <c r="R90">
        <v>3.1747740740740742</v>
      </c>
      <c r="U90">
        <v>0.41626874962350152</v>
      </c>
      <c r="V90">
        <v>3.6149</v>
      </c>
      <c r="Y90">
        <v>0.33852178201330535</v>
      </c>
      <c r="Z90">
        <v>3.7215039999999999</v>
      </c>
      <c r="AC90">
        <v>0.47540923455136697</v>
      </c>
      <c r="AD90">
        <v>4.4096285714285726</v>
      </c>
      <c r="AG90">
        <v>0.34800052374829193</v>
      </c>
      <c r="AH90">
        <v>3.8353166666666669</v>
      </c>
      <c r="AK90">
        <v>0.35080718854706061</v>
      </c>
      <c r="AL90">
        <v>1.5070448275862065</v>
      </c>
      <c r="AM90">
        <f>AVERAGE(AL79:AL90)</f>
        <v>1.3865744252873562</v>
      </c>
    </row>
    <row r="91" spans="1:39" x14ac:dyDescent="0.2">
      <c r="A91">
        <v>0.34241148556629319</v>
      </c>
      <c r="B91">
        <v>4.6117812499999999</v>
      </c>
      <c r="E91">
        <v>0.36514470797199877</v>
      </c>
      <c r="F91">
        <v>4.6415549999999994</v>
      </c>
      <c r="I91">
        <v>0.35059606413750444</v>
      </c>
      <c r="J91">
        <v>5.8050432432432446</v>
      </c>
      <c r="K91">
        <f>AVERAGE(J79:J91)</f>
        <v>5.4504621621621627</v>
      </c>
      <c r="M91">
        <v>0.52070782571554874</v>
      </c>
      <c r="N91">
        <v>2.492926923076924</v>
      </c>
      <c r="Q91">
        <v>0.34782550999081041</v>
      </c>
      <c r="R91">
        <v>3.2372296296296281</v>
      </c>
      <c r="U91">
        <v>0.42105178610871269</v>
      </c>
      <c r="V91">
        <v>3.6797517241379314</v>
      </c>
      <c r="Y91">
        <v>0.34241148556629319</v>
      </c>
      <c r="Z91">
        <v>3.7668839999999992</v>
      </c>
      <c r="AC91">
        <v>0.48087181063069595</v>
      </c>
      <c r="AD91">
        <v>4.4298035714285717</v>
      </c>
      <c r="AG91">
        <v>0.35199914051562353</v>
      </c>
      <c r="AH91">
        <v>4.0651600000000006</v>
      </c>
      <c r="AI91">
        <f>AVERAGE(AH79:AH91)</f>
        <v>3.1947748717948716</v>
      </c>
      <c r="AK91">
        <v>0.35483805462483503</v>
      </c>
      <c r="AL91">
        <v>1.4852965517241379</v>
      </c>
    </row>
    <row r="92" spans="1:39" x14ac:dyDescent="0.2">
      <c r="A92">
        <v>0.34630445503326335</v>
      </c>
      <c r="B92">
        <v>4.7044937500000001</v>
      </c>
      <c r="E92">
        <v>0.36929613763800367</v>
      </c>
      <c r="F92">
        <v>4.8496749999999995</v>
      </c>
      <c r="I92">
        <v>0.35458208630808075</v>
      </c>
      <c r="J92">
        <v>5.8501810810810797</v>
      </c>
      <c r="M92">
        <v>0.52662789484924188</v>
      </c>
      <c r="N92">
        <v>2.5558653846153843</v>
      </c>
      <c r="Q92">
        <v>0.3517800329764752</v>
      </c>
      <c r="R92">
        <v>3.3289740740740732</v>
      </c>
      <c r="S92">
        <f>AVERAGE(R80:R92)</f>
        <v>2.6430723646723639</v>
      </c>
      <c r="U92">
        <v>0.42583883857753857</v>
      </c>
      <c r="V92">
        <v>3.7712586206896552</v>
      </c>
      <c r="Y92">
        <v>0.34630445503326335</v>
      </c>
      <c r="Z92">
        <v>3.8995799999999998</v>
      </c>
      <c r="AC92">
        <v>0.48633897325585129</v>
      </c>
      <c r="AD92">
        <v>4.6407714285714281</v>
      </c>
      <c r="AG92">
        <v>0.3560011146438008</v>
      </c>
      <c r="AH92">
        <v>3.9893800000000001</v>
      </c>
      <c r="AK92">
        <v>0.35887230514096186</v>
      </c>
      <c r="AL92">
        <v>1.5571000000000002</v>
      </c>
    </row>
    <row r="93" spans="1:39" x14ac:dyDescent="0.2">
      <c r="A93">
        <v>0.35019415858625114</v>
      </c>
      <c r="B93">
        <v>4.5863187500000011</v>
      </c>
      <c r="C93">
        <f>AVERAGE(B82:B93)</f>
        <v>4.1953966145833332</v>
      </c>
      <c r="E93">
        <v>0.3734440845610002</v>
      </c>
      <c r="F93">
        <v>4.9373199999999997</v>
      </c>
      <c r="I93">
        <v>0.35856476450032604</v>
      </c>
      <c r="J93">
        <v>5.8800675675675675</v>
      </c>
      <c r="M93">
        <v>0.53254299748198408</v>
      </c>
      <c r="N93">
        <v>2.488403846153846</v>
      </c>
      <c r="Q93">
        <v>0.35573123840929971</v>
      </c>
      <c r="R93">
        <v>3.2681592592592588</v>
      </c>
      <c r="U93">
        <v>0.43062187506274974</v>
      </c>
      <c r="V93">
        <v>3.9057275862068961</v>
      </c>
      <c r="Y93">
        <v>0.35019415858625114</v>
      </c>
      <c r="Z93">
        <v>3.8938320000000006</v>
      </c>
      <c r="AA93">
        <f>AVERAGE(Z82:Z93)</f>
        <v>3.2331086666666664</v>
      </c>
      <c r="AC93">
        <v>0.49180154933518017</v>
      </c>
      <c r="AD93">
        <v>4.4736285714285708</v>
      </c>
      <c r="AG93">
        <v>0.35999973141113234</v>
      </c>
      <c r="AH93">
        <v>4.2501266666666675</v>
      </c>
      <c r="AK93">
        <v>0.36290317121873622</v>
      </c>
      <c r="AL93">
        <v>1.5560758620689659</v>
      </c>
    </row>
    <row r="94" spans="1:39" x14ac:dyDescent="0.2">
      <c r="A94">
        <v>0.35408712805322134</v>
      </c>
      <c r="B94">
        <v>4.6085656250000007</v>
      </c>
      <c r="E94">
        <v>0.37759551422700521</v>
      </c>
      <c r="F94">
        <v>5.1812750000000003</v>
      </c>
      <c r="I94">
        <v>0.3625507866709024</v>
      </c>
      <c r="J94">
        <v>5.822991891891891</v>
      </c>
      <c r="M94">
        <v>0.53846306661567733</v>
      </c>
      <c r="N94">
        <v>2.4445192307692305</v>
      </c>
      <c r="Q94">
        <v>0.35968576139496461</v>
      </c>
      <c r="R94">
        <v>3.5498777777777786</v>
      </c>
      <c r="U94">
        <v>0.43540892753157567</v>
      </c>
      <c r="V94">
        <v>4.071699999999999</v>
      </c>
      <c r="Y94">
        <v>0.35408712805322134</v>
      </c>
      <c r="Z94">
        <v>3.7735479999999999</v>
      </c>
      <c r="AC94">
        <v>0.49726871196033556</v>
      </c>
      <c r="AD94">
        <v>4.8166892857142853</v>
      </c>
      <c r="AG94">
        <v>0.36400170553930972</v>
      </c>
      <c r="AH94">
        <v>4.2793366666666666</v>
      </c>
      <c r="AK94">
        <v>0.3669374217348631</v>
      </c>
      <c r="AL94">
        <v>1.6210758620689651</v>
      </c>
    </row>
    <row r="95" spans="1:39" x14ac:dyDescent="0.2">
      <c r="A95">
        <v>0.35797683160620919</v>
      </c>
      <c r="B95">
        <v>4.5610124999999995</v>
      </c>
      <c r="E95">
        <v>0.38174346115000174</v>
      </c>
      <c r="F95">
        <v>5.3476499999999998</v>
      </c>
      <c r="I95">
        <v>0.3665334648631477</v>
      </c>
      <c r="J95">
        <v>5.8257054054054054</v>
      </c>
      <c r="M95">
        <v>0.54437816924841942</v>
      </c>
      <c r="N95">
        <v>2.412230769230769</v>
      </c>
      <c r="Q95">
        <v>0.36363696682778912</v>
      </c>
      <c r="R95">
        <v>3.5612777777777769</v>
      </c>
      <c r="U95">
        <v>0.44019196401678679</v>
      </c>
      <c r="V95">
        <v>4.0951827586206893</v>
      </c>
      <c r="Y95">
        <v>0.35797683160620919</v>
      </c>
      <c r="Z95">
        <v>3.9159639999999984</v>
      </c>
      <c r="AC95">
        <v>0.50273128803966449</v>
      </c>
      <c r="AD95">
        <v>4.703321428571428</v>
      </c>
      <c r="AE95">
        <f>AVERAGE(AD87:AD95)</f>
        <v>4.5167630952380948</v>
      </c>
      <c r="AG95">
        <v>0.3680003223066412</v>
      </c>
      <c r="AH95">
        <v>4.2405300000000006</v>
      </c>
      <c r="AK95">
        <v>0.37096828781263752</v>
      </c>
      <c r="AL95">
        <v>1.6848965517241377</v>
      </c>
    </row>
    <row r="96" spans="1:39" x14ac:dyDescent="0.2">
      <c r="A96">
        <v>0.36186653515919698</v>
      </c>
      <c r="B96">
        <v>4.6105187499999989</v>
      </c>
      <c r="E96">
        <v>0.38589140807299827</v>
      </c>
      <c r="F96">
        <v>5.2399399999999998</v>
      </c>
      <c r="I96">
        <v>0.37051614305539299</v>
      </c>
      <c r="J96">
        <v>6.3005729729729723</v>
      </c>
      <c r="M96">
        <v>0.55029327188116162</v>
      </c>
      <c r="N96">
        <v>2.433873076923077</v>
      </c>
      <c r="O96">
        <f>AVERAGE(N89:N96)</f>
        <v>2.5189951923076923</v>
      </c>
      <c r="Q96">
        <v>0.36758817226061363</v>
      </c>
      <c r="R96">
        <v>3.7191259259259253</v>
      </c>
      <c r="U96">
        <v>0.44497500050199795</v>
      </c>
      <c r="V96">
        <v>4.1442827586206885</v>
      </c>
      <c r="Y96">
        <v>0.36186653515919698</v>
      </c>
      <c r="Z96">
        <v>4.0636599999999996</v>
      </c>
      <c r="AC96">
        <v>0.50819386411899337</v>
      </c>
      <c r="AD96">
        <v>4.933103571428572</v>
      </c>
      <c r="AG96">
        <v>0.37199893907397275</v>
      </c>
      <c r="AH96">
        <v>4.2550033333333328</v>
      </c>
      <c r="AK96">
        <v>0.37499915389041188</v>
      </c>
      <c r="AL96">
        <v>1.6318586206896553</v>
      </c>
    </row>
    <row r="97" spans="1:39" x14ac:dyDescent="0.2">
      <c r="A97">
        <v>0.36575950462616713</v>
      </c>
      <c r="B97">
        <v>4.6516156249999998</v>
      </c>
      <c r="E97">
        <v>0.39004283773900322</v>
      </c>
      <c r="F97">
        <v>5.2095450000000003</v>
      </c>
      <c r="I97">
        <v>0.3745021652259693</v>
      </c>
      <c r="J97">
        <v>6.2092837837837829</v>
      </c>
      <c r="M97">
        <v>0.55621334101485476</v>
      </c>
      <c r="N97">
        <v>2.3604576923076923</v>
      </c>
      <c r="Q97">
        <v>0.37154269524627848</v>
      </c>
      <c r="R97">
        <v>3.8548962962962956</v>
      </c>
      <c r="U97">
        <v>0.44976205297082383</v>
      </c>
      <c r="V97">
        <v>4.1471896551724132</v>
      </c>
      <c r="Y97">
        <v>0.36575950462616713</v>
      </c>
      <c r="Z97">
        <v>4.1855840000000004</v>
      </c>
      <c r="AC97">
        <v>0.5136610267441486</v>
      </c>
      <c r="AD97">
        <v>4.7922178571428571</v>
      </c>
      <c r="AG97">
        <v>0.37600091320215001</v>
      </c>
      <c r="AH97">
        <v>4.162326666666667</v>
      </c>
      <c r="AK97">
        <v>0.37903340440653871</v>
      </c>
      <c r="AL97">
        <v>1.6889724137931033</v>
      </c>
    </row>
    <row r="98" spans="1:39" x14ac:dyDescent="0.2">
      <c r="A98">
        <v>0.36964920817915503</v>
      </c>
      <c r="B98">
        <v>4.8479624999999995</v>
      </c>
      <c r="E98">
        <v>0.3941907846619998</v>
      </c>
      <c r="F98">
        <v>4.9755950000000002</v>
      </c>
      <c r="I98">
        <v>0.3784848434182147</v>
      </c>
      <c r="J98">
        <v>6.1652621621621631</v>
      </c>
      <c r="M98">
        <v>0.56212844364759706</v>
      </c>
      <c r="N98">
        <v>2.3790230769230765</v>
      </c>
      <c r="Q98">
        <v>0.37549390067910304</v>
      </c>
      <c r="R98">
        <v>4.0035481481481474</v>
      </c>
      <c r="U98">
        <v>0.454545089456035</v>
      </c>
      <c r="V98">
        <v>4.1312758620689669</v>
      </c>
      <c r="W98">
        <f>AVERAGE(V88:V98)</f>
        <v>3.9202394984326019</v>
      </c>
      <c r="Y98">
        <v>0.36964920817915503</v>
      </c>
      <c r="Z98">
        <v>4.486591999999999</v>
      </c>
      <c r="AC98">
        <v>0.51912360282347758</v>
      </c>
      <c r="AD98">
        <v>4.6551071428571431</v>
      </c>
      <c r="AG98">
        <v>0.37999952996948161</v>
      </c>
      <c r="AH98">
        <v>4.1516566666666668</v>
      </c>
      <c r="AK98">
        <v>0.38306427048431313</v>
      </c>
      <c r="AL98">
        <v>1.649989655172414</v>
      </c>
    </row>
    <row r="99" spans="1:39" x14ac:dyDescent="0.2">
      <c r="A99">
        <v>0.37354217764612518</v>
      </c>
      <c r="B99">
        <v>4.7548562499999996</v>
      </c>
      <c r="E99">
        <v>0.39834221432800471</v>
      </c>
      <c r="F99">
        <v>5.2684900000000008</v>
      </c>
      <c r="I99">
        <v>0.38247086558879101</v>
      </c>
      <c r="J99">
        <v>6.2975756756756747</v>
      </c>
      <c r="M99">
        <v>0.5680485127812902</v>
      </c>
      <c r="N99">
        <v>2.2991807692307691</v>
      </c>
      <c r="Q99">
        <v>0.37944842366476789</v>
      </c>
      <c r="R99">
        <v>4.0698777777777781</v>
      </c>
      <c r="U99">
        <v>0.45933214192486094</v>
      </c>
      <c r="V99">
        <v>4.1003896551724131</v>
      </c>
      <c r="Y99">
        <v>0.37354217764612518</v>
      </c>
      <c r="Z99">
        <v>4.4415079999999989</v>
      </c>
      <c r="AC99">
        <v>0.52459076544863292</v>
      </c>
      <c r="AD99">
        <v>4.7913357142857143</v>
      </c>
      <c r="AG99">
        <v>0.38400150409765893</v>
      </c>
      <c r="AH99">
        <v>4.1878333333333329</v>
      </c>
      <c r="AK99">
        <v>0.38709852100043995</v>
      </c>
      <c r="AL99">
        <v>1.7842137931034481</v>
      </c>
    </row>
    <row r="100" spans="1:39" x14ac:dyDescent="0.2">
      <c r="A100">
        <v>0.37743188119911297</v>
      </c>
      <c r="B100">
        <v>5.1803593749999983</v>
      </c>
      <c r="E100">
        <v>0.40249016125100123</v>
      </c>
      <c r="F100">
        <v>5.5271500000000007</v>
      </c>
      <c r="G100">
        <f>AVERAGE(F89:F100)</f>
        <v>5.0159249999999993</v>
      </c>
      <c r="I100">
        <v>0.3864535437810363</v>
      </c>
      <c r="J100">
        <v>6.6894945945945938</v>
      </c>
      <c r="M100">
        <v>0.5739636154140324</v>
      </c>
      <c r="N100">
        <v>2.281423076923077</v>
      </c>
      <c r="Q100">
        <v>0.3833996290975924</v>
      </c>
      <c r="R100">
        <v>4.2602222222222217</v>
      </c>
      <c r="U100">
        <v>0.46411517841007205</v>
      </c>
      <c r="V100">
        <v>4.1407862068965517</v>
      </c>
      <c r="Y100">
        <v>0.37743188119911297</v>
      </c>
      <c r="Z100">
        <v>4.6975039999999995</v>
      </c>
      <c r="AC100">
        <v>0.5300533415279618</v>
      </c>
      <c r="AD100">
        <v>4.6972642857142857</v>
      </c>
      <c r="AG100">
        <v>0.38800012086499042</v>
      </c>
      <c r="AH100">
        <v>4.0438199999999993</v>
      </c>
      <c r="AK100">
        <v>0.39112938707821432</v>
      </c>
      <c r="AL100">
        <v>1.747948275862069</v>
      </c>
    </row>
    <row r="101" spans="1:39" x14ac:dyDescent="0.2">
      <c r="A101">
        <v>0.38132158475210082</v>
      </c>
      <c r="B101">
        <v>5.1984250000000003</v>
      </c>
      <c r="E101">
        <v>0.40663810817399787</v>
      </c>
      <c r="F101">
        <v>5.6832449999999994</v>
      </c>
      <c r="I101">
        <v>0.39043622197328165</v>
      </c>
      <c r="J101">
        <v>6.9176810810810805</v>
      </c>
      <c r="M101">
        <v>0.5798787180467746</v>
      </c>
      <c r="N101">
        <v>2.314746153846154</v>
      </c>
      <c r="Q101">
        <v>0.38735083453041697</v>
      </c>
      <c r="R101">
        <v>4.1549148148148145</v>
      </c>
      <c r="U101">
        <v>0.46889821489528322</v>
      </c>
      <c r="V101">
        <v>4.1153241379310339</v>
      </c>
      <c r="Y101">
        <v>0.38132158475210082</v>
      </c>
      <c r="Z101">
        <v>4.9240080000000015</v>
      </c>
      <c r="AC101">
        <v>0.53551591760729078</v>
      </c>
      <c r="AD101">
        <v>4.7864464285714288</v>
      </c>
      <c r="AG101">
        <v>0.39199873763232201</v>
      </c>
      <c r="AH101">
        <v>4.1458766666666662</v>
      </c>
      <c r="AK101">
        <v>0.39516025315598879</v>
      </c>
      <c r="AL101">
        <v>1.7794517241379308</v>
      </c>
    </row>
    <row r="102" spans="1:39" x14ac:dyDescent="0.2">
      <c r="A102">
        <v>0.38521455421907097</v>
      </c>
      <c r="B102">
        <v>5.2434624999999997</v>
      </c>
      <c r="E102">
        <v>0.41078953784000277</v>
      </c>
      <c r="F102">
        <v>5.709875000000002</v>
      </c>
      <c r="I102">
        <v>0.39442224414385796</v>
      </c>
      <c r="J102">
        <v>7.216094594594594</v>
      </c>
      <c r="M102">
        <v>0.58579878718046774</v>
      </c>
      <c r="N102">
        <v>2.5352692307692304</v>
      </c>
      <c r="Q102">
        <v>0.39130535751608181</v>
      </c>
      <c r="R102">
        <v>4.3564814814814801</v>
      </c>
      <c r="U102">
        <v>0.47368526736410915</v>
      </c>
      <c r="V102">
        <v>3.9396931034482763</v>
      </c>
      <c r="Y102">
        <v>0.38521455421907097</v>
      </c>
      <c r="Z102">
        <v>5.0031199999999991</v>
      </c>
      <c r="AC102">
        <v>0.54098308023244612</v>
      </c>
      <c r="AD102">
        <v>4.9611714285714283</v>
      </c>
      <c r="AG102">
        <v>0.39600071176049934</v>
      </c>
      <c r="AH102">
        <v>4.2581899999999999</v>
      </c>
      <c r="AK102">
        <v>0.39919450367211562</v>
      </c>
      <c r="AL102">
        <v>1.9019517241379313</v>
      </c>
    </row>
    <row r="103" spans="1:39" x14ac:dyDescent="0.2">
      <c r="A103">
        <v>0.38910425777205881</v>
      </c>
      <c r="B103">
        <v>5.3170749999999991</v>
      </c>
      <c r="E103">
        <v>0.4149374847629993</v>
      </c>
      <c r="F103">
        <v>6.0675350000000003</v>
      </c>
      <c r="I103">
        <v>0.39840492233610325</v>
      </c>
      <c r="J103">
        <v>7.7188405405405396</v>
      </c>
      <c r="M103">
        <v>0.59171388981320994</v>
      </c>
      <c r="N103">
        <v>2.3392499999999994</v>
      </c>
      <c r="Q103">
        <v>0.39525656294890632</v>
      </c>
      <c r="R103">
        <v>4.492937037037037</v>
      </c>
      <c r="U103">
        <v>0.47846830384932026</v>
      </c>
      <c r="V103">
        <v>3.9752344827586197</v>
      </c>
      <c r="Y103">
        <v>0.38910425777205881</v>
      </c>
      <c r="Z103">
        <v>5.0163520000000004</v>
      </c>
      <c r="AC103">
        <v>0.546445656311775</v>
      </c>
      <c r="AD103">
        <v>5.1328142857142867</v>
      </c>
      <c r="AG103">
        <v>0.39999932852783082</v>
      </c>
      <c r="AH103">
        <v>4.2589166666666678</v>
      </c>
      <c r="AI103">
        <f>AVERAGE(AH92:AH103)</f>
        <v>4.1852497222222214</v>
      </c>
      <c r="AK103">
        <v>0.40322536974988998</v>
      </c>
      <c r="AL103">
        <v>1.9714655172413793</v>
      </c>
      <c r="AM103">
        <f>AVERAGE(AL91:AL103)</f>
        <v>1.6969458885941644</v>
      </c>
    </row>
    <row r="104" spans="1:39" x14ac:dyDescent="0.2">
      <c r="A104">
        <v>0.39299722723902902</v>
      </c>
      <c r="B104">
        <v>4.9525124999999992</v>
      </c>
      <c r="E104">
        <v>0.41908891442900431</v>
      </c>
      <c r="F104">
        <v>5.8989899999999995</v>
      </c>
      <c r="I104">
        <v>0.40239094450667962</v>
      </c>
      <c r="J104">
        <v>7.6222135135135156</v>
      </c>
      <c r="K104">
        <f>AVERAGE(J92:J104)</f>
        <v>6.501228066528066</v>
      </c>
      <c r="M104">
        <v>0.59763395894690319</v>
      </c>
      <c r="N104">
        <v>2.2658000000000005</v>
      </c>
      <c r="Q104">
        <v>0.39921108593457122</v>
      </c>
      <c r="R104">
        <v>4.7590037037037041</v>
      </c>
      <c r="U104">
        <v>0.4832553563181462</v>
      </c>
      <c r="V104">
        <v>3.790513793103448</v>
      </c>
      <c r="Y104">
        <v>0.39299722723902902</v>
      </c>
      <c r="Z104">
        <v>5.0928200000000006</v>
      </c>
      <c r="AC104">
        <v>0.55191281893693045</v>
      </c>
      <c r="AD104">
        <v>5.178464285714286</v>
      </c>
      <c r="AE104">
        <f>AVERAGE(AD96:AD104)</f>
        <v>4.8808805555555557</v>
      </c>
      <c r="AG104">
        <v>0.4040013026560082</v>
      </c>
      <c r="AH104">
        <v>4.2245300000000006</v>
      </c>
      <c r="AK104">
        <v>0.40725962026601686</v>
      </c>
      <c r="AL104">
        <v>1.9545000000000001</v>
      </c>
    </row>
    <row r="105" spans="1:39" x14ac:dyDescent="0.2">
      <c r="A105">
        <v>0.39688693079201681</v>
      </c>
      <c r="B105">
        <v>5.0613156250000007</v>
      </c>
      <c r="E105">
        <v>0.42323686135200084</v>
      </c>
      <c r="F105">
        <v>5.944844999999999</v>
      </c>
      <c r="I105">
        <v>0.40637362269892491</v>
      </c>
      <c r="J105">
        <v>8.0025783783783773</v>
      </c>
      <c r="M105">
        <v>0.60354906157964539</v>
      </c>
      <c r="N105">
        <v>2.4154153846153847</v>
      </c>
      <c r="O105">
        <f>AVERAGE(N97:N105)</f>
        <v>2.3545072649572654</v>
      </c>
      <c r="Q105">
        <v>0.40316229136739573</v>
      </c>
      <c r="R105">
        <v>4.7679962962962961</v>
      </c>
      <c r="S105">
        <f>AVERAGE(R93:R105)</f>
        <v>4.0629475783475781</v>
      </c>
      <c r="U105">
        <v>0.48803839280335737</v>
      </c>
      <c r="V105">
        <v>3.7180310344827587</v>
      </c>
      <c r="Y105">
        <v>0.39688693079201681</v>
      </c>
      <c r="Z105">
        <v>5.0904800000000003</v>
      </c>
      <c r="AC105">
        <v>0.55737539501625932</v>
      </c>
      <c r="AD105">
        <v>4.8930321428571437</v>
      </c>
      <c r="AG105">
        <v>0.40799991942333969</v>
      </c>
      <c r="AH105">
        <v>4.1831066666666672</v>
      </c>
      <c r="AK105">
        <v>0.41129048634379123</v>
      </c>
      <c r="AL105">
        <v>1.9712206896551732</v>
      </c>
    </row>
    <row r="106" spans="1:39" x14ac:dyDescent="0.2">
      <c r="A106">
        <v>0.40077990025898697</v>
      </c>
      <c r="B106">
        <v>4.9150250000000018</v>
      </c>
      <c r="C106">
        <f>AVERAGE(B94:B106)</f>
        <v>4.9155927884615371</v>
      </c>
      <c r="E106">
        <v>0.42738829101800574</v>
      </c>
      <c r="F106">
        <v>6.0453599999999996</v>
      </c>
      <c r="I106">
        <v>0.41035964486950122</v>
      </c>
      <c r="J106">
        <v>8.5028729729729715</v>
      </c>
      <c r="M106">
        <v>0.60946913071333852</v>
      </c>
      <c r="N106">
        <v>2.2779653846153849</v>
      </c>
      <c r="Q106">
        <v>0.40711681435306057</v>
      </c>
      <c r="R106">
        <v>4.6551999999999998</v>
      </c>
      <c r="U106">
        <v>0.49282544527218325</v>
      </c>
      <c r="V106">
        <v>3.7077551724137932</v>
      </c>
      <c r="Y106">
        <v>0.40077990025898697</v>
      </c>
      <c r="Z106">
        <v>5.0711640000000004</v>
      </c>
      <c r="AA106">
        <f>AVERAGE(Z94:Z106)</f>
        <v>4.5971003076923083</v>
      </c>
      <c r="AC106">
        <v>0.56284255764141466</v>
      </c>
      <c r="AD106">
        <v>4.9661535714285714</v>
      </c>
      <c r="AG106">
        <v>0.41200189355151701</v>
      </c>
      <c r="AH106">
        <v>4.271066666666667</v>
      </c>
      <c r="AK106">
        <v>0.41532473685991805</v>
      </c>
      <c r="AL106">
        <v>2.0413931034482764</v>
      </c>
    </row>
    <row r="107" spans="1:39" x14ac:dyDescent="0.2">
      <c r="A107">
        <v>0.40466960381197481</v>
      </c>
      <c r="B107">
        <v>5.0167750000000009</v>
      </c>
      <c r="E107">
        <v>0.43153623794100232</v>
      </c>
      <c r="F107">
        <v>5.9986600000000001</v>
      </c>
      <c r="I107">
        <v>0.41434232306174662</v>
      </c>
      <c r="J107">
        <v>8.9727675675675691</v>
      </c>
      <c r="M107">
        <v>0.61538423334608072</v>
      </c>
      <c r="N107">
        <v>2.4030423076923073</v>
      </c>
      <c r="Q107">
        <v>0.41106801978588514</v>
      </c>
      <c r="R107">
        <v>4.9279962962962953</v>
      </c>
      <c r="U107">
        <v>0.49760848175739442</v>
      </c>
      <c r="V107">
        <v>3.6135379310344828</v>
      </c>
      <c r="Y107">
        <v>0.40466960381197481</v>
      </c>
      <c r="Z107">
        <v>4.9178600000000001</v>
      </c>
      <c r="AC107">
        <v>0.56830513372074354</v>
      </c>
      <c r="AD107">
        <v>4.7799571428571435</v>
      </c>
      <c r="AG107">
        <v>0.4160005103188486</v>
      </c>
      <c r="AH107">
        <v>4.2380699999999996</v>
      </c>
      <c r="AK107">
        <v>0.41935560293769253</v>
      </c>
      <c r="AL107">
        <v>2.0717724137931035</v>
      </c>
    </row>
    <row r="108" spans="1:39" x14ac:dyDescent="0.2">
      <c r="A108">
        <v>0.40855930736496265</v>
      </c>
      <c r="B108">
        <v>4.9147531249999998</v>
      </c>
      <c r="E108">
        <v>0.4356841848639989</v>
      </c>
      <c r="F108">
        <v>5.7591149999999995</v>
      </c>
      <c r="I108">
        <v>0.41832500125399191</v>
      </c>
      <c r="J108">
        <v>9.0060027027027054</v>
      </c>
      <c r="M108">
        <v>0.62129933597882292</v>
      </c>
      <c r="N108">
        <v>2.337534615384615</v>
      </c>
      <c r="Q108">
        <v>0.41501922521870965</v>
      </c>
      <c r="R108">
        <v>4.7102629629629638</v>
      </c>
      <c r="U108">
        <v>0.50239151824260553</v>
      </c>
      <c r="V108">
        <v>3.6886896551724138</v>
      </c>
      <c r="W108">
        <f>AVERAGE(V99:V108)</f>
        <v>3.8789955172413793</v>
      </c>
      <c r="Y108">
        <v>0.40855930736496265</v>
      </c>
      <c r="Z108">
        <v>4.7772159999999992</v>
      </c>
      <c r="AC108">
        <v>0.57376770980007241</v>
      </c>
      <c r="AD108">
        <v>4.6066535714285708</v>
      </c>
      <c r="AG108">
        <v>0.41999912708618009</v>
      </c>
      <c r="AH108">
        <v>4.1306833333333337</v>
      </c>
      <c r="AK108">
        <v>0.42338646901546689</v>
      </c>
      <c r="AL108">
        <v>2.0897344827586211</v>
      </c>
    </row>
    <row r="109" spans="1:39" x14ac:dyDescent="0.2">
      <c r="A109">
        <v>0.41245227683193281</v>
      </c>
      <c r="B109">
        <v>4.8724093750000002</v>
      </c>
      <c r="E109">
        <v>0.4398356145300038</v>
      </c>
      <c r="F109">
        <v>5.7481850000000012</v>
      </c>
      <c r="I109">
        <v>0.42231102342456822</v>
      </c>
      <c r="J109">
        <v>9.1386837837837849</v>
      </c>
      <c r="M109">
        <v>0.62721940511251606</v>
      </c>
      <c r="N109">
        <v>2.3045384615384616</v>
      </c>
      <c r="Q109">
        <v>0.4189737482043745</v>
      </c>
      <c r="R109">
        <v>4.5844814814814825</v>
      </c>
      <c r="U109">
        <v>0.50717857071143146</v>
      </c>
      <c r="V109">
        <v>3.8179034482758616</v>
      </c>
      <c r="Y109">
        <v>0.41245227683193281</v>
      </c>
      <c r="Z109">
        <v>4.7349399999999999</v>
      </c>
      <c r="AC109">
        <v>0.57923487242522775</v>
      </c>
      <c r="AD109">
        <v>4.8071107142857148</v>
      </c>
      <c r="AG109">
        <v>0.42400110121435741</v>
      </c>
      <c r="AH109">
        <v>4.1732266666666664</v>
      </c>
      <c r="AK109">
        <v>0.42742071953159372</v>
      </c>
      <c r="AL109">
        <v>2.2173758620689656</v>
      </c>
    </row>
    <row r="110" spans="1:39" x14ac:dyDescent="0.2">
      <c r="A110">
        <v>0.41634198038492065</v>
      </c>
      <c r="B110">
        <v>5.0172843750000009</v>
      </c>
      <c r="E110">
        <v>0.44398356145300039</v>
      </c>
      <c r="F110">
        <v>5.9104650000000003</v>
      </c>
      <c r="I110">
        <v>0.42629370161681357</v>
      </c>
      <c r="J110">
        <v>9.2883378378378403</v>
      </c>
      <c r="M110">
        <v>0.63313450774525837</v>
      </c>
      <c r="N110">
        <v>2.4440384615384616</v>
      </c>
      <c r="Q110">
        <v>0.42292495363719906</v>
      </c>
      <c r="R110">
        <v>4.5693555555555561</v>
      </c>
      <c r="U110">
        <v>0.51196160719664263</v>
      </c>
      <c r="V110">
        <v>3.6040965517241377</v>
      </c>
      <c r="Y110">
        <v>0.41634198038492065</v>
      </c>
      <c r="Z110">
        <v>4.7531160000000003</v>
      </c>
      <c r="AC110">
        <v>0.58469744850455674</v>
      </c>
      <c r="AD110">
        <v>4.8420500000000004</v>
      </c>
      <c r="AG110">
        <v>0.42799971798168901</v>
      </c>
      <c r="AH110">
        <v>3.9098366666666657</v>
      </c>
      <c r="AK110">
        <v>0.43145158560936814</v>
      </c>
      <c r="AL110">
        <v>2.167910344827586</v>
      </c>
    </row>
    <row r="111" spans="1:39" x14ac:dyDescent="0.2">
      <c r="A111">
        <v>0.4202349498518908</v>
      </c>
      <c r="B111">
        <v>4.977662500000001</v>
      </c>
      <c r="E111">
        <v>0.44813499111900534</v>
      </c>
      <c r="F111">
        <v>5.9886699999999999</v>
      </c>
      <c r="I111">
        <v>0.43027972378738988</v>
      </c>
      <c r="J111">
        <v>9.5924837837837842</v>
      </c>
      <c r="M111">
        <v>0.63905457687895151</v>
      </c>
      <c r="N111">
        <v>2.5377461538461543</v>
      </c>
      <c r="Q111">
        <v>0.42687947662286391</v>
      </c>
      <c r="R111">
        <v>4.4412703703703711</v>
      </c>
      <c r="U111">
        <v>0.51674865966546857</v>
      </c>
      <c r="V111">
        <v>3.7044517241379302</v>
      </c>
      <c r="Y111">
        <v>0.4202349498518908</v>
      </c>
      <c r="Z111">
        <v>4.6399760000000017</v>
      </c>
      <c r="AC111">
        <v>0.59016461112971208</v>
      </c>
      <c r="AD111">
        <v>4.9793357142857149</v>
      </c>
      <c r="AG111">
        <v>0.43200169210986628</v>
      </c>
      <c r="AH111">
        <v>3.7601866666666672</v>
      </c>
      <c r="AK111">
        <v>0.43548583612549496</v>
      </c>
      <c r="AL111">
        <v>2.2048103448275862</v>
      </c>
    </row>
    <row r="112" spans="1:39" x14ac:dyDescent="0.2">
      <c r="A112">
        <v>0.42412465340487865</v>
      </c>
      <c r="B112">
        <v>4.9068000000000005</v>
      </c>
      <c r="E112">
        <v>0.45228293804200187</v>
      </c>
      <c r="F112">
        <v>5.9795699999999989</v>
      </c>
      <c r="G112">
        <f>AVERAGE(F101:F112)</f>
        <v>5.8945429166666665</v>
      </c>
      <c r="I112">
        <v>0.43426240197963517</v>
      </c>
      <c r="J112">
        <v>9.1669675675675677</v>
      </c>
      <c r="M112">
        <v>0.64496967951169371</v>
      </c>
      <c r="N112">
        <v>2.6069884615384611</v>
      </c>
      <c r="Q112">
        <v>0.43083068205568842</v>
      </c>
      <c r="R112">
        <v>4.2609592592592591</v>
      </c>
      <c r="U112">
        <v>0.52153169615067962</v>
      </c>
      <c r="V112">
        <v>3.6657206896551728</v>
      </c>
      <c r="Y112">
        <v>0.42412465340487865</v>
      </c>
      <c r="Z112">
        <v>4.8269600000000006</v>
      </c>
      <c r="AC112">
        <v>0.59562718720904095</v>
      </c>
      <c r="AD112">
        <v>5.2068535714285726</v>
      </c>
      <c r="AG112">
        <v>0.43600030887719782</v>
      </c>
      <c r="AH112">
        <v>3.8937033333333337</v>
      </c>
      <c r="AK112">
        <v>0.43951670220326933</v>
      </c>
      <c r="AL112">
        <v>2.2617482758620686</v>
      </c>
    </row>
    <row r="113" spans="1:39" x14ac:dyDescent="0.2">
      <c r="A113">
        <v>0.42801435695786644</v>
      </c>
      <c r="B113">
        <v>4.8827468749999996</v>
      </c>
      <c r="E113">
        <v>0.4564308849649984</v>
      </c>
      <c r="F113">
        <v>6.0154049999999994</v>
      </c>
      <c r="I113">
        <v>0.43824508017188046</v>
      </c>
      <c r="J113">
        <v>8.5741702702702725</v>
      </c>
      <c r="M113">
        <v>0.65088478214443579</v>
      </c>
      <c r="N113">
        <v>2.5781384615384613</v>
      </c>
      <c r="O113">
        <f>AVERAGE(N106:N113)</f>
        <v>2.4362490384615385</v>
      </c>
      <c r="Q113">
        <v>0.43478188748851293</v>
      </c>
      <c r="R113">
        <v>4.1659148148148155</v>
      </c>
      <c r="U113">
        <v>0.52631473263589079</v>
      </c>
      <c r="V113">
        <v>3.6885620689655174</v>
      </c>
      <c r="Y113">
        <v>0.42801435695786644</v>
      </c>
      <c r="Z113">
        <v>4.9144600000000001</v>
      </c>
      <c r="AC113">
        <v>0.60108976328836983</v>
      </c>
      <c r="AD113">
        <v>5.2148321428571425</v>
      </c>
      <c r="AE113">
        <f>AVERAGE(AD105:AD113)</f>
        <v>4.9217753968253977</v>
      </c>
      <c r="AG113">
        <v>0.43999892564452936</v>
      </c>
      <c r="AH113">
        <v>3.6735433333333343</v>
      </c>
      <c r="AK113">
        <v>0.44354756828104375</v>
      </c>
      <c r="AL113">
        <v>2.4140275862068963</v>
      </c>
    </row>
    <row r="114" spans="1:39" x14ac:dyDescent="0.2">
      <c r="A114">
        <v>0.43190732642483665</v>
      </c>
      <c r="B114">
        <v>4.9650531250000016</v>
      </c>
      <c r="E114">
        <v>0.46058231463100335</v>
      </c>
      <c r="F114">
        <v>6.0859199999999998</v>
      </c>
      <c r="I114">
        <v>0.44223110234245683</v>
      </c>
      <c r="J114">
        <v>8.2889675675675676</v>
      </c>
      <c r="M114">
        <v>0.65680485127812904</v>
      </c>
      <c r="N114">
        <v>2.4635423076923075</v>
      </c>
      <c r="Q114">
        <v>0.43873641047417783</v>
      </c>
      <c r="R114">
        <v>3.9464814814814813</v>
      </c>
      <c r="U114">
        <v>0.53110178510471673</v>
      </c>
      <c r="V114">
        <v>3.6130482758620692</v>
      </c>
      <c r="Y114">
        <v>0.43190732642483665</v>
      </c>
      <c r="Z114">
        <v>5.279399999999999</v>
      </c>
      <c r="AC114">
        <v>0.60655692591352528</v>
      </c>
      <c r="AD114">
        <v>5.3216428571428569</v>
      </c>
      <c r="AG114">
        <v>0.44400089977270668</v>
      </c>
      <c r="AH114">
        <v>3.6718633333333326</v>
      </c>
      <c r="AK114">
        <v>0.44758181879717063</v>
      </c>
      <c r="AL114">
        <v>2.3221103448275868</v>
      </c>
    </row>
    <row r="115" spans="1:39" x14ac:dyDescent="0.2">
      <c r="A115">
        <v>0.43579702997782443</v>
      </c>
      <c r="B115">
        <v>4.952784375000002</v>
      </c>
      <c r="E115">
        <v>0.46473026155399993</v>
      </c>
      <c r="F115">
        <v>6.0581249999999995</v>
      </c>
      <c r="I115">
        <v>0.44621378053470218</v>
      </c>
      <c r="J115">
        <v>8.1720675675675665</v>
      </c>
      <c r="M115">
        <v>0.66271995391087124</v>
      </c>
      <c r="N115">
        <v>2.5527076923076919</v>
      </c>
      <c r="Q115">
        <v>0.44268761590700234</v>
      </c>
      <c r="R115">
        <v>3.7221148148148151</v>
      </c>
      <c r="U115">
        <v>0.5358848215899279</v>
      </c>
      <c r="V115">
        <v>3.7211724137931035</v>
      </c>
      <c r="Y115">
        <v>0.43579702997782443</v>
      </c>
      <c r="Z115">
        <v>5.4283239999999999</v>
      </c>
      <c r="AC115">
        <v>0.61201950199285415</v>
      </c>
      <c r="AD115">
        <v>5.5688535714285701</v>
      </c>
      <c r="AG115">
        <v>0.44799951654003822</v>
      </c>
      <c r="AH115">
        <v>3.5971833333333327</v>
      </c>
      <c r="AK115">
        <v>0.45161268487494499</v>
      </c>
      <c r="AL115">
        <v>2.3729103448275861</v>
      </c>
      <c r="AM115">
        <f>AVERAGE(AL104:AL115)</f>
        <v>2.1741261494252875</v>
      </c>
    </row>
    <row r="116" spans="1:39" x14ac:dyDescent="0.2">
      <c r="A116">
        <v>0.43968999944479459</v>
      </c>
      <c r="B116">
        <v>4.949143750000002</v>
      </c>
      <c r="E116">
        <v>0.46888169122000484</v>
      </c>
      <c r="F116">
        <v>5.9640350000000009</v>
      </c>
      <c r="I116">
        <v>0.45019980270527848</v>
      </c>
      <c r="J116">
        <v>8.232527027027027</v>
      </c>
      <c r="K116">
        <f>AVERAGE(J105:J116)</f>
        <v>8.7448689189189199</v>
      </c>
      <c r="M116">
        <v>0.66864002304456438</v>
      </c>
      <c r="N116">
        <v>2.642065384615385</v>
      </c>
      <c r="Q116">
        <v>0.44664213889266718</v>
      </c>
      <c r="R116">
        <v>3.7527740740740736</v>
      </c>
      <c r="U116">
        <v>0.54067187405875383</v>
      </c>
      <c r="V116">
        <v>3.8087965517241371</v>
      </c>
      <c r="Y116">
        <v>0.43968999944479459</v>
      </c>
      <c r="Z116">
        <v>5.9354239999999985</v>
      </c>
      <c r="AC116">
        <v>0.6174866646180095</v>
      </c>
      <c r="AD116">
        <v>5.3848535714285717</v>
      </c>
      <c r="AG116">
        <v>0.45200149066821549</v>
      </c>
      <c r="AH116">
        <v>3.6114099999999993</v>
      </c>
      <c r="AI116">
        <f>AVERAGE(AH104:AH116)</f>
        <v>3.949108461538462</v>
      </c>
      <c r="AK116">
        <v>0.45564693539107182</v>
      </c>
      <c r="AL116">
        <v>2.3939793103448279</v>
      </c>
    </row>
    <row r="117" spans="1:39" x14ac:dyDescent="0.2">
      <c r="A117">
        <v>0.44357970299778249</v>
      </c>
      <c r="B117">
        <v>4.9253562499999992</v>
      </c>
      <c r="E117">
        <v>0.47302963814300142</v>
      </c>
      <c r="F117">
        <v>6.1790700000000012</v>
      </c>
      <c r="I117">
        <v>0.45418248089752383</v>
      </c>
      <c r="J117">
        <v>7.9873756756756737</v>
      </c>
      <c r="M117">
        <v>0.67455512567730669</v>
      </c>
      <c r="N117">
        <v>2.5913153846153847</v>
      </c>
      <c r="Q117">
        <v>0.45059334432549175</v>
      </c>
      <c r="R117">
        <v>3.6606000000000005</v>
      </c>
      <c r="S117">
        <f>AVERAGE(R106:R117)</f>
        <v>4.2831175925925935</v>
      </c>
      <c r="U117">
        <v>0.545454910543965</v>
      </c>
      <c r="V117">
        <v>3.8506068965517248</v>
      </c>
      <c r="Y117">
        <v>0.44357970299778249</v>
      </c>
      <c r="Z117">
        <v>5.9159040000000012</v>
      </c>
      <c r="AC117">
        <v>0.62294924069733837</v>
      </c>
      <c r="AD117">
        <v>5.8344999999999985</v>
      </c>
      <c r="AG117">
        <v>0.45600010743554709</v>
      </c>
      <c r="AH117">
        <v>3.4842200000000001</v>
      </c>
      <c r="AK117">
        <v>0.45967780146884624</v>
      </c>
      <c r="AL117">
        <v>2.6689793103448274</v>
      </c>
    </row>
    <row r="118" spans="1:39" x14ac:dyDescent="0.2">
      <c r="A118">
        <v>0.44746940655077028</v>
      </c>
      <c r="B118">
        <v>4.7545906249999987</v>
      </c>
      <c r="E118">
        <v>0.47717758506599794</v>
      </c>
      <c r="F118">
        <v>6.0895199999999994</v>
      </c>
      <c r="I118">
        <v>0.45816515908976913</v>
      </c>
      <c r="J118">
        <v>7.6199027027027038</v>
      </c>
      <c r="M118">
        <v>0.68047022831004877</v>
      </c>
      <c r="N118">
        <v>2.6859192307692306</v>
      </c>
      <c r="Q118">
        <v>0.45454454975831626</v>
      </c>
      <c r="R118">
        <v>3.5371777777777771</v>
      </c>
      <c r="U118">
        <v>0.55023794702917606</v>
      </c>
      <c r="V118">
        <v>3.9648793103448274</v>
      </c>
      <c r="W118">
        <f>AVERAGE(V109:V118)</f>
        <v>3.7439237931034484</v>
      </c>
      <c r="Y118">
        <v>0.44746940655077028</v>
      </c>
      <c r="Z118">
        <v>6.0170559999999993</v>
      </c>
      <c r="AC118">
        <v>0.62841181677666724</v>
      </c>
      <c r="AD118">
        <v>5.5358535714285706</v>
      </c>
      <c r="AG118">
        <v>0.45999872420287863</v>
      </c>
      <c r="AH118">
        <v>3.6601466666666678</v>
      </c>
      <c r="AK118">
        <v>0.46370866754662066</v>
      </c>
      <c r="AL118">
        <v>2.7444137931034476</v>
      </c>
    </row>
    <row r="119" spans="1:39" x14ac:dyDescent="0.2">
      <c r="A119">
        <v>0.45136237601774043</v>
      </c>
      <c r="B119">
        <v>4.7461531249999993</v>
      </c>
      <c r="C119">
        <f>AVERAGE(B107:B119)</f>
        <v>4.9139625000000002</v>
      </c>
      <c r="E119">
        <v>0.4813290147320029</v>
      </c>
      <c r="F119">
        <v>5.9610249999999994</v>
      </c>
      <c r="I119">
        <v>0.46215118126034543</v>
      </c>
      <c r="J119">
        <v>7.4303405405405387</v>
      </c>
      <c r="M119">
        <v>0.68639029744374203</v>
      </c>
      <c r="N119">
        <v>2.6611115384615385</v>
      </c>
      <c r="Q119">
        <v>0.45849907274398111</v>
      </c>
      <c r="R119">
        <v>3.4523222222222225</v>
      </c>
      <c r="U119">
        <v>0.55502499949800199</v>
      </c>
      <c r="V119">
        <v>4.1602620689655172</v>
      </c>
      <c r="Y119">
        <v>0.45136237601774043</v>
      </c>
      <c r="Z119">
        <v>5.930212</v>
      </c>
      <c r="AA119">
        <f>AVERAGE(Z107:Z119)</f>
        <v>5.236219076923077</v>
      </c>
      <c r="AC119">
        <v>0.63387897940182258</v>
      </c>
      <c r="AD119">
        <v>6.0129642857142871</v>
      </c>
      <c r="AG119">
        <v>0.46400069833105589</v>
      </c>
      <c r="AH119">
        <v>3.5189766666666662</v>
      </c>
      <c r="AK119">
        <v>0.46774291806274748</v>
      </c>
      <c r="AL119">
        <v>2.9129379310344832</v>
      </c>
    </row>
    <row r="120" spans="1:39" x14ac:dyDescent="0.2">
      <c r="A120">
        <v>0.45525207957072827</v>
      </c>
      <c r="B120">
        <v>4.8710562499999996</v>
      </c>
      <c r="E120">
        <v>0.48547696165499948</v>
      </c>
      <c r="F120">
        <v>6.2439249999999991</v>
      </c>
      <c r="I120">
        <v>0.46613385945259078</v>
      </c>
      <c r="J120">
        <v>7.4849000000000006</v>
      </c>
      <c r="M120">
        <v>0.69230540007648422</v>
      </c>
      <c r="N120">
        <v>2.8144461538461525</v>
      </c>
      <c r="Q120">
        <v>0.46245027817680567</v>
      </c>
      <c r="R120">
        <v>3.4046370370370376</v>
      </c>
      <c r="U120">
        <v>0.55980803598321316</v>
      </c>
      <c r="V120">
        <v>4.179865517241379</v>
      </c>
      <c r="Y120">
        <v>0.45525207957072827</v>
      </c>
      <c r="Z120">
        <v>5.6648559999999994</v>
      </c>
      <c r="AC120">
        <v>0.63934155548115157</v>
      </c>
      <c r="AD120">
        <v>5.7602357142857148</v>
      </c>
      <c r="AG120">
        <v>0.46799931509838749</v>
      </c>
      <c r="AH120">
        <v>3.3892066666666665</v>
      </c>
      <c r="AK120">
        <v>0.4717737841405219</v>
      </c>
      <c r="AL120">
        <v>3.0816172413793099</v>
      </c>
    </row>
    <row r="121" spans="1:39" x14ac:dyDescent="0.2">
      <c r="A121">
        <v>0.45914504903769848</v>
      </c>
      <c r="B121">
        <v>4.7825843749999999</v>
      </c>
      <c r="E121">
        <v>0.48962839132100439</v>
      </c>
      <c r="F121">
        <v>6.2854699999999983</v>
      </c>
      <c r="I121">
        <v>0.47011988162316709</v>
      </c>
      <c r="J121">
        <v>7.6114972972972961</v>
      </c>
      <c r="M121">
        <v>0.69822546921017736</v>
      </c>
      <c r="N121">
        <v>2.8558884615384619</v>
      </c>
      <c r="Q121">
        <v>0.46640480116247052</v>
      </c>
      <c r="R121">
        <v>3.390944444444445</v>
      </c>
      <c r="U121">
        <v>0.5645950884520391</v>
      </c>
      <c r="V121">
        <v>4.4746862068965534</v>
      </c>
      <c r="Y121">
        <v>0.45914504903769848</v>
      </c>
      <c r="Z121">
        <v>5.4945400000000015</v>
      </c>
      <c r="AC121">
        <v>0.64480871810630691</v>
      </c>
      <c r="AD121">
        <v>5.8885035714285721</v>
      </c>
      <c r="AG121">
        <v>0.47200128922656481</v>
      </c>
      <c r="AH121">
        <v>3.4892466666666673</v>
      </c>
      <c r="AK121">
        <v>0.47580803465664873</v>
      </c>
      <c r="AL121">
        <v>3.1093482758620685</v>
      </c>
    </row>
    <row r="122" spans="1:39" x14ac:dyDescent="0.2">
      <c r="A122">
        <v>0.46303475259068627</v>
      </c>
      <c r="B122">
        <v>4.7789437499999998</v>
      </c>
      <c r="E122">
        <v>0.49377633824400097</v>
      </c>
      <c r="F122">
        <v>6.1074249999999992</v>
      </c>
      <c r="I122">
        <v>0.47410255981541238</v>
      </c>
      <c r="J122">
        <v>7.4366783783783772</v>
      </c>
      <c r="M122">
        <v>0.70414057184291956</v>
      </c>
      <c r="N122">
        <v>2.8782461538461539</v>
      </c>
      <c r="O122">
        <f>AVERAGE(N114:N122)</f>
        <v>2.6828047008547009</v>
      </c>
      <c r="Q122">
        <v>0.47035600659529503</v>
      </c>
      <c r="R122">
        <v>3.4189703703703702</v>
      </c>
      <c r="U122">
        <v>0.56937812493725026</v>
      </c>
      <c r="V122">
        <v>4.6373344827586207</v>
      </c>
      <c r="Y122">
        <v>0.46303475259068627</v>
      </c>
      <c r="Z122">
        <v>5.2621199999999995</v>
      </c>
      <c r="AC122">
        <v>0.65027129418563578</v>
      </c>
      <c r="AD122">
        <v>5.8975000000000009</v>
      </c>
      <c r="AE122">
        <f>AVERAGE(AD114:AD122)</f>
        <v>5.6894341269841275</v>
      </c>
      <c r="AG122">
        <v>0.4759999059938963</v>
      </c>
      <c r="AH122">
        <v>3.4179733333333333</v>
      </c>
      <c r="AK122">
        <v>0.47983890073442309</v>
      </c>
      <c r="AL122">
        <v>3.2216448275862075</v>
      </c>
    </row>
    <row r="123" spans="1:39" x14ac:dyDescent="0.2">
      <c r="A123">
        <v>0.46692772205765648</v>
      </c>
      <c r="B123">
        <v>4.670024999999999</v>
      </c>
      <c r="E123">
        <v>0.49792776791000593</v>
      </c>
      <c r="F123">
        <v>6.4178550000000012</v>
      </c>
      <c r="I123">
        <v>0.47808858198598875</v>
      </c>
      <c r="J123">
        <v>7.4548702702702698</v>
      </c>
      <c r="M123">
        <v>0.71006064097661281</v>
      </c>
      <c r="N123">
        <v>2.9088000000000003</v>
      </c>
      <c r="Q123">
        <v>0.47431052958095987</v>
      </c>
      <c r="R123">
        <v>3.3302481481481472</v>
      </c>
      <c r="U123">
        <v>0.5741651774060762</v>
      </c>
      <c r="V123">
        <v>4.7490551724137919</v>
      </c>
      <c r="Y123">
        <v>0.46692772205765648</v>
      </c>
      <c r="Z123">
        <v>5.0225720000000003</v>
      </c>
      <c r="AC123">
        <v>0.65573845681079124</v>
      </c>
      <c r="AD123">
        <v>5.8196178571428581</v>
      </c>
      <c r="AG123">
        <v>0.48000188012207368</v>
      </c>
      <c r="AH123">
        <v>3.5428599999999997</v>
      </c>
      <c r="AK123">
        <v>0.48387315125054997</v>
      </c>
      <c r="AL123">
        <v>3.3147551724137925</v>
      </c>
    </row>
    <row r="124" spans="1:39" x14ac:dyDescent="0.2">
      <c r="A124">
        <v>0.47081742561064427</v>
      </c>
      <c r="B124">
        <v>4.7541875000000005</v>
      </c>
      <c r="E124">
        <v>0.50207571483300251</v>
      </c>
      <c r="F124">
        <v>6.063600000000001</v>
      </c>
      <c r="G124">
        <f>AVERAGE(F113:F124)</f>
        <v>6.1226145833333332</v>
      </c>
      <c r="I124">
        <v>0.4820712601782341</v>
      </c>
      <c r="J124">
        <v>7.4191567567567569</v>
      </c>
      <c r="M124">
        <v>0.71597574360935501</v>
      </c>
      <c r="N124">
        <v>3.0161576923076918</v>
      </c>
      <c r="Q124">
        <v>0.47826173501378444</v>
      </c>
      <c r="R124">
        <v>3.1409629629629627</v>
      </c>
      <c r="U124">
        <v>0.57894821389128726</v>
      </c>
      <c r="V124">
        <v>4.7452793103448254</v>
      </c>
      <c r="Y124">
        <v>0.47081742561064427</v>
      </c>
      <c r="Z124">
        <v>5.1934199999999988</v>
      </c>
      <c r="AC124">
        <v>0.66120103289012011</v>
      </c>
      <c r="AD124">
        <v>6.1409071428571425</v>
      </c>
      <c r="AG124">
        <v>0.48400049688940516</v>
      </c>
      <c r="AH124">
        <v>3.4454133333333337</v>
      </c>
      <c r="AK124">
        <v>0.48790401732832434</v>
      </c>
      <c r="AL124">
        <v>3.3986827586206894</v>
      </c>
    </row>
    <row r="125" spans="1:39" x14ac:dyDescent="0.2">
      <c r="A125">
        <v>0.47470712916363211</v>
      </c>
      <c r="B125">
        <v>4.7445437500000001</v>
      </c>
      <c r="E125">
        <v>0.50622366175599898</v>
      </c>
      <c r="F125">
        <v>5.9894649999999992</v>
      </c>
      <c r="I125">
        <v>0.48605393837047939</v>
      </c>
      <c r="J125">
        <v>7.4594135135135131</v>
      </c>
      <c r="M125">
        <v>0.7218908462420971</v>
      </c>
      <c r="N125">
        <v>3.2823115384615389</v>
      </c>
      <c r="Q125">
        <v>0.48221294044660895</v>
      </c>
      <c r="R125">
        <v>3.409285185185186</v>
      </c>
      <c r="U125">
        <v>0.58373125037649842</v>
      </c>
      <c r="V125">
        <v>5.0354517241379328</v>
      </c>
      <c r="Y125">
        <v>0.47470712916363211</v>
      </c>
      <c r="Z125">
        <v>5.1847599999999998</v>
      </c>
      <c r="AC125">
        <v>0.66666360896944898</v>
      </c>
      <c r="AD125">
        <v>6.1808214285714289</v>
      </c>
      <c r="AG125">
        <v>0.4879991136567367</v>
      </c>
      <c r="AH125">
        <v>3.4995799999999999</v>
      </c>
      <c r="AK125">
        <v>0.49193488340609876</v>
      </c>
      <c r="AL125">
        <v>3.4129413793103445</v>
      </c>
    </row>
    <row r="126" spans="1:39" x14ac:dyDescent="0.2">
      <c r="A126">
        <v>0.47860009863060232</v>
      </c>
      <c r="B126">
        <v>4.5960374999999996</v>
      </c>
      <c r="E126">
        <v>0.51037509142200399</v>
      </c>
      <c r="F126">
        <v>5.55816</v>
      </c>
      <c r="I126">
        <v>0.49003996054105575</v>
      </c>
      <c r="J126">
        <v>7.5378027027027015</v>
      </c>
      <c r="M126">
        <v>0.72781091537579035</v>
      </c>
      <c r="N126">
        <v>3.3638384615384611</v>
      </c>
      <c r="Q126">
        <v>0.48616746343227379</v>
      </c>
      <c r="R126">
        <v>3.3872407407407406</v>
      </c>
      <c r="U126">
        <v>0.58851830284532436</v>
      </c>
      <c r="V126">
        <v>4.9311068965517233</v>
      </c>
      <c r="Y126">
        <v>0.47860009863060232</v>
      </c>
      <c r="Z126">
        <v>5.3789160000000003</v>
      </c>
      <c r="AC126">
        <v>0.67213077159460444</v>
      </c>
      <c r="AD126">
        <v>6.2977071428571438</v>
      </c>
      <c r="AG126">
        <v>0.49200108778491408</v>
      </c>
      <c r="AH126">
        <v>3.2158500000000005</v>
      </c>
      <c r="AK126">
        <v>0.49596913392222564</v>
      </c>
      <c r="AL126">
        <v>3.3971137931034487</v>
      </c>
    </row>
    <row r="127" spans="1:39" x14ac:dyDescent="0.2">
      <c r="A127">
        <v>0.48248980218359011</v>
      </c>
      <c r="B127">
        <v>4.4328843750000013</v>
      </c>
      <c r="E127">
        <v>0.51452303834500046</v>
      </c>
      <c r="F127">
        <v>5.392525</v>
      </c>
      <c r="I127">
        <v>0.49402263873330104</v>
      </c>
      <c r="J127">
        <v>7.2830378378378393</v>
      </c>
      <c r="M127">
        <v>0.73372601800853254</v>
      </c>
      <c r="N127">
        <v>3.6228384615384615</v>
      </c>
      <c r="Q127">
        <v>0.49011866886509836</v>
      </c>
      <c r="R127">
        <v>3.2503925925925929</v>
      </c>
      <c r="U127">
        <v>0.59330133933053553</v>
      </c>
      <c r="V127">
        <v>4.9314068965517244</v>
      </c>
      <c r="Y127">
        <v>0.48248980218359011</v>
      </c>
      <c r="Z127">
        <v>5.5757319999999995</v>
      </c>
      <c r="AC127">
        <v>0.67759334767393331</v>
      </c>
      <c r="AD127">
        <v>6.6336714285714278</v>
      </c>
      <c r="AG127">
        <v>0.49599970455224557</v>
      </c>
      <c r="AH127">
        <v>3.4813433333333332</v>
      </c>
      <c r="AK127">
        <v>0.5</v>
      </c>
      <c r="AL127">
        <v>3.3534034482758623</v>
      </c>
      <c r="AM127">
        <f>AVERAGE(AL116:AL127)</f>
        <v>3.084151436781609</v>
      </c>
    </row>
    <row r="128" spans="1:39" x14ac:dyDescent="0.2">
      <c r="A128">
        <v>0.48638277165056026</v>
      </c>
      <c r="B128">
        <v>4.5402218750000003</v>
      </c>
      <c r="E128">
        <v>0.51867446801100547</v>
      </c>
      <c r="F128">
        <v>5.1495499999999996</v>
      </c>
      <c r="I128">
        <v>0.49800866090387735</v>
      </c>
      <c r="J128">
        <v>7.0481675675675675</v>
      </c>
      <c r="M128">
        <v>0.73964608714222568</v>
      </c>
      <c r="N128">
        <v>3.7535423076923067</v>
      </c>
      <c r="Q128">
        <v>0.49407319185076315</v>
      </c>
      <c r="R128">
        <v>3.2927370370370368</v>
      </c>
      <c r="U128">
        <v>0.59808839179936146</v>
      </c>
      <c r="V128">
        <v>4.9926655172413792</v>
      </c>
      <c r="Y128">
        <v>0.48638277165056026</v>
      </c>
      <c r="Z128">
        <v>5.6229120000000004</v>
      </c>
      <c r="AC128">
        <v>0.68306051029908865</v>
      </c>
      <c r="AD128">
        <v>6.7194214285714278</v>
      </c>
      <c r="AG128">
        <v>0.50000167868042289</v>
      </c>
      <c r="AH128">
        <v>3.2782700000000005</v>
      </c>
      <c r="AI128">
        <f>AVERAGE(AH117:AH128)</f>
        <v>3.451923888888889</v>
      </c>
      <c r="AK128">
        <v>0.50403425051612682</v>
      </c>
      <c r="AL128">
        <v>3.5211000000000001</v>
      </c>
    </row>
    <row r="129" spans="1:39" x14ac:dyDescent="0.2">
      <c r="A129">
        <v>0.49027247520354805</v>
      </c>
      <c r="B129">
        <v>4.4556375000000008</v>
      </c>
      <c r="E129">
        <v>0.52282241493400194</v>
      </c>
      <c r="F129">
        <v>5.1392850000000001</v>
      </c>
      <c r="I129">
        <v>0.5019913390961227</v>
      </c>
      <c r="J129">
        <v>6.8934486486486479</v>
      </c>
      <c r="K129">
        <f>AVERAGE(J117:J129)</f>
        <v>7.4358916839916827</v>
      </c>
      <c r="M129">
        <v>0.74556118977496788</v>
      </c>
      <c r="N129">
        <v>3.6963692307692306</v>
      </c>
      <c r="Q129">
        <v>0.49802439728358766</v>
      </c>
      <c r="R129">
        <v>3.1214296296296293</v>
      </c>
      <c r="U129">
        <v>0.60287142828457252</v>
      </c>
      <c r="V129">
        <v>5.0289620689655177</v>
      </c>
      <c r="W129">
        <f>AVERAGE(V119:V129)</f>
        <v>4.7150978056426327</v>
      </c>
      <c r="Y129">
        <v>0.49027247520354805</v>
      </c>
      <c r="Z129">
        <v>5.8051200000000005</v>
      </c>
      <c r="AC129">
        <v>0.68852308637841753</v>
      </c>
      <c r="AD129">
        <v>6.8227071428571433</v>
      </c>
      <c r="AG129">
        <v>0.50400029544775438</v>
      </c>
      <c r="AH129">
        <v>3.1719066666666662</v>
      </c>
      <c r="AK129">
        <v>0.50806511659390119</v>
      </c>
      <c r="AL129">
        <v>3.5702482758620691</v>
      </c>
    </row>
    <row r="130" spans="1:39" x14ac:dyDescent="0.2">
      <c r="A130">
        <v>0.49416217875653595</v>
      </c>
      <c r="B130">
        <v>4.4054375000000006</v>
      </c>
      <c r="E130">
        <v>0.52697036185699853</v>
      </c>
      <c r="F130">
        <v>4.9068249999999995</v>
      </c>
      <c r="I130">
        <v>0.50597401728836799</v>
      </c>
      <c r="J130">
        <v>6.5000459459459448</v>
      </c>
      <c r="M130">
        <v>0.75147629240771008</v>
      </c>
      <c r="N130">
        <v>4.02285</v>
      </c>
      <c r="O130">
        <f>AVERAGE(N123:N130)</f>
        <v>3.4583384615384611</v>
      </c>
      <c r="Q130">
        <v>0.50197560271641228</v>
      </c>
      <c r="R130">
        <v>3.2021703703703706</v>
      </c>
      <c r="S130">
        <f>AVERAGE(R118:R130)</f>
        <v>3.3337321937321933</v>
      </c>
      <c r="U130">
        <v>0.60765446476978369</v>
      </c>
      <c r="V130">
        <v>4.8001034482758609</v>
      </c>
      <c r="Y130">
        <v>0.49416217875653595</v>
      </c>
      <c r="Z130">
        <v>6.2172279999999986</v>
      </c>
      <c r="AC130">
        <v>0.6939856624577464</v>
      </c>
      <c r="AD130">
        <v>6.939996428571428</v>
      </c>
      <c r="AG130">
        <v>0.50799891221508597</v>
      </c>
      <c r="AH130">
        <v>3.1864633333333336</v>
      </c>
      <c r="AK130">
        <v>0.51209598267167566</v>
      </c>
      <c r="AL130">
        <v>3.6952896551724139</v>
      </c>
    </row>
    <row r="131" spans="1:39" x14ac:dyDescent="0.2">
      <c r="A131">
        <v>0.49805514822350611</v>
      </c>
      <c r="B131">
        <v>4.3350562500000001</v>
      </c>
      <c r="E131">
        <v>0.53112179152300354</v>
      </c>
      <c r="F131">
        <v>5.0323600000000006</v>
      </c>
      <c r="I131">
        <v>0.5099600394589443</v>
      </c>
      <c r="J131">
        <v>6.5828216216216209</v>
      </c>
      <c r="M131">
        <v>0.75739636154140333</v>
      </c>
      <c r="N131">
        <v>4.4611115384615374</v>
      </c>
      <c r="Q131">
        <v>0.50593012570207707</v>
      </c>
      <c r="R131">
        <v>3.1433555555555559</v>
      </c>
      <c r="U131">
        <v>0.61244151723860962</v>
      </c>
      <c r="V131">
        <v>4.7791655172413794</v>
      </c>
      <c r="Y131">
        <v>0.49805514822350611</v>
      </c>
      <c r="Z131">
        <v>6.6066280000000015</v>
      </c>
      <c r="AC131">
        <v>0.69945282508290174</v>
      </c>
      <c r="AD131">
        <v>6.6836714285714285</v>
      </c>
      <c r="AG131">
        <v>0.51200088634326324</v>
      </c>
      <c r="AH131">
        <v>3.1939833333333327</v>
      </c>
      <c r="AK131">
        <v>0.51613023318780249</v>
      </c>
      <c r="AL131">
        <v>3.4459551724137931</v>
      </c>
    </row>
    <row r="132" spans="1:39" x14ac:dyDescent="0.2">
      <c r="A132">
        <v>0.50194485177649395</v>
      </c>
      <c r="B132">
        <v>4.4651249999999987</v>
      </c>
      <c r="C132">
        <f>AVERAGE(B120:B132)</f>
        <v>4.602441586538462</v>
      </c>
      <c r="E132">
        <v>0.53526973844600001</v>
      </c>
      <c r="F132">
        <v>4.9021149999999993</v>
      </c>
      <c r="I132">
        <v>0.5139427176511896</v>
      </c>
      <c r="J132">
        <v>6.3780135135135128</v>
      </c>
      <c r="M132">
        <v>0.76331146417414542</v>
      </c>
      <c r="N132">
        <v>4.5890269230769229</v>
      </c>
      <c r="Q132">
        <v>0.50988133113490164</v>
      </c>
      <c r="R132">
        <v>3.3103074074074073</v>
      </c>
      <c r="U132">
        <v>0.61722455372382079</v>
      </c>
      <c r="V132">
        <v>4.6498655172413796</v>
      </c>
      <c r="Y132">
        <v>0.50194485177649395</v>
      </c>
      <c r="Z132">
        <v>6.6979479999999993</v>
      </c>
      <c r="AA132">
        <f>AVERAGE(Z120:Z132)</f>
        <v>5.6712886153846158</v>
      </c>
      <c r="AC132">
        <v>0.70491540116223061</v>
      </c>
      <c r="AD132">
        <v>7.0491142857142846</v>
      </c>
      <c r="AE132">
        <f>AVERAGE(AD123:AD132)</f>
        <v>6.5287635714285717</v>
      </c>
      <c r="AG132">
        <v>0.51599950311059484</v>
      </c>
      <c r="AH132">
        <v>3.06969</v>
      </c>
      <c r="AK132">
        <v>0.52016109926557685</v>
      </c>
      <c r="AL132">
        <v>3.3330965517241382</v>
      </c>
    </row>
    <row r="133" spans="1:39" x14ac:dyDescent="0.2">
      <c r="A133">
        <v>0.5058378212434641</v>
      </c>
      <c r="B133">
        <v>4.5654343749999997</v>
      </c>
      <c r="E133">
        <v>0.53942116811200502</v>
      </c>
      <c r="F133">
        <v>5.0188550000000003</v>
      </c>
      <c r="I133">
        <v>0.51792873982176602</v>
      </c>
      <c r="J133">
        <v>6.4180918918918932</v>
      </c>
      <c r="M133">
        <v>0.76923153330783867</v>
      </c>
      <c r="N133">
        <v>4.7201423076923072</v>
      </c>
      <c r="Q133">
        <v>0.51383585412056654</v>
      </c>
      <c r="R133">
        <v>3.2800407407407399</v>
      </c>
      <c r="U133">
        <v>0.62201160619264673</v>
      </c>
      <c r="V133">
        <v>4.5338689655172413</v>
      </c>
      <c r="Y133">
        <v>0.5058378212434641</v>
      </c>
      <c r="Z133">
        <v>6.6086159999999996</v>
      </c>
      <c r="AC133">
        <v>0.71038256378738607</v>
      </c>
      <c r="AD133">
        <v>6.7646285714285739</v>
      </c>
      <c r="AG133">
        <v>0.52000147723877221</v>
      </c>
      <c r="AH133">
        <v>3.2821466666666668</v>
      </c>
      <c r="AK133">
        <v>0.52419534978170368</v>
      </c>
      <c r="AL133">
        <v>3.3092517241379311</v>
      </c>
    </row>
    <row r="134" spans="1:39" x14ac:dyDescent="0.2">
      <c r="A134">
        <v>0.50972752479645189</v>
      </c>
      <c r="B134">
        <v>4.5098312499999995</v>
      </c>
      <c r="E134">
        <v>0.54356911503500149</v>
      </c>
      <c r="F134">
        <v>4.9290000000000003</v>
      </c>
      <c r="I134">
        <v>0.52191141801401131</v>
      </c>
      <c r="J134">
        <v>6.4168918918918916</v>
      </c>
      <c r="M134">
        <v>0.77514663594058086</v>
      </c>
      <c r="N134">
        <v>5.1999884615384619</v>
      </c>
      <c r="Q134">
        <v>0.51778705955339099</v>
      </c>
      <c r="R134">
        <v>3.2635814814814812</v>
      </c>
      <c r="U134">
        <v>0.62679464267785789</v>
      </c>
      <c r="V134">
        <v>4.4463862068965518</v>
      </c>
      <c r="Y134">
        <v>0.50972752479645189</v>
      </c>
      <c r="Z134">
        <v>6.8652440000000006</v>
      </c>
      <c r="AC134">
        <v>0.71584513986671494</v>
      </c>
      <c r="AD134">
        <v>6.906053571428572</v>
      </c>
      <c r="AG134">
        <v>0.5240000940061037</v>
      </c>
      <c r="AH134">
        <v>3.1383033333333334</v>
      </c>
      <c r="AK134">
        <v>0.52822621585947815</v>
      </c>
      <c r="AL134">
        <v>3.2503827586206899</v>
      </c>
    </row>
    <row r="135" spans="1:39" x14ac:dyDescent="0.2">
      <c r="A135">
        <v>0.51361722834943968</v>
      </c>
      <c r="B135">
        <v>4.5024968750000003</v>
      </c>
      <c r="E135">
        <v>0.54771706195799807</v>
      </c>
      <c r="F135">
        <v>4.9351300000000009</v>
      </c>
      <c r="I135">
        <v>0.5258940962062566</v>
      </c>
      <c r="J135">
        <v>6.3044702702702686</v>
      </c>
      <c r="M135">
        <v>0.78106173857332295</v>
      </c>
      <c r="N135">
        <v>5.2419846153846157</v>
      </c>
      <c r="Q135">
        <v>0.52173826498621556</v>
      </c>
      <c r="R135">
        <v>3.3995111111111105</v>
      </c>
      <c r="U135">
        <v>0.63157767916306895</v>
      </c>
      <c r="V135">
        <v>4.3134517241379315</v>
      </c>
      <c r="Y135">
        <v>0.51361722834943968</v>
      </c>
      <c r="Z135">
        <v>6.7635559999999986</v>
      </c>
      <c r="AC135">
        <v>0.72130771594604381</v>
      </c>
      <c r="AD135">
        <v>6.9166250000000016</v>
      </c>
      <c r="AG135">
        <v>0.52799871077343519</v>
      </c>
      <c r="AH135">
        <v>3.2168866666666664</v>
      </c>
      <c r="AK135">
        <v>0.53225708193725252</v>
      </c>
      <c r="AL135">
        <v>3.3800413793103448</v>
      </c>
    </row>
    <row r="136" spans="1:39" x14ac:dyDescent="0.2">
      <c r="A136">
        <v>0.51751019781640994</v>
      </c>
      <c r="B136">
        <v>4.5715187499999992</v>
      </c>
      <c r="E136">
        <v>0.55186849162400309</v>
      </c>
      <c r="F136">
        <v>5.1939449999999994</v>
      </c>
      <c r="G136">
        <f>AVERAGE(F125:F136)</f>
        <v>5.1789345833333345</v>
      </c>
      <c r="I136">
        <v>0.52988011837683291</v>
      </c>
      <c r="J136">
        <v>6.2351270270270289</v>
      </c>
      <c r="M136">
        <v>0.78698180770701631</v>
      </c>
      <c r="N136">
        <v>5.5010576923076924</v>
      </c>
      <c r="Q136">
        <v>0.52569278797188046</v>
      </c>
      <c r="R136">
        <v>3.4935407407407402</v>
      </c>
      <c r="U136">
        <v>0.63636473163189489</v>
      </c>
      <c r="V136">
        <v>4.2167896551724127</v>
      </c>
      <c r="Y136">
        <v>0.51751019781640994</v>
      </c>
      <c r="Z136">
        <v>6.5089399999999991</v>
      </c>
      <c r="AC136">
        <v>0.72677487857119927</v>
      </c>
      <c r="AD136">
        <v>6.7204071428571428</v>
      </c>
      <c r="AG136">
        <v>0.53200068490161256</v>
      </c>
      <c r="AH136">
        <v>3.2024533333333327</v>
      </c>
      <c r="AK136">
        <v>0.53629133245337934</v>
      </c>
      <c r="AL136">
        <v>3.4010655172413791</v>
      </c>
    </row>
    <row r="137" spans="1:39" x14ac:dyDescent="0.2">
      <c r="A137">
        <v>0.52139990136939773</v>
      </c>
      <c r="B137">
        <v>4.6824343750000024</v>
      </c>
      <c r="E137">
        <v>0.55601643854699956</v>
      </c>
      <c r="F137">
        <v>5.1700750000000015</v>
      </c>
      <c r="I137">
        <v>0.53386279656907831</v>
      </c>
      <c r="J137">
        <v>6.1864756756756787</v>
      </c>
      <c r="M137">
        <v>0.7928969103397584</v>
      </c>
      <c r="N137">
        <v>5.6783615384615382</v>
      </c>
      <c r="Q137">
        <v>0.52964399340470492</v>
      </c>
      <c r="R137">
        <v>3.4180814814814813</v>
      </c>
      <c r="U137">
        <v>0.64114776811710605</v>
      </c>
      <c r="V137">
        <v>4.0433172413793095</v>
      </c>
      <c r="Y137">
        <v>0.52139990136939773</v>
      </c>
      <c r="Z137">
        <v>6.4376079999999991</v>
      </c>
      <c r="AC137">
        <v>0.73223745465052814</v>
      </c>
      <c r="AD137">
        <v>6.7642642857142858</v>
      </c>
      <c r="AG137">
        <v>0.53599930166894405</v>
      </c>
      <c r="AH137">
        <v>3.1267899999999997</v>
      </c>
      <c r="AK137">
        <v>0.54032219853115371</v>
      </c>
      <c r="AL137">
        <v>3.3523793103448272</v>
      </c>
    </row>
    <row r="138" spans="1:39" x14ac:dyDescent="0.2">
      <c r="A138">
        <v>0.52529287083636789</v>
      </c>
      <c r="B138">
        <v>4.717671874999998</v>
      </c>
      <c r="E138">
        <v>0.56016786821300457</v>
      </c>
      <c r="F138">
        <v>5.1064099999999994</v>
      </c>
      <c r="I138">
        <v>0.53784881873965462</v>
      </c>
      <c r="J138">
        <v>6.3054540540540556</v>
      </c>
      <c r="M138">
        <v>0.79881697947345165</v>
      </c>
      <c r="N138">
        <v>5.8583999999999996</v>
      </c>
      <c r="Q138">
        <v>0.53359851639036981</v>
      </c>
      <c r="R138">
        <v>3.3578518518518514</v>
      </c>
      <c r="U138">
        <v>0.64593482058593199</v>
      </c>
      <c r="V138">
        <v>3.9364068965517238</v>
      </c>
      <c r="Y138">
        <v>0.52529287083636789</v>
      </c>
      <c r="Z138">
        <v>6.3273159999999997</v>
      </c>
      <c r="AC138">
        <v>0.73770461727568348</v>
      </c>
      <c r="AD138">
        <v>6.5652857142857162</v>
      </c>
      <c r="AG138">
        <v>0.54000127579712143</v>
      </c>
      <c r="AH138">
        <v>3.0822833333333333</v>
      </c>
      <c r="AK138">
        <v>0.54435644904728053</v>
      </c>
      <c r="AL138">
        <v>3.4179620689655166</v>
      </c>
    </row>
    <row r="139" spans="1:39" x14ac:dyDescent="0.2">
      <c r="A139">
        <v>0.52918257438935568</v>
      </c>
      <c r="B139">
        <v>4.7713906249999996</v>
      </c>
      <c r="E139">
        <v>0.56431581513600104</v>
      </c>
      <c r="F139">
        <v>5.1659300000000004</v>
      </c>
      <c r="I139">
        <v>0.54183149693189991</v>
      </c>
      <c r="J139">
        <v>6.3674324324324321</v>
      </c>
      <c r="M139">
        <v>0.80473208210619374</v>
      </c>
      <c r="N139">
        <v>5.9176884615384644</v>
      </c>
      <c r="O139">
        <f>AVERAGE(N131:N139)</f>
        <v>5.2408623931623923</v>
      </c>
      <c r="Q139">
        <v>0.53754972182319427</v>
      </c>
      <c r="R139">
        <v>3.1897962962962958</v>
      </c>
      <c r="U139">
        <v>0.65071785707114305</v>
      </c>
      <c r="V139">
        <v>3.7949068965517236</v>
      </c>
      <c r="W139">
        <f>AVERAGE(V130:V139)</f>
        <v>4.3514262068965515</v>
      </c>
      <c r="Y139">
        <v>0.52918257438935568</v>
      </c>
      <c r="Z139">
        <v>5.9131999999999998</v>
      </c>
      <c r="AC139">
        <v>0.74316719335501236</v>
      </c>
      <c r="AD139">
        <v>6.8559928571428577</v>
      </c>
      <c r="AG139">
        <v>0.54399989256445291</v>
      </c>
      <c r="AH139">
        <v>3.1753933333333331</v>
      </c>
      <c r="AK139">
        <v>0.5483873151250549</v>
      </c>
      <c r="AL139">
        <v>3.4345965517241375</v>
      </c>
    </row>
    <row r="140" spans="1:39" x14ac:dyDescent="0.2">
      <c r="A140">
        <v>0.53307554385632583</v>
      </c>
      <c r="B140">
        <v>4.5269687500000009</v>
      </c>
      <c r="E140">
        <v>0.56846724480200594</v>
      </c>
      <c r="F140">
        <v>5.4292800000000003</v>
      </c>
      <c r="I140">
        <v>0.54581751910247622</v>
      </c>
      <c r="J140">
        <v>6.3389270270270268</v>
      </c>
      <c r="M140">
        <v>0.81065215123988699</v>
      </c>
      <c r="N140">
        <v>6.0702307692307702</v>
      </c>
      <c r="Q140">
        <v>0.54150424480885906</v>
      </c>
      <c r="R140">
        <v>3.3066370370370359</v>
      </c>
      <c r="U140">
        <v>0.65550490953996898</v>
      </c>
      <c r="V140">
        <v>3.8799896551724138</v>
      </c>
      <c r="Y140">
        <v>0.53307554385632583</v>
      </c>
      <c r="Z140">
        <v>5.9220519999999999</v>
      </c>
      <c r="AC140">
        <v>0.7486343559801677</v>
      </c>
      <c r="AD140">
        <v>6.7772321428571436</v>
      </c>
      <c r="AG140">
        <v>0.54800186669263018</v>
      </c>
      <c r="AH140">
        <v>3.0027266666666668</v>
      </c>
      <c r="AK140">
        <v>0.55242156564118172</v>
      </c>
      <c r="AL140">
        <v>3.2766310344827585</v>
      </c>
      <c r="AM140">
        <f>AVERAGE(AL128:AL140)</f>
        <v>3.4144615384615387</v>
      </c>
    </row>
    <row r="141" spans="1:39" x14ac:dyDescent="0.2">
      <c r="A141">
        <v>0.53696524740931384</v>
      </c>
      <c r="B141">
        <v>4.4588968749999989</v>
      </c>
      <c r="E141">
        <v>0.57261519172500264</v>
      </c>
      <c r="F141">
        <v>5.3044450000000003</v>
      </c>
      <c r="I141">
        <v>0.54980019729472163</v>
      </c>
      <c r="J141">
        <v>5.9626621621621636</v>
      </c>
      <c r="M141">
        <v>0.8165672538726293</v>
      </c>
      <c r="N141">
        <v>6.3487230769230774</v>
      </c>
      <c r="Q141">
        <v>0.54545545024168374</v>
      </c>
      <c r="R141">
        <v>3.1180814814814819</v>
      </c>
      <c r="U141">
        <v>0.66028794602518026</v>
      </c>
      <c r="V141">
        <v>3.724344827586207</v>
      </c>
      <c r="Y141">
        <v>0.53696524740931384</v>
      </c>
      <c r="Z141">
        <v>6.0694079999999992</v>
      </c>
      <c r="AC141">
        <v>0.75409693205949668</v>
      </c>
      <c r="AD141">
        <v>6.8846964285714263</v>
      </c>
      <c r="AE141">
        <f>AVERAGE(AD133:AD141)</f>
        <v>6.7950206349206352</v>
      </c>
      <c r="AG141">
        <v>0.55200048345996189</v>
      </c>
      <c r="AH141">
        <v>3.0168466666666665</v>
      </c>
      <c r="AI141">
        <f>AVERAGE(AH129:AH141)</f>
        <v>3.1435287179487181</v>
      </c>
      <c r="AK141">
        <v>0.55645243171895631</v>
      </c>
      <c r="AL141">
        <v>3.2372758620689654</v>
      </c>
    </row>
    <row r="142" spans="1:39" x14ac:dyDescent="0.2">
      <c r="A142">
        <v>0.54085495096230163</v>
      </c>
      <c r="B142">
        <v>4.5478656250000009</v>
      </c>
      <c r="E142">
        <v>0.57676313864799922</v>
      </c>
      <c r="F142">
        <v>5.0731299999999999</v>
      </c>
      <c r="I142">
        <v>0.55378287548696692</v>
      </c>
      <c r="J142">
        <v>5.7356459459459446</v>
      </c>
      <c r="K142">
        <f>AVERAGE(J130:J142)</f>
        <v>6.2870814968814965</v>
      </c>
      <c r="M142">
        <v>0.82248235650537138</v>
      </c>
      <c r="N142">
        <v>6.4628384615384631</v>
      </c>
      <c r="Q142">
        <v>0.5494066556745083</v>
      </c>
      <c r="R142">
        <v>3.1418259259259265</v>
      </c>
      <c r="U142">
        <v>0.66507098251039132</v>
      </c>
      <c r="V142">
        <v>3.5664724137931039</v>
      </c>
      <c r="Y142">
        <v>0.54085495096230163</v>
      </c>
      <c r="Z142">
        <v>6.4554920000000005</v>
      </c>
      <c r="AC142">
        <v>0.75955950813882556</v>
      </c>
      <c r="AD142">
        <v>6.9121607142857169</v>
      </c>
      <c r="AG142">
        <v>0.55599910022729337</v>
      </c>
      <c r="AH142">
        <v>3.0730100000000005</v>
      </c>
      <c r="AK142">
        <v>0.56048329779673067</v>
      </c>
      <c r="AL142">
        <v>3.2674517241379313</v>
      </c>
    </row>
    <row r="143" spans="1:39" x14ac:dyDescent="0.2">
      <c r="A143">
        <v>0.54474792042927178</v>
      </c>
      <c r="B143">
        <v>4.406575000000001</v>
      </c>
      <c r="E143">
        <v>0.58091456831400412</v>
      </c>
      <c r="F143">
        <v>5.2812999999999999</v>
      </c>
      <c r="I143">
        <v>0.55776889765754323</v>
      </c>
      <c r="J143">
        <v>5.5146054054054057</v>
      </c>
      <c r="M143">
        <v>0.82840242563906463</v>
      </c>
      <c r="N143">
        <v>6.4507384615384629</v>
      </c>
      <c r="Q143">
        <v>0.55336117866017309</v>
      </c>
      <c r="R143">
        <v>3.0412074074074074</v>
      </c>
      <c r="S143">
        <f>AVERAGE(R131:R143)</f>
        <v>3.2664475783475782</v>
      </c>
      <c r="U143">
        <v>0.66985803497921725</v>
      </c>
      <c r="V143">
        <v>3.4991448275862065</v>
      </c>
      <c r="Y143">
        <v>0.54474792042927178</v>
      </c>
      <c r="Z143">
        <v>6.5907000000000018</v>
      </c>
      <c r="AC143">
        <v>0.7650266707639809</v>
      </c>
      <c r="AD143">
        <v>6.6124249999999991</v>
      </c>
      <c r="AG143">
        <v>0.56000107435547064</v>
      </c>
      <c r="AH143">
        <v>2.9411566666666662</v>
      </c>
      <c r="AK143">
        <v>0.5645175483128575</v>
      </c>
      <c r="AL143">
        <v>3.1438206896551728</v>
      </c>
    </row>
    <row r="144" spans="1:39" x14ac:dyDescent="0.2">
      <c r="A144">
        <v>0.54863762398225957</v>
      </c>
      <c r="B144">
        <v>4.2058250000000008</v>
      </c>
      <c r="E144">
        <v>0.58506251523700059</v>
      </c>
      <c r="F144">
        <v>5.3590999999999998</v>
      </c>
      <c r="I144">
        <v>0.56175157584978852</v>
      </c>
      <c r="J144">
        <v>5.3386486486486504</v>
      </c>
      <c r="M144">
        <v>0.83431752827180672</v>
      </c>
      <c r="N144">
        <v>6.4961461538461558</v>
      </c>
      <c r="Q144">
        <v>0.55731238409299766</v>
      </c>
      <c r="R144">
        <v>2.9521592592592585</v>
      </c>
      <c r="U144">
        <v>0.67464107146442842</v>
      </c>
      <c r="V144">
        <v>3.3759034482758628</v>
      </c>
      <c r="Y144">
        <v>0.54863762398225957</v>
      </c>
      <c r="Z144">
        <v>6.3654239999999991</v>
      </c>
      <c r="AC144">
        <v>0.77048924684330977</v>
      </c>
      <c r="AD144">
        <v>6.7309642857142844</v>
      </c>
      <c r="AG144">
        <v>0.56399969112280224</v>
      </c>
      <c r="AH144">
        <v>2.8902033333333335</v>
      </c>
      <c r="AK144">
        <v>0.56854841439063186</v>
      </c>
      <c r="AL144">
        <v>2.9458413793103442</v>
      </c>
    </row>
    <row r="145" spans="1:39" x14ac:dyDescent="0.2">
      <c r="A145">
        <v>0.55253059344922972</v>
      </c>
      <c r="B145">
        <v>4.2795687500000001</v>
      </c>
      <c r="C145">
        <f>AVERAGE(B133:B145)</f>
        <v>4.5189598557692321</v>
      </c>
      <c r="E145">
        <v>0.5892139449030056</v>
      </c>
      <c r="F145">
        <v>5.1893149999999997</v>
      </c>
      <c r="I145">
        <v>0.56573759802036483</v>
      </c>
      <c r="J145">
        <v>4.9622729729729738</v>
      </c>
      <c r="M145">
        <v>0.84023759740549997</v>
      </c>
      <c r="N145">
        <v>6.5122807692307703</v>
      </c>
      <c r="Q145">
        <v>0.56126690707866245</v>
      </c>
      <c r="R145">
        <v>3.1527666666666674</v>
      </c>
      <c r="U145">
        <v>0.67942812393325425</v>
      </c>
      <c r="V145">
        <v>3.2540999999999998</v>
      </c>
      <c r="Y145">
        <v>0.55253059344922972</v>
      </c>
      <c r="Z145">
        <v>6.4627080000000001</v>
      </c>
      <c r="AA145">
        <f>AVERAGE(Z133:Z145)</f>
        <v>6.4069433846153867</v>
      </c>
      <c r="AC145">
        <v>0.77595640946846511</v>
      </c>
      <c r="AD145">
        <v>6.9724571428571425</v>
      </c>
      <c r="AG145">
        <v>0.5680016652509795</v>
      </c>
      <c r="AH145">
        <v>2.9381333333333339</v>
      </c>
      <c r="AK145">
        <v>0.57258266490675869</v>
      </c>
      <c r="AL145">
        <v>2.754148275862069</v>
      </c>
    </row>
    <row r="146" spans="1:39" x14ac:dyDescent="0.2">
      <c r="A146">
        <v>0.55642029700221751</v>
      </c>
      <c r="B146">
        <v>4.2583374999999997</v>
      </c>
      <c r="E146">
        <v>0.59336189182600207</v>
      </c>
      <c r="F146">
        <v>5.3721399999999999</v>
      </c>
      <c r="I146">
        <v>0.56972027621261012</v>
      </c>
      <c r="J146">
        <v>5.0732027027027033</v>
      </c>
      <c r="M146">
        <v>0.84615270003824206</v>
      </c>
      <c r="N146">
        <v>6.4162499999999998</v>
      </c>
      <c r="Q146">
        <v>0.5652181125114869</v>
      </c>
      <c r="R146">
        <v>3.0274074074074071</v>
      </c>
      <c r="U146">
        <v>0.68421116041846541</v>
      </c>
      <c r="V146">
        <v>3.1984034482758621</v>
      </c>
      <c r="Y146">
        <v>0.55642029700221751</v>
      </c>
      <c r="Z146">
        <v>6.6563279999999994</v>
      </c>
      <c r="AC146">
        <v>0.78141898554779399</v>
      </c>
      <c r="AD146">
        <v>6.8997035714285717</v>
      </c>
      <c r="AG146">
        <v>0.57200028201831099</v>
      </c>
      <c r="AH146">
        <v>2.8663933333333329</v>
      </c>
      <c r="AK146">
        <v>0.57661353098453305</v>
      </c>
      <c r="AL146">
        <v>2.5839827586206892</v>
      </c>
    </row>
    <row r="147" spans="1:39" x14ac:dyDescent="0.2">
      <c r="A147">
        <v>0.56031000055520541</v>
      </c>
      <c r="B147">
        <v>4.0495562499999993</v>
      </c>
      <c r="E147">
        <v>0.59750983874899877</v>
      </c>
      <c r="F147">
        <v>5.1865799999999993</v>
      </c>
      <c r="I147">
        <v>0.57370295440485553</v>
      </c>
      <c r="J147">
        <v>4.8464459459459457</v>
      </c>
      <c r="M147">
        <v>0.85206780267098436</v>
      </c>
      <c r="N147">
        <v>6.4802038461538451</v>
      </c>
      <c r="O147">
        <f>AVERAGE(N140:N147)</f>
        <v>6.404676442307693</v>
      </c>
      <c r="Q147">
        <v>0.56916931794431158</v>
      </c>
      <c r="R147">
        <v>2.9046851851851851</v>
      </c>
      <c r="U147">
        <v>0.68899419690367669</v>
      </c>
      <c r="V147">
        <v>3.0765206896551729</v>
      </c>
      <c r="Y147">
        <v>0.56031000055520541</v>
      </c>
      <c r="Z147">
        <v>6.6632160000000002</v>
      </c>
      <c r="AC147">
        <v>0.78688156162712308</v>
      </c>
      <c r="AD147">
        <v>7.1771714285714285</v>
      </c>
      <c r="AG147">
        <v>0.5759988987856427</v>
      </c>
      <c r="AH147">
        <v>2.8713499999999992</v>
      </c>
      <c r="AK147">
        <v>0.58064439706230753</v>
      </c>
      <c r="AL147">
        <v>2.6381862068965525</v>
      </c>
    </row>
    <row r="148" spans="1:39" x14ac:dyDescent="0.2">
      <c r="A148">
        <v>0.56420297002217557</v>
      </c>
      <c r="B148">
        <v>4.0051125000000001</v>
      </c>
      <c r="E148">
        <v>0.60166126841500367</v>
      </c>
      <c r="F148">
        <v>5.2388649999999997</v>
      </c>
      <c r="G148">
        <f>AVERAGE(F137:F148)</f>
        <v>5.2397141666666665</v>
      </c>
      <c r="I148">
        <v>0.57768897657543183</v>
      </c>
      <c r="J148">
        <v>4.6519459459459451</v>
      </c>
      <c r="M148">
        <v>0.85798787180467762</v>
      </c>
      <c r="N148">
        <v>6.6517461538461555</v>
      </c>
      <c r="Q148">
        <v>0.57312384092997637</v>
      </c>
      <c r="R148">
        <v>2.9555555555555566</v>
      </c>
      <c r="U148">
        <v>0.69378124937250252</v>
      </c>
      <c r="V148">
        <v>3.0108551724137937</v>
      </c>
      <c r="Y148">
        <v>0.56420297002217557</v>
      </c>
      <c r="Z148">
        <v>6.6448239999999998</v>
      </c>
      <c r="AC148">
        <v>0.79234872425227842</v>
      </c>
      <c r="AD148">
        <v>7.4081000000000001</v>
      </c>
      <c r="AG148">
        <v>0.58000087291381996</v>
      </c>
      <c r="AH148">
        <v>2.9637533333333326</v>
      </c>
      <c r="AK148">
        <v>0.58467864757843435</v>
      </c>
      <c r="AL148">
        <v>2.5988724137931034</v>
      </c>
    </row>
    <row r="149" spans="1:39" x14ac:dyDescent="0.2">
      <c r="A149">
        <v>0.56809267357516346</v>
      </c>
      <c r="B149">
        <v>3.8685812500000001</v>
      </c>
      <c r="E149">
        <v>0.60580921533800025</v>
      </c>
      <c r="F149">
        <v>5.1045649999999991</v>
      </c>
      <c r="I149">
        <v>0.58167165476767713</v>
      </c>
      <c r="J149">
        <v>4.7125243243243249</v>
      </c>
      <c r="M149">
        <v>0.8639029744374197</v>
      </c>
      <c r="N149">
        <v>6.8527730769230759</v>
      </c>
      <c r="Q149">
        <v>0.57707504636280094</v>
      </c>
      <c r="R149">
        <v>2.8869259259259263</v>
      </c>
      <c r="U149">
        <v>0.69856428585771368</v>
      </c>
      <c r="V149">
        <v>3.1484172413793101</v>
      </c>
      <c r="Y149">
        <v>0.56809267357516346</v>
      </c>
      <c r="Z149">
        <v>6.7740680000000006</v>
      </c>
      <c r="AC149">
        <v>0.7978113003316073</v>
      </c>
      <c r="AD149">
        <v>7.5001392857142877</v>
      </c>
      <c r="AG149">
        <v>0.58399948968115145</v>
      </c>
      <c r="AH149">
        <v>3.0176666666666661</v>
      </c>
      <c r="AK149">
        <v>0.58870951365620872</v>
      </c>
      <c r="AL149">
        <v>2.6233068965517239</v>
      </c>
    </row>
    <row r="150" spans="1:39" x14ac:dyDescent="0.2">
      <c r="A150">
        <v>0.57198564304213362</v>
      </c>
      <c r="B150">
        <v>4.0480843749999993</v>
      </c>
      <c r="E150">
        <v>0.60996064500400515</v>
      </c>
      <c r="F150">
        <v>4.9540950000000006</v>
      </c>
      <c r="I150">
        <v>0.58565767693825344</v>
      </c>
      <c r="J150">
        <v>4.7698567567567567</v>
      </c>
      <c r="M150">
        <v>0.86982304357111295</v>
      </c>
      <c r="N150">
        <v>7.1524307692307678</v>
      </c>
      <c r="Q150">
        <v>0.58102956934846572</v>
      </c>
      <c r="R150">
        <v>2.8603370370370373</v>
      </c>
      <c r="U150">
        <v>0.70335133832653962</v>
      </c>
      <c r="V150">
        <v>3.1175448275862072</v>
      </c>
      <c r="W150">
        <f>AVERAGE(V140:V150)</f>
        <v>3.3501542319749222</v>
      </c>
      <c r="Y150">
        <v>0.57198564304213362</v>
      </c>
      <c r="Z150">
        <v>6.5341200000000006</v>
      </c>
      <c r="AC150">
        <v>0.80327846295676264</v>
      </c>
      <c r="AD150">
        <v>7.3614535714285703</v>
      </c>
      <c r="AE150">
        <f>AVERAGE(AD142:AD150)</f>
        <v>7.0638416666666659</v>
      </c>
      <c r="AG150">
        <v>0.58800146380932872</v>
      </c>
      <c r="AH150">
        <v>2.9074266666666664</v>
      </c>
      <c r="AK150">
        <v>0.59274376417233554</v>
      </c>
      <c r="AL150">
        <v>2.616668965517241</v>
      </c>
    </row>
    <row r="151" spans="1:39" x14ac:dyDescent="0.2">
      <c r="A151">
        <v>0.57587534659512141</v>
      </c>
      <c r="B151">
        <v>3.8729968749999997</v>
      </c>
      <c r="E151">
        <v>0.61410859192700162</v>
      </c>
      <c r="F151">
        <v>5.3872499999999999</v>
      </c>
      <c r="I151">
        <v>0.58964035513049873</v>
      </c>
      <c r="J151">
        <v>4.693156756756756</v>
      </c>
      <c r="M151">
        <v>0.87573814620385504</v>
      </c>
      <c r="N151">
        <v>7.3322923076923052</v>
      </c>
      <c r="Q151">
        <v>0.58498077478129029</v>
      </c>
      <c r="R151">
        <v>2.8787407407407408</v>
      </c>
      <c r="U151">
        <v>0.70813437481175068</v>
      </c>
      <c r="V151">
        <v>3.1846241379310349</v>
      </c>
      <c r="Y151">
        <v>0.57587534659512141</v>
      </c>
      <c r="Z151">
        <v>6.3973159999999982</v>
      </c>
      <c r="AC151">
        <v>0.80874103903609151</v>
      </c>
      <c r="AD151">
        <v>7.7602464285714285</v>
      </c>
      <c r="AG151">
        <v>0.59200008057666031</v>
      </c>
      <c r="AH151">
        <v>2.8572533333333334</v>
      </c>
      <c r="AK151">
        <v>0.59677463025010991</v>
      </c>
      <c r="AL151">
        <v>2.5648758620689653</v>
      </c>
    </row>
    <row r="152" spans="1:39" x14ac:dyDescent="0.2">
      <c r="A152">
        <v>0.57976831606209156</v>
      </c>
      <c r="B152">
        <v>3.9468624999999995</v>
      </c>
      <c r="E152">
        <v>0.61826002159300664</v>
      </c>
      <c r="F152">
        <v>5.1437249999999999</v>
      </c>
      <c r="I152">
        <v>0.59362637730107504</v>
      </c>
      <c r="J152">
        <v>4.9073864864864865</v>
      </c>
      <c r="M152">
        <v>0.88165821533754829</v>
      </c>
      <c r="N152">
        <v>7.5820769230769249</v>
      </c>
      <c r="Q152">
        <v>0.58893529776695508</v>
      </c>
      <c r="R152">
        <v>2.8044703703703706</v>
      </c>
      <c r="U152">
        <v>0.71292142728057661</v>
      </c>
      <c r="V152">
        <v>3.3035862068965516</v>
      </c>
      <c r="Y152">
        <v>0.57976831606209156</v>
      </c>
      <c r="Z152">
        <v>6.1199080000000006</v>
      </c>
      <c r="AC152">
        <v>0.81420820166124674</v>
      </c>
      <c r="AD152">
        <v>7.6510500000000006</v>
      </c>
      <c r="AG152">
        <v>0.59600205470483758</v>
      </c>
      <c r="AH152">
        <v>2.9332033333333332</v>
      </c>
      <c r="AK152">
        <v>0.60080888076623673</v>
      </c>
      <c r="AL152">
        <v>2.6001931034482757</v>
      </c>
      <c r="AM152">
        <f>AVERAGE(AL141:AL152)</f>
        <v>2.797885344827586</v>
      </c>
    </row>
    <row r="153" spans="1:39" x14ac:dyDescent="0.2">
      <c r="A153">
        <v>0.58365801961507946</v>
      </c>
      <c r="B153">
        <v>3.8590374999999999</v>
      </c>
      <c r="E153">
        <v>0.62240796851600322</v>
      </c>
      <c r="F153">
        <v>5.0745999999999993</v>
      </c>
      <c r="I153">
        <v>0.59760905549332044</v>
      </c>
      <c r="J153">
        <v>4.7801621621621608</v>
      </c>
      <c r="M153">
        <v>0.8875733179702906</v>
      </c>
      <c r="N153">
        <v>7.5091923076923086</v>
      </c>
      <c r="Q153">
        <v>0.59288650319977976</v>
      </c>
      <c r="R153">
        <v>2.89047037037037</v>
      </c>
      <c r="U153">
        <v>0.71770446376578789</v>
      </c>
      <c r="V153">
        <v>3.2147275862068962</v>
      </c>
      <c r="Y153">
        <v>0.58365801961507946</v>
      </c>
      <c r="Z153">
        <v>6.2951319999999988</v>
      </c>
      <c r="AC153">
        <v>0.81967077774057584</v>
      </c>
      <c r="AD153">
        <v>7.737278571428571</v>
      </c>
      <c r="AG153">
        <v>0.60000067147216918</v>
      </c>
      <c r="AH153">
        <v>2.8898433333333333</v>
      </c>
      <c r="AK153">
        <v>0.60483974684401132</v>
      </c>
      <c r="AL153">
        <v>2.6174827586206897</v>
      </c>
    </row>
    <row r="154" spans="1:39" x14ac:dyDescent="0.2">
      <c r="A154">
        <v>0.58754772316806725</v>
      </c>
      <c r="B154">
        <v>3.9014437500000003</v>
      </c>
      <c r="E154">
        <v>0.6265559154389998</v>
      </c>
      <c r="F154">
        <v>4.9287650000000003</v>
      </c>
      <c r="I154">
        <v>0.60159173368556573</v>
      </c>
      <c r="J154">
        <v>4.8486837837837822</v>
      </c>
      <c r="K154">
        <f>AVERAGE(J143:J154)</f>
        <v>4.9249076576576583</v>
      </c>
      <c r="M154">
        <v>0.89348842060303268</v>
      </c>
      <c r="N154">
        <v>7.3753115384615375</v>
      </c>
      <c r="Q154">
        <v>0.59683770863260421</v>
      </c>
      <c r="R154">
        <v>2.9911703703703711</v>
      </c>
      <c r="U154">
        <v>0.72248750025099895</v>
      </c>
      <c r="V154">
        <v>3.2975344827586208</v>
      </c>
      <c r="Y154">
        <v>0.58754772316806725</v>
      </c>
      <c r="Z154">
        <v>6.2628280000000007</v>
      </c>
      <c r="AC154">
        <v>0.82513335381990471</v>
      </c>
      <c r="AD154">
        <v>7.9919392857142864</v>
      </c>
      <c r="AG154">
        <v>0.60399928823950078</v>
      </c>
      <c r="AH154">
        <v>2.9910166666666664</v>
      </c>
      <c r="AI154">
        <f>AVERAGE(AH142:AH154)</f>
        <v>2.9338776923076919</v>
      </c>
      <c r="AK154">
        <v>0.60887061292178568</v>
      </c>
      <c r="AL154">
        <v>2.4325793103448281</v>
      </c>
    </row>
    <row r="155" spans="1:39" x14ac:dyDescent="0.2">
      <c r="A155">
        <v>0.5914406926350374</v>
      </c>
      <c r="B155">
        <v>3.9158750000000002</v>
      </c>
      <c r="E155">
        <v>0.6307073451050047</v>
      </c>
      <c r="F155">
        <v>5.0961349999999985</v>
      </c>
      <c r="I155">
        <v>0.60557775585614215</v>
      </c>
      <c r="J155">
        <v>4.7351702702702712</v>
      </c>
      <c r="M155">
        <v>0.89940848973672594</v>
      </c>
      <c r="N155">
        <v>7.1745346153846157</v>
      </c>
      <c r="Q155">
        <v>0.60079223161826911</v>
      </c>
      <c r="R155">
        <v>2.8672851851851853</v>
      </c>
      <c r="S155">
        <f>AVERAGE(R144:R155)</f>
        <v>2.9309978395061727</v>
      </c>
      <c r="U155">
        <v>0.72727455271982488</v>
      </c>
      <c r="V155">
        <v>3.4159310344827585</v>
      </c>
      <c r="Y155">
        <v>0.5914406926350374</v>
      </c>
      <c r="Z155">
        <v>6.1499839999999999</v>
      </c>
      <c r="AC155">
        <v>0.83060051644506006</v>
      </c>
      <c r="AD155">
        <v>7.9524035714285732</v>
      </c>
      <c r="AG155">
        <v>0.60800126236767804</v>
      </c>
      <c r="AH155">
        <v>2.7701666666666664</v>
      </c>
      <c r="AK155">
        <v>0.61290486343791251</v>
      </c>
      <c r="AL155">
        <v>2.5507068965517243</v>
      </c>
    </row>
    <row r="156" spans="1:39" x14ac:dyDescent="0.2">
      <c r="A156">
        <v>0.59533039618802519</v>
      </c>
      <c r="B156">
        <v>3.8708281250000005</v>
      </c>
      <c r="E156">
        <v>0.63485529202800128</v>
      </c>
      <c r="F156">
        <v>5.2082649999999999</v>
      </c>
      <c r="I156">
        <v>0.60956043404838745</v>
      </c>
      <c r="J156">
        <v>4.7825216216216209</v>
      </c>
      <c r="M156">
        <v>0.90532359236946802</v>
      </c>
      <c r="N156">
        <v>6.7150576923076901</v>
      </c>
      <c r="O156">
        <f>AVERAGE(N148:N156)</f>
        <v>7.1494905982905976</v>
      </c>
      <c r="Q156">
        <v>0.60474343705109357</v>
      </c>
      <c r="R156">
        <v>2.7183111111111113</v>
      </c>
      <c r="U156">
        <v>0.73205758920503605</v>
      </c>
      <c r="V156">
        <v>3.5065103448275865</v>
      </c>
      <c r="Y156">
        <v>0.59533039618802519</v>
      </c>
      <c r="Z156">
        <v>6.2873760000000001</v>
      </c>
      <c r="AC156">
        <v>0.83606309252438893</v>
      </c>
      <c r="AD156">
        <v>8.2744571428571412</v>
      </c>
      <c r="AG156">
        <v>0.61199987913500953</v>
      </c>
      <c r="AH156">
        <v>2.7660333333333336</v>
      </c>
      <c r="AK156">
        <v>0.61693572951568687</v>
      </c>
      <c r="AL156">
        <v>2.5948000000000002</v>
      </c>
    </row>
    <row r="157" spans="1:39" x14ac:dyDescent="0.2">
      <c r="A157">
        <v>0.59922336565499534</v>
      </c>
      <c r="B157">
        <v>3.7981906250000006</v>
      </c>
      <c r="E157">
        <v>0.63900672169400619</v>
      </c>
      <c r="F157">
        <v>5.5072750000000008</v>
      </c>
      <c r="I157">
        <v>0.61354645621896375</v>
      </c>
      <c r="J157">
        <v>4.7047189189189194</v>
      </c>
      <c r="M157">
        <v>0.91124366150316127</v>
      </c>
      <c r="N157">
        <v>6.3789807692307683</v>
      </c>
      <c r="Q157">
        <v>0.60869796003675847</v>
      </c>
      <c r="R157">
        <v>2.7034370370370371</v>
      </c>
      <c r="U157">
        <v>0.73684464167386188</v>
      </c>
      <c r="V157">
        <v>3.5571310344827585</v>
      </c>
      <c r="Y157">
        <v>0.59922336565499534</v>
      </c>
      <c r="Z157">
        <v>6.483308000000001</v>
      </c>
      <c r="AC157">
        <v>0.84153025514954427</v>
      </c>
      <c r="AD157">
        <v>8.46467142857143</v>
      </c>
      <c r="AG157">
        <v>0.6160018532631869</v>
      </c>
      <c r="AH157">
        <v>2.8163133333333334</v>
      </c>
      <c r="AK157">
        <v>0.6209699800318137</v>
      </c>
      <c r="AL157">
        <v>2.3816586206896546</v>
      </c>
    </row>
    <row r="158" spans="1:39" x14ac:dyDescent="0.2">
      <c r="A158">
        <v>0.60311306920798313</v>
      </c>
      <c r="B158">
        <v>3.9666437499999994</v>
      </c>
      <c r="C158">
        <f>AVERAGE(B146:B158)</f>
        <v>3.9508884615384612</v>
      </c>
      <c r="E158">
        <v>0.64315466861700266</v>
      </c>
      <c r="F158">
        <v>5.2221049999999991</v>
      </c>
      <c r="I158">
        <v>0.61752913441120905</v>
      </c>
      <c r="J158">
        <v>4.7577972972972971</v>
      </c>
      <c r="M158">
        <v>0.91715876413590336</v>
      </c>
      <c r="N158">
        <v>6.0823</v>
      </c>
      <c r="Q158">
        <v>0.61264916546958292</v>
      </c>
      <c r="R158">
        <v>2.7222666666666666</v>
      </c>
      <c r="U158">
        <v>0.74162767815907304</v>
      </c>
      <c r="V158">
        <v>3.6208482758620688</v>
      </c>
      <c r="Y158">
        <v>0.60311306920798313</v>
      </c>
      <c r="Z158">
        <v>6.3836400000000006</v>
      </c>
      <c r="AA158">
        <f>AVERAGE(Z146:Z158)</f>
        <v>6.4347729230769222</v>
      </c>
      <c r="AC158">
        <v>0.84699283122887314</v>
      </c>
      <c r="AD158">
        <v>8.4661428571428576</v>
      </c>
      <c r="AG158">
        <v>0.62000047003051839</v>
      </c>
      <c r="AH158">
        <v>2.7734266666666665</v>
      </c>
      <c r="AK158">
        <v>0.62500084610958806</v>
      </c>
      <c r="AL158">
        <v>2.4480758620689658</v>
      </c>
    </row>
    <row r="159" spans="1:39" x14ac:dyDescent="0.2">
      <c r="A159">
        <v>0.60700277276097103</v>
      </c>
      <c r="B159">
        <v>3.9544062499999999</v>
      </c>
      <c r="E159">
        <v>0.64730261553999924</v>
      </c>
      <c r="F159">
        <v>5.3484949999999998</v>
      </c>
      <c r="I159">
        <v>0.62151181260345434</v>
      </c>
      <c r="J159">
        <v>4.9102702702702699</v>
      </c>
      <c r="M159">
        <v>0.92307386676864545</v>
      </c>
      <c r="N159">
        <v>5.8686461538461554</v>
      </c>
      <c r="Q159">
        <v>0.61660037090240749</v>
      </c>
      <c r="R159">
        <v>2.6521481481481488</v>
      </c>
      <c r="U159">
        <v>0.74641071464428421</v>
      </c>
      <c r="V159">
        <v>3.6743448275862072</v>
      </c>
      <c r="Y159">
        <v>0.60700277276097103</v>
      </c>
      <c r="Z159">
        <v>6.2533399999999997</v>
      </c>
      <c r="AC159">
        <v>0.85245540730820202</v>
      </c>
      <c r="AD159">
        <v>8.6219999999999981</v>
      </c>
      <c r="AE159">
        <f>AVERAGE(AD151:AD159)</f>
        <v>8.1022432539682558</v>
      </c>
      <c r="AG159">
        <v>0.62399908679784988</v>
      </c>
      <c r="AH159">
        <v>2.8215866666666662</v>
      </c>
      <c r="AK159">
        <v>0.62903171218736242</v>
      </c>
      <c r="AL159">
        <v>2.4120551724137926</v>
      </c>
    </row>
    <row r="160" spans="1:39" x14ac:dyDescent="0.2">
      <c r="A160">
        <v>0.6108957422279413</v>
      </c>
      <c r="B160">
        <v>4.0514156250000006</v>
      </c>
      <c r="E160">
        <v>0.65145404520600425</v>
      </c>
      <c r="F160">
        <v>5.3536900000000003</v>
      </c>
      <c r="G160">
        <f>AVERAGE(F149:F160)</f>
        <v>5.1940804166666661</v>
      </c>
      <c r="I160">
        <v>0.62549783477403076</v>
      </c>
      <c r="J160">
        <v>4.9438675675675681</v>
      </c>
      <c r="M160">
        <v>0.92899393590233892</v>
      </c>
      <c r="N160">
        <v>5.8901038461538455</v>
      </c>
      <c r="Q160">
        <v>0.62055489388807239</v>
      </c>
      <c r="R160">
        <v>2.7244370370370374</v>
      </c>
      <c r="U160">
        <v>0.75119776711311026</v>
      </c>
      <c r="V160">
        <v>3.6498206896551713</v>
      </c>
      <c r="W160">
        <f>AVERAGE(V151:V160)</f>
        <v>3.4425058620689652</v>
      </c>
      <c r="Y160">
        <v>0.6108957422279413</v>
      </c>
      <c r="Z160">
        <v>6.206156</v>
      </c>
      <c r="AC160">
        <v>0.85792256993335747</v>
      </c>
      <c r="AD160">
        <v>8.7443785714285731</v>
      </c>
      <c r="AG160">
        <v>0.62800106092602737</v>
      </c>
      <c r="AH160">
        <v>2.9223033333333337</v>
      </c>
      <c r="AK160">
        <v>0.63306596270348936</v>
      </c>
      <c r="AL160">
        <v>2.5392379310344833</v>
      </c>
    </row>
    <row r="161" spans="1:39" x14ac:dyDescent="0.2">
      <c r="A161">
        <v>0.61478544578092909</v>
      </c>
      <c r="B161">
        <v>3.953462500000001</v>
      </c>
      <c r="E161">
        <v>0.65560199212900083</v>
      </c>
      <c r="F161">
        <v>5.3277750000000008</v>
      </c>
      <c r="I161">
        <v>0.62948051296627605</v>
      </c>
      <c r="J161">
        <v>5.1139135135135119</v>
      </c>
      <c r="M161">
        <v>0.93490903853508101</v>
      </c>
      <c r="N161">
        <v>5.5062846153846152</v>
      </c>
      <c r="Q161">
        <v>0.62450609932089696</v>
      </c>
      <c r="R161">
        <v>2.6435888888888894</v>
      </c>
      <c r="U161">
        <v>0.75598080359832132</v>
      </c>
      <c r="V161">
        <v>3.7707103448275872</v>
      </c>
      <c r="Y161">
        <v>0.61478544578092909</v>
      </c>
      <c r="Z161">
        <v>6.0657759999999996</v>
      </c>
      <c r="AC161">
        <v>0.86338514601268634</v>
      </c>
      <c r="AD161">
        <v>8.6468321428571429</v>
      </c>
      <c r="AG161">
        <v>0.63199967769335885</v>
      </c>
      <c r="AH161">
        <v>2.8764366666666663</v>
      </c>
      <c r="AK161">
        <v>0.63709682878126372</v>
      </c>
      <c r="AL161">
        <v>2.4508379310344819</v>
      </c>
    </row>
    <row r="162" spans="1:39" x14ac:dyDescent="0.2">
      <c r="A162">
        <v>0.61867841524789924</v>
      </c>
      <c r="B162">
        <v>3.9459093750000003</v>
      </c>
      <c r="E162">
        <v>0.65975342179500573</v>
      </c>
      <c r="F162">
        <v>5.3400949999999989</v>
      </c>
      <c r="I162">
        <v>0.63346653513685236</v>
      </c>
      <c r="J162">
        <v>5.0780702702702705</v>
      </c>
      <c r="M162">
        <v>0.94082910766877426</v>
      </c>
      <c r="N162">
        <v>5.4854346153846159</v>
      </c>
      <c r="Q162">
        <v>0.62846062230656174</v>
      </c>
      <c r="R162">
        <v>2.7064814814814815</v>
      </c>
      <c r="U162">
        <v>0.76076785606714725</v>
      </c>
      <c r="V162">
        <v>3.8697206896551726</v>
      </c>
      <c r="Y162">
        <v>0.61867841524789924</v>
      </c>
      <c r="Z162">
        <v>5.8434960000000009</v>
      </c>
      <c r="AC162">
        <v>0.86885230863784169</v>
      </c>
      <c r="AD162">
        <v>8.6763749999999984</v>
      </c>
      <c r="AG162">
        <v>0.63600165182153612</v>
      </c>
      <c r="AH162">
        <v>2.7389200000000002</v>
      </c>
      <c r="AK162">
        <v>0.64113107929739055</v>
      </c>
      <c r="AL162">
        <v>2.4470448275862076</v>
      </c>
    </row>
    <row r="163" spans="1:39" x14ac:dyDescent="0.2">
      <c r="A163">
        <v>0.62256811880088703</v>
      </c>
      <c r="B163">
        <v>3.8823593749999996</v>
      </c>
      <c r="E163">
        <v>0.66390136871800232</v>
      </c>
      <c r="F163">
        <v>5.1155200000000001</v>
      </c>
      <c r="I163">
        <v>0.63744921332909765</v>
      </c>
      <c r="J163">
        <v>5.2629135135135154</v>
      </c>
      <c r="M163">
        <v>0.94674421030151634</v>
      </c>
      <c r="N163">
        <v>5.1538730769230758</v>
      </c>
      <c r="Q163">
        <v>0.63241182773938631</v>
      </c>
      <c r="R163">
        <v>2.6078629629629626</v>
      </c>
      <c r="U163">
        <v>0.76555089255235831</v>
      </c>
      <c r="V163">
        <v>4.0921965517241379</v>
      </c>
      <c r="Y163">
        <v>0.62256811880088703</v>
      </c>
      <c r="Z163">
        <v>5.8185640000000003</v>
      </c>
      <c r="AC163">
        <v>0.87431488471717056</v>
      </c>
      <c r="AD163">
        <v>9.0511571428571411</v>
      </c>
      <c r="AG163">
        <v>0.64000026858886772</v>
      </c>
      <c r="AH163">
        <v>2.7835866666666664</v>
      </c>
      <c r="AK163">
        <v>0.64516194537516502</v>
      </c>
      <c r="AL163">
        <v>2.5173275862068967</v>
      </c>
    </row>
    <row r="164" spans="1:39" x14ac:dyDescent="0.2">
      <c r="A164">
        <v>0.62645782235387482</v>
      </c>
      <c r="B164">
        <v>3.896496875</v>
      </c>
      <c r="E164">
        <v>0.66804931564099879</v>
      </c>
      <c r="F164">
        <v>5.3358450000000008</v>
      </c>
      <c r="I164">
        <v>0.64143189152134295</v>
      </c>
      <c r="J164">
        <v>5.3673810810810805</v>
      </c>
      <c r="M164">
        <v>0.95265931293425843</v>
      </c>
      <c r="N164">
        <v>4.8637038461538467</v>
      </c>
      <c r="O164">
        <f>AVERAGE(N157:N164)</f>
        <v>5.6536658653846157</v>
      </c>
      <c r="Q164">
        <v>0.63636303317221077</v>
      </c>
      <c r="R164">
        <v>2.6495444444444445</v>
      </c>
      <c r="U164">
        <v>0.77033392903756948</v>
      </c>
      <c r="V164">
        <v>4.1242068965517245</v>
      </c>
      <c r="Y164">
        <v>0.62645782235387482</v>
      </c>
      <c r="Z164">
        <v>5.6119039999999991</v>
      </c>
      <c r="AC164">
        <v>0.87977746079649943</v>
      </c>
      <c r="AD164">
        <v>9.0134071428571438</v>
      </c>
      <c r="AG164">
        <v>0.6439988853561992</v>
      </c>
      <c r="AH164">
        <v>2.7856466666666662</v>
      </c>
      <c r="AK164">
        <v>0.64919281145293939</v>
      </c>
      <c r="AL164">
        <v>2.568451724137931</v>
      </c>
    </row>
    <row r="165" spans="1:39" x14ac:dyDescent="0.2">
      <c r="A165">
        <v>0.63035079182084497</v>
      </c>
      <c r="B165">
        <v>3.9499781249999995</v>
      </c>
      <c r="E165">
        <v>0.67220074530700369</v>
      </c>
      <c r="F165">
        <v>4.9704849999999992</v>
      </c>
      <c r="I165">
        <v>0.64541791369191925</v>
      </c>
      <c r="J165">
        <v>5.4992810810810813</v>
      </c>
      <c r="M165">
        <v>0.95857938206795168</v>
      </c>
      <c r="N165">
        <v>4.4834115384615387</v>
      </c>
      <c r="Q165">
        <v>0.64031755615787567</v>
      </c>
      <c r="R165">
        <v>2.6559925925925927</v>
      </c>
      <c r="U165">
        <v>0.77512098150639541</v>
      </c>
      <c r="V165">
        <v>4.18898275862069</v>
      </c>
      <c r="Y165">
        <v>0.63035079182084497</v>
      </c>
      <c r="Z165">
        <v>5.1803039999999996</v>
      </c>
      <c r="AC165">
        <v>0.88524462342165477</v>
      </c>
      <c r="AD165">
        <v>9.9391392857142851</v>
      </c>
      <c r="AG165">
        <v>0.64800085948437647</v>
      </c>
      <c r="AH165">
        <v>2.775126666666667</v>
      </c>
      <c r="AK165">
        <v>0.65322706196906621</v>
      </c>
      <c r="AL165">
        <v>2.6928551724137928</v>
      </c>
      <c r="AM165">
        <f>AVERAGE(AL153:AL165)</f>
        <v>2.5117779840848806</v>
      </c>
    </row>
    <row r="166" spans="1:39" x14ac:dyDescent="0.2">
      <c r="A166">
        <v>0.63424049537383287</v>
      </c>
      <c r="B166">
        <v>3.9953000000000012</v>
      </c>
      <c r="E166">
        <v>0.67634869223000038</v>
      </c>
      <c r="F166">
        <v>5.2237550000000006</v>
      </c>
      <c r="I166">
        <v>0.64940059188416466</v>
      </c>
      <c r="J166">
        <v>5.4948297297297293</v>
      </c>
      <c r="M166">
        <v>0.96449448470069399</v>
      </c>
      <c r="N166">
        <v>4.4159384615384614</v>
      </c>
      <c r="Q166">
        <v>0.64426876159070023</v>
      </c>
      <c r="R166">
        <v>2.7390888888888894</v>
      </c>
      <c r="U166">
        <v>0.77990401799160658</v>
      </c>
      <c r="V166">
        <v>4.4617034482758617</v>
      </c>
      <c r="Y166">
        <v>0.63424049537383287</v>
      </c>
      <c r="Z166">
        <v>5.2079920000000008</v>
      </c>
      <c r="AC166">
        <v>0.89070719950098387</v>
      </c>
      <c r="AD166">
        <v>10.1099</v>
      </c>
      <c r="AG166">
        <v>0.65199947625170818</v>
      </c>
      <c r="AH166">
        <v>2.8105599999999997</v>
      </c>
      <c r="AI166">
        <f>AVERAGE(AH155:AH166)</f>
        <v>2.8033422222222222</v>
      </c>
      <c r="AK166">
        <v>0.65725792804684069</v>
      </c>
      <c r="AL166">
        <v>2.7614655172413789</v>
      </c>
    </row>
    <row r="167" spans="1:39" x14ac:dyDescent="0.2">
      <c r="A167">
        <v>0.63813346484080302</v>
      </c>
      <c r="B167">
        <v>3.9908937499999992</v>
      </c>
      <c r="E167">
        <v>0.68050012189600528</v>
      </c>
      <c r="F167">
        <v>5.2171450000000004</v>
      </c>
      <c r="I167">
        <v>0.65338661405474097</v>
      </c>
      <c r="J167">
        <v>5.6759081081081071</v>
      </c>
      <c r="K167">
        <f>AVERAGE(J155:J167)</f>
        <v>5.1020494802494802</v>
      </c>
      <c r="M167">
        <v>0.97041455383438724</v>
      </c>
      <c r="N167">
        <v>4.1817538461538453</v>
      </c>
      <c r="Q167">
        <v>0.64822328457636513</v>
      </c>
      <c r="R167">
        <v>2.7695592592592591</v>
      </c>
      <c r="U167">
        <v>0.78469107046043252</v>
      </c>
      <c r="V167">
        <v>4.669965517241379</v>
      </c>
      <c r="Y167">
        <v>0.63813346484080302</v>
      </c>
      <c r="Z167">
        <v>5.1216679999999997</v>
      </c>
      <c r="AC167">
        <v>0.89617436212613921</v>
      </c>
      <c r="AD167">
        <v>10.514810714285714</v>
      </c>
      <c r="AG167">
        <v>0.65600145037988544</v>
      </c>
      <c r="AH167">
        <v>2.8068400000000007</v>
      </c>
      <c r="AK167">
        <v>0.66129217856296751</v>
      </c>
      <c r="AL167">
        <v>2.8557172413793106</v>
      </c>
    </row>
    <row r="168" spans="1:39" x14ac:dyDescent="0.2">
      <c r="A168">
        <v>0.64202316839379092</v>
      </c>
      <c r="B168">
        <v>3.9688375000000002</v>
      </c>
      <c r="E168">
        <v>0.68464806881900186</v>
      </c>
      <c r="F168">
        <v>5.398200000000001</v>
      </c>
      <c r="I168">
        <v>0.65736929224698626</v>
      </c>
      <c r="J168">
        <v>5.5622540540540539</v>
      </c>
      <c r="M168">
        <v>0.97632965646712933</v>
      </c>
      <c r="N168">
        <v>3.8982615384615382</v>
      </c>
      <c r="Q168">
        <v>0.65217449000918959</v>
      </c>
      <c r="R168">
        <v>2.9034666666666662</v>
      </c>
      <c r="S168">
        <f>AVERAGE(R156:R168)</f>
        <v>2.7073988603988606</v>
      </c>
      <c r="U168">
        <v>0.78947410694564368</v>
      </c>
      <c r="V168">
        <v>4.8672137931034474</v>
      </c>
      <c r="Y168">
        <v>0.64202316839379092</v>
      </c>
      <c r="Z168">
        <v>4.9144519999999998</v>
      </c>
      <c r="AC168">
        <v>0.90163693820546809</v>
      </c>
      <c r="AD168">
        <v>10.956496428571427</v>
      </c>
      <c r="AE168">
        <f>AVERAGE(AD160:AD168)</f>
        <v>9.516944047619047</v>
      </c>
      <c r="AG168">
        <v>0.66000006714721693</v>
      </c>
      <c r="AH168">
        <v>2.9248600000000002</v>
      </c>
      <c r="AK168">
        <v>0.66532304464074188</v>
      </c>
      <c r="AL168">
        <v>2.9115137931034485</v>
      </c>
    </row>
    <row r="169" spans="1:39" x14ac:dyDescent="0.2">
      <c r="A169">
        <v>0.64591613786076107</v>
      </c>
      <c r="B169">
        <v>4.1134937499999999</v>
      </c>
      <c r="E169">
        <v>0.68879949848500677</v>
      </c>
      <c r="F169">
        <v>5.2316700000000012</v>
      </c>
      <c r="I169">
        <v>0.66135531441756257</v>
      </c>
      <c r="J169">
        <v>5.6622972972972967</v>
      </c>
      <c r="M169">
        <v>0.98224972560082258</v>
      </c>
      <c r="N169">
        <v>3.9286576923076919</v>
      </c>
      <c r="Q169">
        <v>0.65612901299485449</v>
      </c>
      <c r="R169">
        <v>2.8584148148148154</v>
      </c>
      <c r="U169">
        <v>0.79426115941446951</v>
      </c>
      <c r="V169">
        <v>5.0379827586206893</v>
      </c>
      <c r="Y169">
        <v>0.64591613786076107</v>
      </c>
      <c r="Z169">
        <v>4.7521279999999999</v>
      </c>
      <c r="AC169">
        <v>0.90710410083062343</v>
      </c>
      <c r="AD169">
        <v>10.755435714285714</v>
      </c>
      <c r="AG169">
        <v>0.66400204127539419</v>
      </c>
      <c r="AH169">
        <v>3.0326533333333341</v>
      </c>
      <c r="AK169">
        <v>0.6693572951568687</v>
      </c>
      <c r="AL169">
        <v>2.863593103448276</v>
      </c>
    </row>
    <row r="170" spans="1:39" x14ac:dyDescent="0.2">
      <c r="A170">
        <v>0.64980584141374886</v>
      </c>
      <c r="B170">
        <v>4.0710437500000003</v>
      </c>
      <c r="E170">
        <v>0.69294744540800335</v>
      </c>
      <c r="F170">
        <v>5.3085350000000009</v>
      </c>
      <c r="I170">
        <v>0.66533799260980786</v>
      </c>
      <c r="J170">
        <v>5.7390351351351354</v>
      </c>
      <c r="M170">
        <v>0.98816482823356466</v>
      </c>
      <c r="N170">
        <v>3.6902384615384616</v>
      </c>
      <c r="Q170">
        <v>0.66008021842767894</v>
      </c>
      <c r="R170">
        <v>2.7581888888888892</v>
      </c>
      <c r="U170">
        <v>0.79904419589968068</v>
      </c>
      <c r="V170">
        <v>5.2468999999999992</v>
      </c>
      <c r="Y170">
        <v>0.64980584141374886</v>
      </c>
      <c r="Z170">
        <v>4.8895879999999998</v>
      </c>
      <c r="AC170">
        <v>0.9125666769099523</v>
      </c>
      <c r="AD170">
        <v>10.745489285714285</v>
      </c>
      <c r="AG170">
        <v>0.66800065804272579</v>
      </c>
      <c r="AH170">
        <v>3.0654600000000003</v>
      </c>
      <c r="AK170">
        <v>0.67338816123464307</v>
      </c>
      <c r="AL170">
        <v>2.792579310344828</v>
      </c>
    </row>
    <row r="171" spans="1:39" x14ac:dyDescent="0.2">
      <c r="A171">
        <v>0.65369554496673665</v>
      </c>
      <c r="B171">
        <v>4.120990625000001</v>
      </c>
      <c r="C171">
        <f>AVERAGE(B159:B171)</f>
        <v>3.9918913461538463</v>
      </c>
      <c r="E171">
        <v>0.69709539233099982</v>
      </c>
      <c r="F171">
        <v>5.0180699999999998</v>
      </c>
      <c r="I171">
        <v>0.66932067080205315</v>
      </c>
      <c r="J171">
        <v>5.7782108108108101</v>
      </c>
      <c r="M171">
        <v>0.99407993086630675</v>
      </c>
      <c r="N171">
        <v>3.5101192307692313</v>
      </c>
      <c r="Q171">
        <v>0.66403142386050351</v>
      </c>
      <c r="R171">
        <v>2.8520481481481483</v>
      </c>
      <c r="U171">
        <v>0.80382723238489184</v>
      </c>
      <c r="V171">
        <v>5.5814172413793104</v>
      </c>
      <c r="W171">
        <f>AVERAGE(V161:V171)</f>
        <v>4.5373636363636365</v>
      </c>
      <c r="Y171">
        <v>0.65369554496673665</v>
      </c>
      <c r="Z171">
        <v>4.9737600000000004</v>
      </c>
      <c r="AA171">
        <f>AVERAGE(Z159:Z171)</f>
        <v>5.4491636923076925</v>
      </c>
      <c r="AC171">
        <v>0.91802925298928117</v>
      </c>
      <c r="AD171">
        <v>10.345389285714285</v>
      </c>
      <c r="AG171">
        <v>0.67199927481005728</v>
      </c>
      <c r="AH171">
        <v>2.9513733333333336</v>
      </c>
      <c r="AK171">
        <v>0.67741902731241743</v>
      </c>
      <c r="AL171">
        <v>2.7534655172413793</v>
      </c>
    </row>
    <row r="172" spans="1:39" x14ac:dyDescent="0.2">
      <c r="A172">
        <v>0.65758851443370681</v>
      </c>
      <c r="B172">
        <v>4.1116312500000003</v>
      </c>
      <c r="E172">
        <v>0.70124682199700472</v>
      </c>
      <c r="F172">
        <v>4.9254549999999995</v>
      </c>
      <c r="G172">
        <f>AVERAGE(F161:F172)</f>
        <v>5.2010458333333345</v>
      </c>
      <c r="I172">
        <v>0.67330669297262946</v>
      </c>
      <c r="J172">
        <v>5.9181837837837845</v>
      </c>
      <c r="M172">
        <v>1</v>
      </c>
      <c r="N172">
        <v>3.1132923076923071</v>
      </c>
      <c r="O172">
        <f>AVERAGE(N165:N172)</f>
        <v>3.9027091346153844</v>
      </c>
      <c r="Q172">
        <v>0.6679859468461683</v>
      </c>
      <c r="R172">
        <v>2.7650111111111109</v>
      </c>
      <c r="U172">
        <v>0.80861428485371767</v>
      </c>
      <c r="V172">
        <v>5.6086103448275848</v>
      </c>
      <c r="Y172">
        <v>0.65758851443370681</v>
      </c>
      <c r="Z172">
        <v>4.9311560000000005</v>
      </c>
      <c r="AC172">
        <v>0.92349641561443652</v>
      </c>
      <c r="AD172">
        <v>10.035035714285714</v>
      </c>
      <c r="AG172">
        <v>0.67600124893823454</v>
      </c>
      <c r="AH172">
        <v>3.1385666666666667</v>
      </c>
      <c r="AK172">
        <v>0.68145327782854426</v>
      </c>
      <c r="AL172">
        <v>2.6171275862068959</v>
      </c>
    </row>
    <row r="173" spans="1:39" x14ac:dyDescent="0.2">
      <c r="A173">
        <v>0.66147821798669471</v>
      </c>
      <c r="B173">
        <v>4.0309468750000006</v>
      </c>
      <c r="E173">
        <v>0.70539476892000141</v>
      </c>
      <c r="F173">
        <v>4.8941850000000002</v>
      </c>
      <c r="I173">
        <v>0.67728937116487498</v>
      </c>
      <c r="J173">
        <v>5.9770324324324315</v>
      </c>
      <c r="Q173">
        <v>0.67193715227899298</v>
      </c>
      <c r="R173">
        <v>2.9805222222222225</v>
      </c>
      <c r="U173">
        <v>0.81339732133892895</v>
      </c>
      <c r="V173">
        <v>5.858217241379311</v>
      </c>
      <c r="Y173">
        <v>0.66147821798669471</v>
      </c>
      <c r="Z173">
        <v>4.7538399999999994</v>
      </c>
      <c r="AC173">
        <v>0.9289589916937655</v>
      </c>
      <c r="AD173">
        <v>9.6482928571428523</v>
      </c>
      <c r="AG173">
        <v>0.67999986570556625</v>
      </c>
      <c r="AH173">
        <v>3.3511433333333329</v>
      </c>
      <c r="AK173">
        <v>0.68548414390631873</v>
      </c>
      <c r="AL173">
        <v>2.7011862068965522</v>
      </c>
    </row>
    <row r="174" spans="1:39" x14ac:dyDescent="0.2">
      <c r="A174">
        <v>0.66537118745366486</v>
      </c>
      <c r="B174">
        <v>3.9966562499999991</v>
      </c>
      <c r="E174">
        <v>0.70954619858600632</v>
      </c>
      <c r="F174">
        <v>5.0613399999999995</v>
      </c>
      <c r="I174">
        <v>0.68127539333545128</v>
      </c>
      <c r="J174">
        <v>6.103189189189191</v>
      </c>
      <c r="Q174">
        <v>0.67589167526465777</v>
      </c>
      <c r="R174">
        <v>3.011751851851852</v>
      </c>
      <c r="U174">
        <v>0.81818437380775488</v>
      </c>
      <c r="V174">
        <v>6.1648586206896532</v>
      </c>
      <c r="Y174">
        <v>0.66537118745366486</v>
      </c>
      <c r="Z174">
        <v>4.7479800000000001</v>
      </c>
      <c r="AC174">
        <v>0.93442615431892084</v>
      </c>
      <c r="AD174">
        <v>9.5942535714285704</v>
      </c>
      <c r="AG174">
        <v>0.68400183983374352</v>
      </c>
      <c r="AH174">
        <v>3.3571366666666669</v>
      </c>
      <c r="AK174">
        <v>0.68951839442244556</v>
      </c>
      <c r="AL174">
        <v>2.6127689655172412</v>
      </c>
    </row>
    <row r="175" spans="1:39" x14ac:dyDescent="0.2">
      <c r="A175">
        <v>0.66926089100665265</v>
      </c>
      <c r="B175">
        <v>4.0698468750000005</v>
      </c>
      <c r="E175">
        <v>0.7136941455090029</v>
      </c>
      <c r="F175">
        <v>5.1808800000000002</v>
      </c>
      <c r="I175">
        <v>0.68525807152769658</v>
      </c>
      <c r="J175">
        <v>5.9913513513513514</v>
      </c>
      <c r="Q175">
        <v>0.67984288069748233</v>
      </c>
      <c r="R175">
        <v>3.0344999999999995</v>
      </c>
      <c r="U175">
        <v>0.82296741029296594</v>
      </c>
      <c r="V175">
        <v>6.3525689655172419</v>
      </c>
      <c r="Y175">
        <v>0.66926089100665265</v>
      </c>
      <c r="Z175">
        <v>4.7453919999999998</v>
      </c>
      <c r="AC175">
        <v>0.93988873039824972</v>
      </c>
      <c r="AD175">
        <v>8.9603928571428568</v>
      </c>
      <c r="AG175">
        <v>0.68800045660107501</v>
      </c>
      <c r="AH175">
        <v>3.42136</v>
      </c>
      <c r="AK175">
        <v>0.69354926050022003</v>
      </c>
      <c r="AL175">
        <v>2.4479344827586211</v>
      </c>
    </row>
    <row r="176" spans="1:39" x14ac:dyDescent="0.2">
      <c r="A176">
        <v>0.67315059455964055</v>
      </c>
      <c r="B176">
        <v>3.9781249999999999</v>
      </c>
      <c r="E176">
        <v>0.71784209243199937</v>
      </c>
      <c r="F176">
        <v>5.1953449999999997</v>
      </c>
      <c r="I176">
        <v>0.68924074971994187</v>
      </c>
      <c r="J176">
        <v>5.9142972972972974</v>
      </c>
      <c r="Q176">
        <v>0.68379408613030679</v>
      </c>
      <c r="R176">
        <v>2.7580111111111107</v>
      </c>
      <c r="U176">
        <v>0.82775044677817711</v>
      </c>
      <c r="V176">
        <v>6.8270793103448293</v>
      </c>
      <c r="Y176">
        <v>0.67315059455964055</v>
      </c>
      <c r="Z176">
        <v>4.6611440000000002</v>
      </c>
      <c r="AC176">
        <v>0.94535130647757859</v>
      </c>
      <c r="AD176">
        <v>8.7607392857142852</v>
      </c>
      <c r="AG176">
        <v>0.6919990733684066</v>
      </c>
      <c r="AH176">
        <v>3.3086233333333328</v>
      </c>
      <c r="AK176">
        <v>0.6975801265779944</v>
      </c>
      <c r="AL176">
        <v>2.5291310344827584</v>
      </c>
    </row>
    <row r="177" spans="1:39" x14ac:dyDescent="0.2">
      <c r="A177">
        <v>0.6770435640266107</v>
      </c>
      <c r="B177">
        <v>3.9698343750000005</v>
      </c>
      <c r="E177">
        <v>0.72199352209800438</v>
      </c>
      <c r="F177">
        <v>4.952329999999999</v>
      </c>
      <c r="I177">
        <v>0.69322677189051818</v>
      </c>
      <c r="J177">
        <v>5.8138054054054038</v>
      </c>
      <c r="Q177">
        <v>0.68774860911597158</v>
      </c>
      <c r="R177">
        <v>2.9860333333333329</v>
      </c>
      <c r="U177">
        <v>0.83253749924700304</v>
      </c>
      <c r="V177">
        <v>7.3252206896551719</v>
      </c>
      <c r="Y177">
        <v>0.6770435640266107</v>
      </c>
      <c r="Z177">
        <v>4.7555479999999992</v>
      </c>
      <c r="AC177">
        <v>0.95081846910273393</v>
      </c>
      <c r="AD177">
        <v>8.5473392857142851</v>
      </c>
      <c r="AE177">
        <f>AVERAGE(AD169:AD177)</f>
        <v>9.7102630952380942</v>
      </c>
      <c r="AG177">
        <v>0.69600104749658387</v>
      </c>
      <c r="AH177">
        <v>3.3361333333333336</v>
      </c>
      <c r="AK177">
        <v>0.70161437709412122</v>
      </c>
      <c r="AL177">
        <v>2.6073310344827587</v>
      </c>
      <c r="AM177">
        <f>AVERAGE(AL166:AL177)</f>
        <v>2.704484482758621</v>
      </c>
    </row>
    <row r="178" spans="1:39" x14ac:dyDescent="0.2">
      <c r="A178">
        <v>0.68093326757959849</v>
      </c>
      <c r="B178">
        <v>3.9026499999999991</v>
      </c>
      <c r="E178">
        <v>0.72614146902100085</v>
      </c>
      <c r="F178">
        <v>5.0702200000000008</v>
      </c>
      <c r="I178">
        <v>0.69720945008276347</v>
      </c>
      <c r="J178">
        <v>6.0031540540540531</v>
      </c>
      <c r="Q178">
        <v>0.69169981454879614</v>
      </c>
      <c r="R178">
        <v>2.9864629629629631</v>
      </c>
      <c r="U178">
        <v>0.8373205357322141</v>
      </c>
      <c r="V178">
        <v>7.8950068965517239</v>
      </c>
      <c r="Y178">
        <v>0.68093326757959849</v>
      </c>
      <c r="Z178">
        <v>4.7402639999999998</v>
      </c>
      <c r="AC178">
        <v>0.95628104518206281</v>
      </c>
      <c r="AD178">
        <v>8.3767142857142876</v>
      </c>
      <c r="AG178">
        <v>0.69999966426391536</v>
      </c>
      <c r="AH178">
        <v>3.3603133333333326</v>
      </c>
      <c r="AK178">
        <v>0.70564524317189559</v>
      </c>
      <c r="AL178">
        <v>2.6857793103448273</v>
      </c>
    </row>
    <row r="179" spans="1:39" x14ac:dyDescent="0.2">
      <c r="A179">
        <v>0.68482623704656875</v>
      </c>
      <c r="B179">
        <v>3.8453187499999997</v>
      </c>
      <c r="E179">
        <v>0.73029289868700586</v>
      </c>
      <c r="F179">
        <v>4.9586800000000002</v>
      </c>
      <c r="I179">
        <v>0.70119547225333989</v>
      </c>
      <c r="J179">
        <v>5.8310756756756748</v>
      </c>
      <c r="K179">
        <f>AVERAGE(J168:J179)</f>
        <v>5.8578238738738735</v>
      </c>
      <c r="Q179">
        <v>0.69565433753446104</v>
      </c>
      <c r="R179">
        <v>2.8179074074074073</v>
      </c>
      <c r="U179">
        <v>0.84210758820104015</v>
      </c>
      <c r="V179">
        <v>8.3416724137931038</v>
      </c>
      <c r="Y179">
        <v>0.68482623704656875</v>
      </c>
      <c r="Z179">
        <v>4.548368</v>
      </c>
      <c r="AC179">
        <v>0.96174820780721837</v>
      </c>
      <c r="AD179">
        <v>8.3465678571428583</v>
      </c>
      <c r="AG179">
        <v>0.70400163839209284</v>
      </c>
      <c r="AH179">
        <v>3.3439533333333333</v>
      </c>
      <c r="AI179">
        <f>AVERAGE(AH167:AH179)</f>
        <v>3.1844935897435893</v>
      </c>
      <c r="AK179">
        <v>0.70967949368802252</v>
      </c>
      <c r="AL179">
        <v>2.7853793103448274</v>
      </c>
    </row>
    <row r="180" spans="1:39" x14ac:dyDescent="0.2">
      <c r="A180">
        <v>0.68871594059955654</v>
      </c>
      <c r="B180">
        <v>3.9260249999999997</v>
      </c>
      <c r="E180">
        <v>0.73444084561000245</v>
      </c>
      <c r="F180">
        <v>5.0677850000000007</v>
      </c>
      <c r="I180">
        <v>0.70517815044558518</v>
      </c>
      <c r="J180">
        <v>5.9920594594594601</v>
      </c>
      <c r="Q180">
        <v>0.69960554296728561</v>
      </c>
      <c r="R180">
        <v>2.8744444444444448</v>
      </c>
      <c r="U180">
        <v>0.84689062468625131</v>
      </c>
      <c r="V180">
        <v>8.6370965517241398</v>
      </c>
      <c r="Y180">
        <v>0.68871594059955654</v>
      </c>
      <c r="Z180">
        <v>4.5189160000000008</v>
      </c>
      <c r="AC180">
        <v>0.96721078388654724</v>
      </c>
      <c r="AD180">
        <v>8.312949999999999</v>
      </c>
      <c r="AG180">
        <v>0.70800025515942433</v>
      </c>
      <c r="AH180">
        <v>3.2570266666666674</v>
      </c>
      <c r="AK180">
        <v>0.71371035976579689</v>
      </c>
      <c r="AL180">
        <v>2.6589137931034474</v>
      </c>
    </row>
    <row r="181" spans="1:39" x14ac:dyDescent="0.2">
      <c r="A181">
        <v>0.69260564415254433</v>
      </c>
      <c r="B181">
        <v>4.0144781250000001</v>
      </c>
      <c r="E181">
        <v>0.73858879253299903</v>
      </c>
      <c r="F181">
        <v>5.1767349999999999</v>
      </c>
      <c r="I181">
        <v>0.70916082863783048</v>
      </c>
      <c r="J181">
        <v>6.0731378378378391</v>
      </c>
      <c r="Q181">
        <v>0.70355674840011018</v>
      </c>
      <c r="R181">
        <v>2.9012296296296292</v>
      </c>
      <c r="S181">
        <f>AVERAGE(R169:R181)</f>
        <v>2.8911173789173783</v>
      </c>
      <c r="U181">
        <v>0.85167366117146237</v>
      </c>
      <c r="V181">
        <v>8.7760620689655173</v>
      </c>
      <c r="W181">
        <f>AVERAGE(V172:V181)</f>
        <v>7.1786393103448276</v>
      </c>
      <c r="Y181">
        <v>0.69260564415254433</v>
      </c>
      <c r="Z181">
        <v>4.7459199999999999</v>
      </c>
      <c r="AC181">
        <v>0.97267335996587612</v>
      </c>
      <c r="AD181">
        <v>8.2920035714285714</v>
      </c>
      <c r="AG181">
        <v>0.71199887192675582</v>
      </c>
      <c r="AH181">
        <v>3.4536766666666674</v>
      </c>
      <c r="AK181">
        <v>0.71774122584357125</v>
      </c>
      <c r="AL181">
        <v>2.7013344827586208</v>
      </c>
    </row>
    <row r="182" spans="1:39" x14ac:dyDescent="0.2">
      <c r="A182">
        <v>0.69649861361951448</v>
      </c>
      <c r="B182">
        <v>3.9385781249999994</v>
      </c>
      <c r="E182">
        <v>0.74274022219900393</v>
      </c>
      <c r="F182">
        <v>5.2155499999999995</v>
      </c>
      <c r="I182">
        <v>0.71314685080840678</v>
      </c>
      <c r="J182">
        <v>6.2498054054054055</v>
      </c>
      <c r="Q182">
        <v>0.70751127138577496</v>
      </c>
      <c r="R182">
        <v>2.7974666666666668</v>
      </c>
      <c r="U182">
        <v>0.85646071364028831</v>
      </c>
      <c r="V182">
        <v>9.0357310344827564</v>
      </c>
      <c r="Y182">
        <v>0.69649861361951448</v>
      </c>
      <c r="Z182">
        <v>4.7090640000000006</v>
      </c>
      <c r="AC182">
        <v>0.97814052259103146</v>
      </c>
      <c r="AD182">
        <v>8.7465571428571405</v>
      </c>
      <c r="AG182">
        <v>0.71600084605493319</v>
      </c>
      <c r="AH182">
        <v>3.4326933333333334</v>
      </c>
      <c r="AK182">
        <v>0.72177547635969808</v>
      </c>
      <c r="AL182">
        <v>2.6395137931034474</v>
      </c>
    </row>
    <row r="183" spans="1:39" x14ac:dyDescent="0.2">
      <c r="A183">
        <v>0.70038831717250227</v>
      </c>
      <c r="B183">
        <v>3.8155187499999998</v>
      </c>
      <c r="C183">
        <f>AVERAGE(B172:B183)</f>
        <v>3.9666341145833335</v>
      </c>
      <c r="E183">
        <v>0.7468881691220004</v>
      </c>
      <c r="F183">
        <v>5.2559749999999994</v>
      </c>
      <c r="I183">
        <v>0.71712952900065208</v>
      </c>
      <c r="J183">
        <v>6.35565945945946</v>
      </c>
      <c r="Q183">
        <v>0.71146247681859942</v>
      </c>
      <c r="R183">
        <v>2.6912444444444446</v>
      </c>
      <c r="U183">
        <v>0.86124375012549947</v>
      </c>
      <c r="V183">
        <v>9.5365275862068977</v>
      </c>
      <c r="Y183">
        <v>0.70038831717250227</v>
      </c>
      <c r="Z183">
        <v>4.7308599999999998</v>
      </c>
      <c r="AA183">
        <f>AVERAGE(Z172:Z183)</f>
        <v>4.7157043333333331</v>
      </c>
      <c r="AC183">
        <v>0.98360309867036033</v>
      </c>
      <c r="AD183">
        <v>8.8678357142857145</v>
      </c>
      <c r="AG183">
        <v>0.71999946282226468</v>
      </c>
      <c r="AH183">
        <v>3.5705</v>
      </c>
      <c r="AK183">
        <v>0.72580634243747244</v>
      </c>
      <c r="AL183">
        <v>2.6011689655172412</v>
      </c>
    </row>
    <row r="184" spans="1:39" x14ac:dyDescent="0.2">
      <c r="A184">
        <v>0.70428128663947243</v>
      </c>
      <c r="B184">
        <v>3.9782031250000007</v>
      </c>
      <c r="E184">
        <v>0.75103959878800541</v>
      </c>
      <c r="F184">
        <v>5.3543749999999992</v>
      </c>
      <c r="G184">
        <f>AVERAGE(F173:F184)</f>
        <v>5.1152833333333332</v>
      </c>
      <c r="I184">
        <v>0.72111555117122839</v>
      </c>
      <c r="J184">
        <v>6.492624324324324</v>
      </c>
      <c r="Q184">
        <v>0.71541699980426432</v>
      </c>
      <c r="R184">
        <v>2.8664814814814812</v>
      </c>
      <c r="U184">
        <v>0.8660308025943253</v>
      </c>
      <c r="V184">
        <v>10.043748275862068</v>
      </c>
      <c r="Y184">
        <v>0.70428128663947243</v>
      </c>
      <c r="Z184">
        <v>4.672988000000001</v>
      </c>
      <c r="AC184">
        <v>0.98907026129551567</v>
      </c>
      <c r="AD184">
        <v>8.195742857142859</v>
      </c>
      <c r="AG184">
        <v>0.72400143695044195</v>
      </c>
      <c r="AH184">
        <v>3.4460900000000008</v>
      </c>
      <c r="AK184">
        <v>0.72984059295359927</v>
      </c>
      <c r="AL184">
        <v>2.5483448275862068</v>
      </c>
    </row>
    <row r="185" spans="1:39" x14ac:dyDescent="0.2">
      <c r="A185">
        <v>0.70817099019246044</v>
      </c>
      <c r="B185">
        <v>3.8745406249999998</v>
      </c>
      <c r="E185">
        <v>0.755187545711002</v>
      </c>
      <c r="F185">
        <v>5.8208600000000006</v>
      </c>
      <c r="I185">
        <v>0.72509822936347379</v>
      </c>
      <c r="J185">
        <v>6.5549810810810794</v>
      </c>
      <c r="Q185">
        <v>0.71936820523708889</v>
      </c>
      <c r="R185">
        <v>2.9086370370370362</v>
      </c>
      <c r="U185">
        <v>0.87081383907953658</v>
      </c>
      <c r="V185">
        <v>10.561693103448276</v>
      </c>
      <c r="Y185">
        <v>0.70817099019246044</v>
      </c>
      <c r="Z185">
        <v>4.6249240000000009</v>
      </c>
      <c r="AC185">
        <v>0.99453283737484466</v>
      </c>
      <c r="AD185">
        <v>8.0099178571428578</v>
      </c>
      <c r="AG185">
        <v>0.72800005371777365</v>
      </c>
      <c r="AH185">
        <v>3.4534266666666671</v>
      </c>
      <c r="AK185">
        <v>0.73387145903137374</v>
      </c>
      <c r="AL185">
        <v>2.4399793103448277</v>
      </c>
    </row>
    <row r="186" spans="1:39" x14ac:dyDescent="0.2">
      <c r="A186">
        <v>0.71206395965943059</v>
      </c>
      <c r="B186">
        <v>3.9166468749999996</v>
      </c>
      <c r="E186">
        <v>0.7593389753770069</v>
      </c>
      <c r="F186">
        <v>5.6760599999999997</v>
      </c>
      <c r="I186">
        <v>0.7290842515340501</v>
      </c>
      <c r="J186">
        <v>6.3584324324324335</v>
      </c>
      <c r="Q186">
        <v>0.72332272822275379</v>
      </c>
      <c r="R186">
        <v>2.9395074074074072</v>
      </c>
      <c r="U186">
        <v>0.87560089154836251</v>
      </c>
      <c r="V186">
        <v>11.13737586206897</v>
      </c>
      <c r="Y186">
        <v>0.71206395965943059</v>
      </c>
      <c r="Z186">
        <v>4.7596319999999999</v>
      </c>
      <c r="AC186">
        <v>1</v>
      </c>
      <c r="AD186">
        <v>7.2041928571428562</v>
      </c>
      <c r="AE186">
        <f>AVERAGE(AD178:AD186)</f>
        <v>8.2613869047619044</v>
      </c>
      <c r="AG186">
        <v>0.73200202784595092</v>
      </c>
      <c r="AH186">
        <v>3.3937533333333341</v>
      </c>
      <c r="AK186">
        <v>0.73790570954750057</v>
      </c>
      <c r="AL186">
        <v>2.3912241379310339</v>
      </c>
    </row>
    <row r="187" spans="1:39" x14ac:dyDescent="0.2">
      <c r="A187">
        <v>0.71595366321241838</v>
      </c>
      <c r="B187">
        <v>4.0711562499999996</v>
      </c>
      <c r="E187">
        <v>0.76348692230000348</v>
      </c>
      <c r="F187">
        <v>5.924780000000001</v>
      </c>
      <c r="I187">
        <v>0.73306692972629539</v>
      </c>
      <c r="J187">
        <v>6.5499621621621618</v>
      </c>
      <c r="Q187">
        <v>0.72727393365557824</v>
      </c>
      <c r="R187">
        <v>2.8360555555555558</v>
      </c>
      <c r="U187">
        <v>0.88038392803357357</v>
      </c>
      <c r="V187">
        <v>11.511796551724141</v>
      </c>
      <c r="Y187">
        <v>0.71595366321241838</v>
      </c>
      <c r="Z187">
        <v>4.8229440000000006</v>
      </c>
      <c r="AG187">
        <v>0.73600064461328241</v>
      </c>
      <c r="AH187">
        <v>3.4687866666666674</v>
      </c>
      <c r="AK187">
        <v>0.74193657562527504</v>
      </c>
      <c r="AL187">
        <v>2.3134827586206899</v>
      </c>
    </row>
    <row r="188" spans="1:39" x14ac:dyDescent="0.2">
      <c r="A188">
        <v>0.71984336676540617</v>
      </c>
      <c r="B188">
        <v>3.9754937500000009</v>
      </c>
      <c r="E188">
        <v>0.76763486922300006</v>
      </c>
      <c r="F188">
        <v>5.9202549999999992</v>
      </c>
      <c r="I188">
        <v>0.73704960791854068</v>
      </c>
      <c r="J188">
        <v>6.6657945945945958</v>
      </c>
      <c r="Q188">
        <v>0.73122513908840281</v>
      </c>
      <c r="R188">
        <v>2.9268222222222215</v>
      </c>
      <c r="U188">
        <v>0.88516696451878474</v>
      </c>
      <c r="V188">
        <v>11.930189655172413</v>
      </c>
      <c r="Y188">
        <v>0.71984336676540617</v>
      </c>
      <c r="Z188">
        <v>4.7933079999999997</v>
      </c>
      <c r="AG188">
        <v>0.73999926138061389</v>
      </c>
      <c r="AH188">
        <v>3.4724533333333332</v>
      </c>
      <c r="AK188">
        <v>0.74596744170304941</v>
      </c>
      <c r="AL188">
        <v>2.2723344827586205</v>
      </c>
    </row>
    <row r="189" spans="1:39" x14ac:dyDescent="0.2">
      <c r="A189">
        <v>0.72373633623237632</v>
      </c>
      <c r="B189">
        <v>4.0310406250000002</v>
      </c>
      <c r="E189">
        <v>0.77178629888900496</v>
      </c>
      <c r="F189">
        <v>6.1099699999999997</v>
      </c>
      <c r="I189">
        <v>0.74103563008911699</v>
      </c>
      <c r="J189">
        <v>6.4938459459459459</v>
      </c>
      <c r="Q189">
        <v>0.7351796620740676</v>
      </c>
      <c r="R189">
        <v>2.9538259259259259</v>
      </c>
      <c r="U189">
        <v>0.88995401698761067</v>
      </c>
      <c r="V189">
        <v>12.131968965517238</v>
      </c>
      <c r="Y189">
        <v>0.72373633623237632</v>
      </c>
      <c r="Z189">
        <v>4.832884</v>
      </c>
      <c r="AG189">
        <v>0.74400123550879127</v>
      </c>
      <c r="AH189">
        <v>3.5119866666666661</v>
      </c>
      <c r="AK189">
        <v>0.75000169221917623</v>
      </c>
      <c r="AL189">
        <v>2.1655517241379312</v>
      </c>
      <c r="AM189">
        <f>AVERAGE(AL178:AL189)</f>
        <v>2.5169172413793102</v>
      </c>
    </row>
    <row r="190" spans="1:39" x14ac:dyDescent="0.2">
      <c r="A190">
        <v>0.72762603978536411</v>
      </c>
      <c r="B190">
        <v>4.1510093749999992</v>
      </c>
      <c r="E190">
        <v>0.77593424581200143</v>
      </c>
      <c r="F190">
        <v>6.2547649999999999</v>
      </c>
      <c r="I190">
        <v>0.74501830828136228</v>
      </c>
      <c r="J190">
        <v>6.4919729729729729</v>
      </c>
      <c r="Q190">
        <v>0.73913086750689216</v>
      </c>
      <c r="R190">
        <v>3.0517111111111115</v>
      </c>
      <c r="U190">
        <v>0.89473705347282173</v>
      </c>
      <c r="V190">
        <v>12.380303448275862</v>
      </c>
      <c r="Y190">
        <v>0.72762603978536411</v>
      </c>
      <c r="Z190">
        <v>4.6454240000000002</v>
      </c>
      <c r="AG190">
        <v>0.74799985227612276</v>
      </c>
      <c r="AH190">
        <v>3.835316666666666</v>
      </c>
      <c r="AK190">
        <v>0.75403255829695059</v>
      </c>
      <c r="AL190">
        <v>2.0753827586206892</v>
      </c>
    </row>
    <row r="191" spans="1:39" x14ac:dyDescent="0.2">
      <c r="A191">
        <v>0.73151900925233426</v>
      </c>
      <c r="B191">
        <v>3.9375843749999997</v>
      </c>
      <c r="E191">
        <v>0.78008567547800645</v>
      </c>
      <c r="F191">
        <v>6.256265</v>
      </c>
      <c r="I191">
        <v>0.74900433045193859</v>
      </c>
      <c r="J191">
        <v>6.6469594594594614</v>
      </c>
      <c r="Q191">
        <v>0.74308539049255695</v>
      </c>
      <c r="R191">
        <v>3.0874074074074076</v>
      </c>
      <c r="U191">
        <v>0.89952410594164767</v>
      </c>
      <c r="V191">
        <v>12.648913793103452</v>
      </c>
      <c r="Y191">
        <v>0.73151900925233426</v>
      </c>
      <c r="Z191">
        <v>4.6775479999999998</v>
      </c>
      <c r="AG191">
        <v>0.75200182640430002</v>
      </c>
      <c r="AH191">
        <v>3.9801633333333326</v>
      </c>
      <c r="AI191">
        <f>AVERAGE(AH180:AH191)</f>
        <v>3.5229894444444443</v>
      </c>
      <c r="AK191">
        <v>0.75806680881307742</v>
      </c>
      <c r="AL191">
        <v>2.0243103448275868</v>
      </c>
    </row>
    <row r="192" spans="1:39" x14ac:dyDescent="0.2">
      <c r="A192">
        <v>0.73540871280532216</v>
      </c>
      <c r="B192">
        <v>3.9471500000000002</v>
      </c>
      <c r="E192">
        <v>0.78423362240100303</v>
      </c>
      <c r="F192">
        <v>6.6792999999999978</v>
      </c>
      <c r="I192">
        <v>0.75298700864418411</v>
      </c>
      <c r="J192">
        <v>6.3408675675675674</v>
      </c>
      <c r="K192">
        <f>AVERAGE(J180:J192)</f>
        <v>6.4050848232848239</v>
      </c>
      <c r="Q192">
        <v>0.74703659592538163</v>
      </c>
      <c r="R192">
        <v>3.0769481481481482</v>
      </c>
      <c r="U192">
        <v>0.90430714242685895</v>
      </c>
      <c r="V192">
        <v>12.805841379310342</v>
      </c>
      <c r="W192">
        <f>AVERAGE(V182:V192)</f>
        <v>11.247644514106584</v>
      </c>
      <c r="Y192">
        <v>0.73540871280532216</v>
      </c>
      <c r="Z192">
        <v>4.6781600000000001</v>
      </c>
      <c r="AG192">
        <v>0.75600044317163173</v>
      </c>
      <c r="AH192">
        <v>4.0526533333333346</v>
      </c>
      <c r="AK192">
        <v>0.76209767489085189</v>
      </c>
      <c r="AL192">
        <v>1.9916758620689654</v>
      </c>
    </row>
    <row r="193" spans="1:39" x14ac:dyDescent="0.2">
      <c r="A193">
        <v>0.73929841635831006</v>
      </c>
      <c r="B193">
        <v>3.9483624999999991</v>
      </c>
      <c r="E193">
        <v>0.78838156932399961</v>
      </c>
      <c r="F193">
        <v>6.8057999999999996</v>
      </c>
      <c r="I193">
        <v>0.7569696868364294</v>
      </c>
      <c r="J193">
        <v>6.1604486486486483</v>
      </c>
      <c r="Q193">
        <v>0.75098780135820609</v>
      </c>
      <c r="R193">
        <v>3.0735629629629635</v>
      </c>
      <c r="S193">
        <f>AVERAGE(R182:R193)</f>
        <v>2.9341391975308646</v>
      </c>
      <c r="U193">
        <v>0.90909017891207</v>
      </c>
      <c r="V193">
        <v>12.747879310344826</v>
      </c>
      <c r="Y193">
        <v>0.73929841635831006</v>
      </c>
      <c r="Z193">
        <v>4.7303559999999996</v>
      </c>
      <c r="AG193">
        <v>0.75999905993896322</v>
      </c>
      <c r="AH193">
        <v>4.1919600000000008</v>
      </c>
      <c r="AK193">
        <v>0.76612854096862626</v>
      </c>
      <c r="AL193">
        <v>1.9760068965517243</v>
      </c>
    </row>
    <row r="194" spans="1:39" x14ac:dyDescent="0.2">
      <c r="A194">
        <v>0.74319138582528022</v>
      </c>
      <c r="B194">
        <v>4.0983468749999998</v>
      </c>
      <c r="E194">
        <v>0.79253299899000451</v>
      </c>
      <c r="F194">
        <v>6.9623599999999994</v>
      </c>
      <c r="I194">
        <v>0.76095570900700571</v>
      </c>
      <c r="J194">
        <v>6.3149243243243252</v>
      </c>
      <c r="Q194">
        <v>0.75494232434387099</v>
      </c>
      <c r="R194">
        <v>3.1646259259259257</v>
      </c>
      <c r="U194">
        <v>0.91387723138089594</v>
      </c>
      <c r="V194">
        <v>12.452062068965517</v>
      </c>
      <c r="Y194">
        <v>0.74319138582528022</v>
      </c>
      <c r="Z194">
        <v>4.8943519999999996</v>
      </c>
      <c r="AG194">
        <v>0.76400103406714048</v>
      </c>
      <c r="AH194">
        <v>4.4656800000000008</v>
      </c>
      <c r="AK194">
        <v>0.77016279148475308</v>
      </c>
      <c r="AL194">
        <v>1.9923724137931031</v>
      </c>
    </row>
    <row r="195" spans="1:39" x14ac:dyDescent="0.2">
      <c r="A195">
        <v>0.747081089378268</v>
      </c>
      <c r="B195">
        <v>4.0753531250000004</v>
      </c>
      <c r="E195">
        <v>0.79668094591300109</v>
      </c>
      <c r="F195">
        <v>7.1371550000000017</v>
      </c>
      <c r="I195">
        <v>0.764938387199251</v>
      </c>
      <c r="J195">
        <v>6.4547945945945955</v>
      </c>
      <c r="Q195">
        <v>0.75889352977669544</v>
      </c>
      <c r="R195">
        <v>3.0806592592592583</v>
      </c>
      <c r="U195">
        <v>0.91866026786610711</v>
      </c>
      <c r="V195">
        <v>12.099131034482756</v>
      </c>
      <c r="Y195">
        <v>0.747081089378268</v>
      </c>
      <c r="Z195">
        <v>5.3853999999999989</v>
      </c>
      <c r="AG195">
        <v>0.76799965083447208</v>
      </c>
      <c r="AH195">
        <v>4.819630000000001</v>
      </c>
      <c r="AK195">
        <v>0.77419365756252745</v>
      </c>
      <c r="AL195">
        <v>2.0799724137931035</v>
      </c>
    </row>
    <row r="196" spans="1:39" x14ac:dyDescent="0.2">
      <c r="A196">
        <v>0.75097405884523816</v>
      </c>
      <c r="B196">
        <v>4.1675624999999989</v>
      </c>
      <c r="C196">
        <f>AVERAGE(B184:B196)</f>
        <v>4.0132653846153845</v>
      </c>
      <c r="E196">
        <v>0.800832375579006</v>
      </c>
      <c r="F196">
        <v>7.0382949999999997</v>
      </c>
      <c r="G196">
        <f>AVERAGE(F185:F196)</f>
        <v>6.3821554166666665</v>
      </c>
      <c r="I196">
        <v>0.76892440936982731</v>
      </c>
      <c r="J196">
        <v>6.5118486486486491</v>
      </c>
      <c r="Q196">
        <v>0.76284805276236034</v>
      </c>
      <c r="R196">
        <v>3.2156592592592586</v>
      </c>
      <c r="U196">
        <v>0.92344732033493293</v>
      </c>
      <c r="V196">
        <v>11.604772413793107</v>
      </c>
      <c r="Y196">
        <v>0.75097405884523816</v>
      </c>
      <c r="Z196">
        <v>5.5397720000000001</v>
      </c>
      <c r="AA196">
        <f>AVERAGE(Z184:Z196)</f>
        <v>4.8505916923076917</v>
      </c>
      <c r="AG196">
        <v>0.77200162496264935</v>
      </c>
      <c r="AH196">
        <v>5.1665200000000002</v>
      </c>
      <c r="AK196">
        <v>0.77822790807865427</v>
      </c>
      <c r="AL196">
        <v>2.1151206896551726</v>
      </c>
    </row>
    <row r="197" spans="1:39" x14ac:dyDescent="0.2">
      <c r="A197">
        <v>0.75486376239822595</v>
      </c>
      <c r="B197">
        <v>4.1897812500000002</v>
      </c>
      <c r="E197">
        <v>0.80498032250200247</v>
      </c>
      <c r="F197">
        <v>7.3264700000000005</v>
      </c>
      <c r="I197">
        <v>0.7729070875620726</v>
      </c>
      <c r="J197">
        <v>6.4398972972972981</v>
      </c>
      <c r="Q197">
        <v>0.7667992581951848</v>
      </c>
      <c r="R197">
        <v>3.2379222222222221</v>
      </c>
      <c r="U197">
        <v>0.9282303568201441</v>
      </c>
      <c r="V197">
        <v>11.395320689655174</v>
      </c>
      <c r="Y197">
        <v>0.75486376239822595</v>
      </c>
      <c r="Z197">
        <v>5.7215439999999989</v>
      </c>
      <c r="AG197">
        <v>0.77600024172998083</v>
      </c>
      <c r="AH197">
        <v>5.4188299999999998</v>
      </c>
      <c r="AK197">
        <v>0.78225877415642864</v>
      </c>
      <c r="AL197">
        <v>2.0712620689655168</v>
      </c>
    </row>
    <row r="198" spans="1:39" x14ac:dyDescent="0.2">
      <c r="A198">
        <v>0.75875346595121385</v>
      </c>
      <c r="B198">
        <v>4.242056250000001</v>
      </c>
      <c r="E198">
        <v>0.80912826942499916</v>
      </c>
      <c r="F198">
        <v>7.6196499999999983</v>
      </c>
      <c r="I198">
        <v>0.77688976575431801</v>
      </c>
      <c r="J198">
        <v>6.8653810810810816</v>
      </c>
      <c r="Q198">
        <v>0.77075046362800947</v>
      </c>
      <c r="R198">
        <v>3.3634703703703708</v>
      </c>
      <c r="U198">
        <v>0.93301339330535538</v>
      </c>
      <c r="V198">
        <v>11.203727586206897</v>
      </c>
      <c r="Y198">
        <v>0.75875346595121385</v>
      </c>
      <c r="Z198">
        <v>6.4575360000000011</v>
      </c>
      <c r="AG198">
        <v>0.77999885849731254</v>
      </c>
      <c r="AH198">
        <v>6.1409633333333344</v>
      </c>
      <c r="AK198">
        <v>0.78628964023420322</v>
      </c>
      <c r="AL198">
        <v>2.2250965517241381</v>
      </c>
    </row>
    <row r="199" spans="1:39" x14ac:dyDescent="0.2">
      <c r="A199">
        <v>0.762646435418184</v>
      </c>
      <c r="B199">
        <v>4.1533437499999994</v>
      </c>
      <c r="E199">
        <v>0.81327969909100406</v>
      </c>
      <c r="F199">
        <v>7.5649899999999999</v>
      </c>
      <c r="I199">
        <v>0.78087578792489432</v>
      </c>
      <c r="J199">
        <v>6.7752729729729726</v>
      </c>
      <c r="Q199">
        <v>0.77470498661367426</v>
      </c>
      <c r="R199">
        <v>3.4565444444444444</v>
      </c>
      <c r="U199">
        <v>0.9378004457741812</v>
      </c>
      <c r="V199">
        <v>10.704820689655172</v>
      </c>
      <c r="Y199">
        <v>0.762646435418184</v>
      </c>
      <c r="Z199">
        <v>6.7908519999999974</v>
      </c>
      <c r="AG199">
        <v>0.78400083262548981</v>
      </c>
      <c r="AH199">
        <v>6.5717300000000023</v>
      </c>
      <c r="AK199">
        <v>0.79032389075033005</v>
      </c>
      <c r="AL199">
        <v>2.2275310344827579</v>
      </c>
    </row>
    <row r="200" spans="1:39" x14ac:dyDescent="0.2">
      <c r="A200">
        <v>0.76653613897117179</v>
      </c>
      <c r="B200">
        <v>4.2022999999999984</v>
      </c>
      <c r="E200">
        <v>0.81742764601400064</v>
      </c>
      <c r="F200">
        <v>7.6501299999999999</v>
      </c>
      <c r="I200">
        <v>0.78485846611713961</v>
      </c>
      <c r="J200">
        <v>6.8987027027027041</v>
      </c>
      <c r="Q200">
        <v>0.77865619204649883</v>
      </c>
      <c r="R200">
        <v>3.7615629629629632</v>
      </c>
      <c r="U200">
        <v>0.94258348225939237</v>
      </c>
      <c r="V200">
        <v>10.346027586206898</v>
      </c>
      <c r="Y200">
        <v>0.76653613897117179</v>
      </c>
      <c r="Z200">
        <v>6.9415280000000008</v>
      </c>
      <c r="AG200">
        <v>0.78799944939282129</v>
      </c>
      <c r="AH200">
        <v>6.9727233333333336</v>
      </c>
      <c r="AK200">
        <v>0.79435475682810441</v>
      </c>
      <c r="AL200">
        <v>2.3463068965517233</v>
      </c>
    </row>
    <row r="201" spans="1:39" x14ac:dyDescent="0.2">
      <c r="A201">
        <v>0.77042910843814194</v>
      </c>
      <c r="B201">
        <v>4.324865625000001</v>
      </c>
      <c r="E201">
        <v>0.82157907568000554</v>
      </c>
      <c r="F201">
        <v>7.8467900000000004</v>
      </c>
      <c r="I201">
        <v>0.78884448828771592</v>
      </c>
      <c r="J201">
        <v>7.2374432432432432</v>
      </c>
      <c r="Q201">
        <v>0.78261071503216362</v>
      </c>
      <c r="R201">
        <v>3.9282518518518512</v>
      </c>
      <c r="U201">
        <v>0.94737053472821831</v>
      </c>
      <c r="V201">
        <v>9.4851103448275875</v>
      </c>
      <c r="Y201">
        <v>0.77042910843814194</v>
      </c>
      <c r="Z201">
        <v>7.0969680000000004</v>
      </c>
      <c r="AG201">
        <v>0.79200142352099867</v>
      </c>
      <c r="AH201">
        <v>7.5514900000000003</v>
      </c>
      <c r="AK201">
        <v>0.79838900734423124</v>
      </c>
      <c r="AL201">
        <v>2.3823689655172409</v>
      </c>
    </row>
    <row r="202" spans="1:39" x14ac:dyDescent="0.2">
      <c r="A202">
        <v>0.77431881199112973</v>
      </c>
      <c r="B202">
        <v>4.4457343750000007</v>
      </c>
      <c r="E202">
        <v>0.82572702260300213</v>
      </c>
      <c r="F202">
        <v>8.3278250000000007</v>
      </c>
      <c r="I202">
        <v>0.79282716647996121</v>
      </c>
      <c r="J202">
        <v>7.3584432432432454</v>
      </c>
      <c r="Q202">
        <v>0.78656192046498818</v>
      </c>
      <c r="R202">
        <v>4.279481481481481</v>
      </c>
      <c r="U202">
        <v>0.95215357121342936</v>
      </c>
      <c r="V202">
        <v>9.554227586206899</v>
      </c>
      <c r="W202">
        <f>AVERAGE(V193:V202)</f>
        <v>11.159307931034482</v>
      </c>
      <c r="Y202">
        <v>0.77431881199112973</v>
      </c>
      <c r="Z202">
        <v>7.1095080000000008</v>
      </c>
      <c r="AG202">
        <v>0.79600004028833016</v>
      </c>
      <c r="AH202">
        <v>8.1920933333333341</v>
      </c>
      <c r="AK202">
        <v>0.8024198734220056</v>
      </c>
      <c r="AL202">
        <v>2.4166241379310343</v>
      </c>
      <c r="AM202">
        <f>AVERAGE(AL190:AL202)</f>
        <v>2.1480023872679044</v>
      </c>
    </row>
    <row r="203" spans="1:39" x14ac:dyDescent="0.2">
      <c r="A203">
        <v>0.77821178145809988</v>
      </c>
      <c r="B203">
        <v>4.3691156250000001</v>
      </c>
      <c r="E203">
        <v>0.82987845226900703</v>
      </c>
      <c r="F203">
        <v>8.1676850000000005</v>
      </c>
      <c r="I203">
        <v>0.79681318865053752</v>
      </c>
      <c r="J203">
        <v>7.3260891891891884</v>
      </c>
      <c r="Q203">
        <v>0.79051644345065297</v>
      </c>
      <c r="R203">
        <v>4.6497037037037039</v>
      </c>
      <c r="U203">
        <v>0.9569406236822553</v>
      </c>
      <c r="V203">
        <v>9.2617413793103456</v>
      </c>
      <c r="Y203">
        <v>0.77821178145809988</v>
      </c>
      <c r="Z203">
        <v>7.1919719999999998</v>
      </c>
      <c r="AG203">
        <v>0.80000201441650742</v>
      </c>
      <c r="AH203">
        <v>8.7944699999999987</v>
      </c>
      <c r="AI203">
        <f>AVERAGE(AH192:AH203)</f>
        <v>6.0282286111111114</v>
      </c>
      <c r="AK203">
        <v>0.80645412393813243</v>
      </c>
      <c r="AL203">
        <v>2.5596551724137928</v>
      </c>
    </row>
    <row r="204" spans="1:39" x14ac:dyDescent="0.2">
      <c r="A204">
        <v>0.78210148501108778</v>
      </c>
      <c r="B204">
        <v>4.5193250000000003</v>
      </c>
      <c r="E204">
        <v>0.8340263991920035</v>
      </c>
      <c r="F204">
        <v>8.2858299999999989</v>
      </c>
      <c r="I204">
        <v>0.80079586684278281</v>
      </c>
      <c r="J204">
        <v>7.3655945945945955</v>
      </c>
      <c r="K204">
        <f>AVERAGE(J193:J204)</f>
        <v>6.8090700450450461</v>
      </c>
      <c r="Q204">
        <v>0.79446764888347754</v>
      </c>
      <c r="R204">
        <v>4.984785185185185</v>
      </c>
      <c r="U204">
        <v>0.96172366016746635</v>
      </c>
      <c r="V204">
        <v>8.4661206896551739</v>
      </c>
      <c r="Y204">
        <v>0.78210148501108778</v>
      </c>
      <c r="Z204">
        <v>7.1806360000000007</v>
      </c>
      <c r="AG204">
        <v>0.80400063118383891</v>
      </c>
      <c r="AH204">
        <v>9.7490899999999989</v>
      </c>
      <c r="AK204">
        <v>0.81048499001590679</v>
      </c>
      <c r="AL204">
        <v>2.6855172413793102</v>
      </c>
    </row>
    <row r="205" spans="1:39" x14ac:dyDescent="0.2">
      <c r="A205">
        <v>0.78599118856407568</v>
      </c>
      <c r="B205">
        <v>4.503559375</v>
      </c>
      <c r="E205">
        <v>0.83817434611500019</v>
      </c>
      <c r="F205">
        <v>8.5343350000000004</v>
      </c>
      <c r="I205">
        <v>0.80477854503502821</v>
      </c>
      <c r="J205">
        <v>7.5299945945945961</v>
      </c>
      <c r="Q205">
        <v>0.79841885431630211</v>
      </c>
      <c r="R205">
        <v>5.4841407407407408</v>
      </c>
      <c r="U205">
        <v>0.96650669665267763</v>
      </c>
      <c r="V205">
        <v>7.9693620689655162</v>
      </c>
      <c r="Y205">
        <v>0.78599118856407568</v>
      </c>
      <c r="Z205">
        <v>7.5884120000000008</v>
      </c>
      <c r="AG205">
        <v>0.80799924795117062</v>
      </c>
      <c r="AH205">
        <v>10.242166666666668</v>
      </c>
      <c r="AK205">
        <v>0.81451585609368127</v>
      </c>
      <c r="AL205">
        <v>2.8595827586206903</v>
      </c>
    </row>
    <row r="206" spans="1:39" x14ac:dyDescent="0.2">
      <c r="A206">
        <v>0.78988415803104584</v>
      </c>
      <c r="B206">
        <v>4.5304156250000007</v>
      </c>
      <c r="E206">
        <v>0.84232577578100509</v>
      </c>
      <c r="F206">
        <v>8.6619350000000015</v>
      </c>
      <c r="I206">
        <v>0.80876456720560452</v>
      </c>
      <c r="J206">
        <v>7.5911486486486472</v>
      </c>
      <c r="Q206">
        <v>0.80237337730196701</v>
      </c>
      <c r="R206">
        <v>6.1084148148148154</v>
      </c>
      <c r="S206">
        <f>AVERAGE(R194:R206)</f>
        <v>4.055017094017094</v>
      </c>
      <c r="U206">
        <v>0.97129374912150357</v>
      </c>
      <c r="V206">
        <v>7.2367827586206896</v>
      </c>
      <c r="Y206">
        <v>0.78988415803104584</v>
      </c>
      <c r="Z206">
        <v>8.1129599999999993</v>
      </c>
      <c r="AG206">
        <v>0.81200122207934788</v>
      </c>
      <c r="AH206">
        <v>10.860783333333334</v>
      </c>
      <c r="AK206">
        <v>0.81855010660980809</v>
      </c>
      <c r="AL206">
        <v>3.0448896551724149</v>
      </c>
    </row>
    <row r="207" spans="1:39" x14ac:dyDescent="0.2">
      <c r="A207">
        <v>0.79377386158403362</v>
      </c>
      <c r="B207">
        <v>4.5754375000000005</v>
      </c>
      <c r="E207">
        <v>0.84647372270400167</v>
      </c>
      <c r="F207">
        <v>8.8978200000000012</v>
      </c>
      <c r="I207">
        <v>0.81274724539784982</v>
      </c>
      <c r="J207">
        <v>7.784824324324326</v>
      </c>
      <c r="Q207">
        <v>0.80632458273479146</v>
      </c>
      <c r="R207">
        <v>6.716496296296298</v>
      </c>
      <c r="U207">
        <v>0.97607678560671474</v>
      </c>
      <c r="V207">
        <v>6.1769655172413804</v>
      </c>
      <c r="Y207">
        <v>0.79377386158403362</v>
      </c>
      <c r="Z207">
        <v>8.0496079999999992</v>
      </c>
      <c r="AG207">
        <v>0.81599983884667937</v>
      </c>
      <c r="AH207">
        <v>12.069736666666666</v>
      </c>
      <c r="AK207">
        <v>0.82258097268758246</v>
      </c>
      <c r="AL207">
        <v>3.225034482758621</v>
      </c>
    </row>
    <row r="208" spans="1:39" x14ac:dyDescent="0.2">
      <c r="A208">
        <v>0.79766683105100378</v>
      </c>
      <c r="B208">
        <v>4.6906531250000008</v>
      </c>
      <c r="E208">
        <v>0.85062515237000658</v>
      </c>
      <c r="F208">
        <v>9.1497050000000009</v>
      </c>
      <c r="G208">
        <f>AVERAGE(F197:F208)</f>
        <v>8.1694304166666658</v>
      </c>
      <c r="I208">
        <v>0.81673326756842612</v>
      </c>
      <c r="J208">
        <v>7.8258270270270263</v>
      </c>
      <c r="Q208">
        <v>0.81027910572045636</v>
      </c>
      <c r="R208">
        <v>7.4634592592592597</v>
      </c>
      <c r="U208">
        <v>0.98086383807554056</v>
      </c>
      <c r="V208">
        <v>5.2326517241379316</v>
      </c>
      <c r="Y208">
        <v>0.79766683105100378</v>
      </c>
      <c r="Z208">
        <v>8.4082799999999978</v>
      </c>
      <c r="AG208">
        <v>0.82000181297485675</v>
      </c>
      <c r="AH208">
        <v>12.537129999999999</v>
      </c>
      <c r="AK208">
        <v>0.82661522320370928</v>
      </c>
      <c r="AL208">
        <v>3.339855172413793</v>
      </c>
    </row>
    <row r="209" spans="1:39" x14ac:dyDescent="0.2">
      <c r="A209">
        <v>0.80155653460399157</v>
      </c>
      <c r="B209">
        <v>5.054446875</v>
      </c>
      <c r="C209">
        <f>AVERAGE(B197:B209)</f>
        <v>4.4462334134615382</v>
      </c>
      <c r="E209">
        <v>0.85477309929300316</v>
      </c>
      <c r="F209">
        <v>9.3124899999999968</v>
      </c>
      <c r="I209">
        <v>0.82071594576067153</v>
      </c>
      <c r="J209">
        <v>7.7438810810810796</v>
      </c>
      <c r="Q209">
        <v>0.81423031115328082</v>
      </c>
      <c r="R209">
        <v>8.1328814814814834</v>
      </c>
      <c r="U209">
        <v>0.98564687456075173</v>
      </c>
      <c r="V209">
        <v>4.5564551724137932</v>
      </c>
      <c r="Y209">
        <v>0.80155653460399157</v>
      </c>
      <c r="Z209">
        <v>8.960720000000002</v>
      </c>
      <c r="AA209">
        <f>AVERAGE(Z197:Z209)</f>
        <v>7.3546556923076922</v>
      </c>
      <c r="AG209">
        <v>0.82400042974218823</v>
      </c>
      <c r="AH209">
        <v>13.422473333333333</v>
      </c>
      <c r="AK209">
        <v>0.83064608928148365</v>
      </c>
      <c r="AL209">
        <v>3.8884344827586208</v>
      </c>
    </row>
    <row r="210" spans="1:39" x14ac:dyDescent="0.2">
      <c r="A210">
        <v>0.80544623815697935</v>
      </c>
      <c r="B210">
        <v>5.1623343749999995</v>
      </c>
      <c r="E210">
        <v>0.85892104621599963</v>
      </c>
      <c r="F210">
        <v>9.2787299999999995</v>
      </c>
      <c r="I210">
        <v>0.82469862395291682</v>
      </c>
      <c r="J210">
        <v>7.8883729729729746</v>
      </c>
      <c r="Q210">
        <v>0.81818151658610538</v>
      </c>
      <c r="R210">
        <v>8.6149333333333331</v>
      </c>
      <c r="U210">
        <v>0.99042991104596279</v>
      </c>
      <c r="V210">
        <v>4.0022172413793102</v>
      </c>
      <c r="Y210">
        <v>0.80544623815697935</v>
      </c>
      <c r="Z210">
        <v>9.4245400000000004</v>
      </c>
      <c r="AG210">
        <v>0.82799904650951972</v>
      </c>
      <c r="AH210">
        <v>14.298970000000002</v>
      </c>
      <c r="AK210">
        <v>0.83467695535925801</v>
      </c>
      <c r="AL210">
        <v>4.5625103448275874</v>
      </c>
    </row>
    <row r="211" spans="1:39" x14ac:dyDescent="0.2">
      <c r="A211">
        <v>0.80933920762394962</v>
      </c>
      <c r="B211">
        <v>5.2466906249999994</v>
      </c>
      <c r="E211">
        <v>0.86307247588200464</v>
      </c>
      <c r="F211">
        <v>9.7560600000000015</v>
      </c>
      <c r="I211">
        <v>0.82868464612349324</v>
      </c>
      <c r="J211">
        <v>7.7363324324324356</v>
      </c>
      <c r="Q211">
        <v>0.82213603957177028</v>
      </c>
      <c r="R211">
        <v>9.3333851851851843</v>
      </c>
      <c r="U211">
        <v>0.99521696351478883</v>
      </c>
      <c r="V211">
        <v>3.6139896551724138</v>
      </c>
      <c r="Y211">
        <v>0.80933920762394962</v>
      </c>
      <c r="Z211">
        <v>9.490003999999999</v>
      </c>
      <c r="AG211">
        <v>0.83200102063769721</v>
      </c>
      <c r="AH211">
        <v>14.608123333333333</v>
      </c>
      <c r="AK211">
        <v>0.83871120587538506</v>
      </c>
      <c r="AL211">
        <v>5.1309655172413793</v>
      </c>
    </row>
    <row r="212" spans="1:39" x14ac:dyDescent="0.2">
      <c r="A212">
        <v>0.81322891117693752</v>
      </c>
      <c r="B212">
        <v>5.4144312499999998</v>
      </c>
      <c r="E212">
        <v>0.86722042280500122</v>
      </c>
      <c r="F212">
        <v>10.362064999999998</v>
      </c>
      <c r="I212">
        <v>0.83266732431573853</v>
      </c>
      <c r="J212">
        <v>7.7251810810810797</v>
      </c>
      <c r="Q212">
        <v>0.82608724500459485</v>
      </c>
      <c r="R212">
        <v>10.079729629629629</v>
      </c>
      <c r="U212">
        <v>1</v>
      </c>
      <c r="V212">
        <v>3.2371931034482753</v>
      </c>
      <c r="W212">
        <f>AVERAGE(V203:V212)</f>
        <v>5.9753479310344826</v>
      </c>
      <c r="Y212">
        <v>0.81322891117693752</v>
      </c>
      <c r="Z212">
        <v>9.4770239999999983</v>
      </c>
      <c r="AG212">
        <v>0.83599963740502869</v>
      </c>
      <c r="AH212">
        <v>14.746073333333332</v>
      </c>
      <c r="AK212">
        <v>0.84274207195315942</v>
      </c>
      <c r="AL212">
        <v>5.618396551724139</v>
      </c>
    </row>
    <row r="213" spans="1:39" x14ac:dyDescent="0.2">
      <c r="A213">
        <v>0.81712188064390767</v>
      </c>
      <c r="B213">
        <v>5.8211874999999988</v>
      </c>
      <c r="E213">
        <v>0.87137185247100613</v>
      </c>
      <c r="F213">
        <v>10.863815000000001</v>
      </c>
      <c r="I213">
        <v>0.83665334648631484</v>
      </c>
      <c r="J213">
        <v>7.2668567567567566</v>
      </c>
      <c r="Q213">
        <v>0.83004176799025964</v>
      </c>
      <c r="R213">
        <v>10.737803703703699</v>
      </c>
      <c r="Y213">
        <v>0.81712188064390767</v>
      </c>
      <c r="Z213">
        <v>9.3403840000000002</v>
      </c>
      <c r="AG213">
        <v>0.84000161153320596</v>
      </c>
      <c r="AH213">
        <v>14.300079999999998</v>
      </c>
      <c r="AK213">
        <v>0.84677632246928625</v>
      </c>
      <c r="AL213">
        <v>6.2975241379310356</v>
      </c>
    </row>
    <row r="214" spans="1:39" x14ac:dyDescent="0.2">
      <c r="A214">
        <v>0.82101158419689546</v>
      </c>
      <c r="B214">
        <v>5.9553968750000017</v>
      </c>
      <c r="E214">
        <v>0.87551979939400271</v>
      </c>
      <c r="F214">
        <v>11.512165</v>
      </c>
      <c r="I214">
        <v>0.84063602467856013</v>
      </c>
      <c r="J214">
        <v>7.2057756756756755</v>
      </c>
      <c r="Q214">
        <v>0.83399297342308421</v>
      </c>
      <c r="R214">
        <v>11.572233333333337</v>
      </c>
      <c r="Y214">
        <v>0.82101158419689546</v>
      </c>
      <c r="Z214">
        <v>9.5263759999999991</v>
      </c>
      <c r="AG214">
        <v>0.84400022830053756</v>
      </c>
      <c r="AH214">
        <v>14.145249999999999</v>
      </c>
      <c r="AK214">
        <v>0.85080718854706061</v>
      </c>
      <c r="AL214">
        <v>7.3458344827586206</v>
      </c>
      <c r="AM214">
        <f>AVERAGE(AL203:AL214)</f>
        <v>4.2131833333333333</v>
      </c>
    </row>
    <row r="215" spans="1:39" x14ac:dyDescent="0.2">
      <c r="A215">
        <v>0.82490455366386561</v>
      </c>
      <c r="B215">
        <v>6.3303906250000006</v>
      </c>
      <c r="E215">
        <v>0.87967122906000761</v>
      </c>
      <c r="F215">
        <v>11.583564999999998</v>
      </c>
      <c r="I215">
        <v>0.84462204684913644</v>
      </c>
      <c r="J215">
        <v>7.1770648648648629</v>
      </c>
      <c r="Q215">
        <v>0.83794749640874899</v>
      </c>
      <c r="R215">
        <v>12.351522222222226</v>
      </c>
      <c r="Y215">
        <v>0.82490455366386561</v>
      </c>
      <c r="Z215">
        <v>9.5625160000000005</v>
      </c>
      <c r="AG215">
        <v>0.84800220242871482</v>
      </c>
      <c r="AH215">
        <v>13.678846666666669</v>
      </c>
      <c r="AK215">
        <v>0.85484143906318744</v>
      </c>
      <c r="AL215">
        <v>8.3129137931034478</v>
      </c>
    </row>
    <row r="216" spans="1:39" x14ac:dyDescent="0.2">
      <c r="A216">
        <v>0.8287942572168534</v>
      </c>
      <c r="B216">
        <v>6.7742843750000006</v>
      </c>
      <c r="E216">
        <v>0.88381917598300419</v>
      </c>
      <c r="F216">
        <v>12.188139999999999</v>
      </c>
      <c r="I216">
        <v>0.84860472504138174</v>
      </c>
      <c r="J216">
        <v>6.993981081081083</v>
      </c>
      <c r="Q216">
        <v>0.84189870184157345</v>
      </c>
      <c r="R216">
        <v>13.57500740740741</v>
      </c>
      <c r="Y216">
        <v>0.8287942572168534</v>
      </c>
      <c r="Z216">
        <v>9.8997959999999967</v>
      </c>
      <c r="AG216">
        <v>0.85200081919604631</v>
      </c>
      <c r="AH216">
        <v>13.510619999999999</v>
      </c>
      <c r="AI216">
        <f>AVERAGE(AH204:AH216)</f>
        <v>12.936103333333332</v>
      </c>
      <c r="AK216">
        <v>0.8588723051409618</v>
      </c>
      <c r="AL216">
        <v>9.5300482758620682</v>
      </c>
    </row>
    <row r="217" spans="1:39" x14ac:dyDescent="0.2">
      <c r="A217">
        <v>0.8326839607698413</v>
      </c>
      <c r="B217">
        <v>7.1540187499999988</v>
      </c>
      <c r="E217">
        <v>0.88796712290600077</v>
      </c>
      <c r="F217">
        <v>12.988615000000001</v>
      </c>
      <c r="I217">
        <v>0.85258740323362714</v>
      </c>
      <c r="J217">
        <v>7.2530513513513508</v>
      </c>
      <c r="K217">
        <f>J205:J217</f>
        <v>7.2530513513513508</v>
      </c>
      <c r="Q217">
        <v>0.84584990727439813</v>
      </c>
      <c r="R217">
        <v>14.436566666666669</v>
      </c>
      <c r="Y217">
        <v>0.8326839607698413</v>
      </c>
      <c r="Z217">
        <v>10.105496000000002</v>
      </c>
      <c r="AG217">
        <v>0.85599943596337802</v>
      </c>
      <c r="AH217">
        <v>13.217989999999997</v>
      </c>
      <c r="AK217">
        <v>0.86290317121873628</v>
      </c>
      <c r="AL217">
        <v>10.804596551724138</v>
      </c>
    </row>
    <row r="218" spans="1:39" x14ac:dyDescent="0.2">
      <c r="A218">
        <v>0.83657693023681146</v>
      </c>
      <c r="B218">
        <v>7.5385781250000017</v>
      </c>
      <c r="E218">
        <v>0.89211855257200567</v>
      </c>
      <c r="F218">
        <v>13.262654999999999</v>
      </c>
      <c r="I218">
        <v>0.85657342540420345</v>
      </c>
      <c r="J218">
        <v>7.3073756756756749</v>
      </c>
      <c r="Q218">
        <v>0.84980443026006292</v>
      </c>
      <c r="R218">
        <v>15.505670370370368</v>
      </c>
      <c r="Y218">
        <v>0.83657693023681146</v>
      </c>
      <c r="Z218">
        <v>10.384031999999999</v>
      </c>
      <c r="AG218">
        <v>0.86000141009155529</v>
      </c>
      <c r="AH218">
        <v>12.556903333333333</v>
      </c>
      <c r="AK218">
        <v>0.8669374217348631</v>
      </c>
      <c r="AL218">
        <v>11.927820689655171</v>
      </c>
    </row>
    <row r="219" spans="1:39" x14ac:dyDescent="0.2">
      <c r="A219">
        <v>0.84046663378979924</v>
      </c>
      <c r="B219">
        <v>8.0841874999999987</v>
      </c>
      <c r="E219">
        <v>0.89626649949500226</v>
      </c>
      <c r="F219">
        <v>13.987244999999996</v>
      </c>
      <c r="I219">
        <v>0.86055610359644874</v>
      </c>
      <c r="J219">
        <v>7.1159567567567565</v>
      </c>
      <c r="Q219">
        <v>0.85375563569288748</v>
      </c>
      <c r="R219">
        <v>16.797840740740739</v>
      </c>
      <c r="S219">
        <f>AVERAGE(R207:R219)</f>
        <v>11.178271509971511</v>
      </c>
      <c r="Y219">
        <v>0.84046663378979924</v>
      </c>
      <c r="Z219">
        <v>10.439311999999999</v>
      </c>
      <c r="AG219">
        <v>0.86400002685888677</v>
      </c>
      <c r="AH219">
        <v>12.510166666666668</v>
      </c>
      <c r="AK219">
        <v>0.87096828781263746</v>
      </c>
      <c r="AL219">
        <v>13.47431724137931</v>
      </c>
    </row>
    <row r="220" spans="1:39" x14ac:dyDescent="0.2">
      <c r="A220">
        <v>0.8443596032567694</v>
      </c>
      <c r="B220">
        <v>8.6202281249999988</v>
      </c>
      <c r="E220">
        <v>0.90041792916100716</v>
      </c>
      <c r="F220">
        <v>14.540644999999998</v>
      </c>
      <c r="G220">
        <f>AVERAGE(F209:F220)</f>
        <v>11.636349166666667</v>
      </c>
      <c r="I220">
        <v>0.86454212576702505</v>
      </c>
      <c r="J220">
        <v>7.5608459459459452</v>
      </c>
      <c r="Q220">
        <v>0.85771015867855227</v>
      </c>
      <c r="R220">
        <v>18.046548148148148</v>
      </c>
      <c r="Y220">
        <v>0.8443596032567694</v>
      </c>
      <c r="Z220">
        <v>10.282327999999998</v>
      </c>
      <c r="AG220">
        <v>0.86800200098706415</v>
      </c>
      <c r="AH220">
        <v>12.160903333333334</v>
      </c>
      <c r="AK220">
        <v>0.87500253832876429</v>
      </c>
      <c r="AL220">
        <v>15.552944827586204</v>
      </c>
    </row>
    <row r="221" spans="1:39" x14ac:dyDescent="0.2">
      <c r="A221">
        <v>0.8482493068097573</v>
      </c>
      <c r="B221">
        <v>9.5027374999999985</v>
      </c>
      <c r="E221">
        <v>0.90456587608400374</v>
      </c>
      <c r="F221">
        <v>14.701795000000004</v>
      </c>
      <c r="I221">
        <v>0.86852480395927034</v>
      </c>
      <c r="J221">
        <v>7.4498864864864851</v>
      </c>
      <c r="Q221">
        <v>0.86166136411137684</v>
      </c>
      <c r="R221">
        <v>17.895514814814813</v>
      </c>
      <c r="Y221">
        <v>0.8482493068097573</v>
      </c>
      <c r="Z221">
        <v>10.461876</v>
      </c>
      <c r="AG221">
        <v>0.87200061775439563</v>
      </c>
      <c r="AH221">
        <v>11.788940000000002</v>
      </c>
      <c r="AK221">
        <v>0.87903340440653865</v>
      </c>
      <c r="AL221">
        <v>17.321234482758623</v>
      </c>
    </row>
    <row r="222" spans="1:39" x14ac:dyDescent="0.2">
      <c r="A222">
        <v>0.85213901036274509</v>
      </c>
      <c r="B222">
        <v>10.233337499999998</v>
      </c>
      <c r="C222">
        <f>AVERAGE(B210:B222)</f>
        <v>7.0644463942307691</v>
      </c>
      <c r="E222">
        <v>0.90871382300700021</v>
      </c>
      <c r="F222">
        <v>15.166765000000003</v>
      </c>
      <c r="I222">
        <v>0.87250748215151563</v>
      </c>
      <c r="J222">
        <v>7.5321729729729716</v>
      </c>
      <c r="Q222">
        <v>0.86561256954420129</v>
      </c>
      <c r="R222">
        <v>18.443359259259257</v>
      </c>
      <c r="Y222">
        <v>0.85213901036274509</v>
      </c>
      <c r="Z222">
        <v>10.912172</v>
      </c>
      <c r="AA222">
        <f>AVERAGE(Z210:Z222)</f>
        <v>9.9466043076923079</v>
      </c>
      <c r="AG222">
        <v>0.87599923452172712</v>
      </c>
      <c r="AH222">
        <v>11.629966666666666</v>
      </c>
      <c r="AK222">
        <v>0.88306427048431313</v>
      </c>
      <c r="AL222">
        <v>19.120517241379311</v>
      </c>
    </row>
    <row r="223" spans="1:39" x14ac:dyDescent="0.2">
      <c r="A223">
        <v>0.85603197982971524</v>
      </c>
      <c r="B223">
        <v>11.246684374999997</v>
      </c>
      <c r="E223">
        <v>0.91286525267300522</v>
      </c>
      <c r="F223">
        <v>14.854955</v>
      </c>
      <c r="I223">
        <v>0.87649350432209194</v>
      </c>
      <c r="J223">
        <v>7.9659459459459461</v>
      </c>
      <c r="Q223">
        <v>0.86956709252986619</v>
      </c>
      <c r="R223">
        <v>18.878185185185188</v>
      </c>
      <c r="Y223">
        <v>0.85603197982971524</v>
      </c>
      <c r="Z223">
        <v>11.318703999999999</v>
      </c>
      <c r="AG223">
        <v>0.88000120864990439</v>
      </c>
      <c r="AH223">
        <v>11.494283333333334</v>
      </c>
      <c r="AK223">
        <v>0.88709852100043995</v>
      </c>
      <c r="AL223">
        <v>20.217627586206895</v>
      </c>
    </row>
    <row r="224" spans="1:39" x14ac:dyDescent="0.2">
      <c r="A224">
        <v>0.85992168338270314</v>
      </c>
      <c r="B224">
        <v>12.105853124999998</v>
      </c>
      <c r="E224">
        <v>0.9170131995960018</v>
      </c>
      <c r="F224">
        <v>14.67792</v>
      </c>
      <c r="I224">
        <v>0.88047618251433735</v>
      </c>
      <c r="J224">
        <v>7.9976081081081061</v>
      </c>
      <c r="Q224">
        <v>0.87351829796269076</v>
      </c>
      <c r="R224">
        <v>19.087681481481486</v>
      </c>
      <c r="Y224">
        <v>0.85992168338270314</v>
      </c>
      <c r="Z224">
        <v>11.410167999999999</v>
      </c>
      <c r="AG224">
        <v>0.8839998254172361</v>
      </c>
      <c r="AH224">
        <v>11.05912</v>
      </c>
      <c r="AK224">
        <v>0.89112938707821443</v>
      </c>
      <c r="AL224">
        <v>20.453144827586208</v>
      </c>
    </row>
    <row r="225" spans="1:39" x14ac:dyDescent="0.2">
      <c r="A225">
        <v>0.86381465284967329</v>
      </c>
      <c r="B225">
        <v>12.356675000000001</v>
      </c>
      <c r="E225">
        <v>0.92116462926200671</v>
      </c>
      <c r="F225">
        <v>14.361805</v>
      </c>
      <c r="I225">
        <v>0.88446220468491366</v>
      </c>
      <c r="J225">
        <v>8.2122594594594585</v>
      </c>
      <c r="Q225">
        <v>0.87747282094835566</v>
      </c>
      <c r="R225">
        <v>19.883566666666663</v>
      </c>
      <c r="Y225">
        <v>0.86381465284967329</v>
      </c>
      <c r="Z225">
        <v>11.956784000000001</v>
      </c>
      <c r="AG225">
        <v>0.88800179954541336</v>
      </c>
      <c r="AH225">
        <v>10.871653333333333</v>
      </c>
      <c r="AK225">
        <v>0.89516363759434125</v>
      </c>
      <c r="AL225">
        <v>20.070775862068967</v>
      </c>
    </row>
    <row r="226" spans="1:39" x14ac:dyDescent="0.2">
      <c r="A226">
        <v>0.86770435640266108</v>
      </c>
      <c r="B226">
        <v>12.36690625</v>
      </c>
      <c r="E226">
        <v>0.92531257618500329</v>
      </c>
      <c r="F226">
        <v>13.903290000000002</v>
      </c>
      <c r="I226">
        <v>0.88844488287715895</v>
      </c>
      <c r="J226">
        <v>8.5910189189189197</v>
      </c>
      <c r="Q226">
        <v>0.88142402638118011</v>
      </c>
      <c r="R226">
        <v>20.299681481481482</v>
      </c>
      <c r="Y226">
        <v>0.86770435640266108</v>
      </c>
      <c r="Z226">
        <v>11.821007999999999</v>
      </c>
      <c r="AG226">
        <v>0.89200041631274485</v>
      </c>
      <c r="AH226">
        <v>10.094500000000002</v>
      </c>
      <c r="AK226">
        <v>0.89919450367211562</v>
      </c>
      <c r="AL226">
        <v>19.046282758620688</v>
      </c>
    </row>
    <row r="227" spans="1:39" x14ac:dyDescent="0.2">
      <c r="A227">
        <v>0.87159405995564887</v>
      </c>
      <c r="B227">
        <v>12.438128125</v>
      </c>
      <c r="E227">
        <v>0.92946052310799987</v>
      </c>
      <c r="F227">
        <v>13.112774999999999</v>
      </c>
      <c r="I227">
        <v>0.89242756106940435</v>
      </c>
      <c r="J227">
        <v>9.0563135135135155</v>
      </c>
      <c r="Q227">
        <v>0.88537523181400468</v>
      </c>
      <c r="R227">
        <v>19.920251851851852</v>
      </c>
      <c r="Y227">
        <v>0.87159405995564887</v>
      </c>
      <c r="Z227">
        <v>11.634759999999996</v>
      </c>
      <c r="AG227">
        <v>0.89599903308007645</v>
      </c>
      <c r="AH227">
        <v>9.7544033333333307</v>
      </c>
      <c r="AK227">
        <v>0.90322536974988998</v>
      </c>
      <c r="AL227">
        <v>17.571989655172416</v>
      </c>
      <c r="AM227">
        <f>AVERAGE(AL215:AL227)</f>
        <v>15.64647798408488</v>
      </c>
    </row>
    <row r="228" spans="1:39" x14ac:dyDescent="0.2">
      <c r="A228">
        <v>0.87548702942261902</v>
      </c>
      <c r="B228">
        <v>12.89453125</v>
      </c>
      <c r="E228">
        <v>0.93361195277400477</v>
      </c>
      <c r="F228">
        <v>12.827905000000001</v>
      </c>
      <c r="I228">
        <v>0.89641358323998066</v>
      </c>
      <c r="J228">
        <v>9.4736729729729721</v>
      </c>
      <c r="Q228">
        <v>0.88932975479966947</v>
      </c>
      <c r="R228">
        <v>18.566329629629628</v>
      </c>
      <c r="Y228">
        <v>0.87548702942261902</v>
      </c>
      <c r="Z228">
        <v>11.360456000000001</v>
      </c>
      <c r="AG228">
        <v>0.90000100720825371</v>
      </c>
      <c r="AH228">
        <v>9.7387166666666651</v>
      </c>
      <c r="AI228">
        <f>AVERAGE(AH217:AH228)</f>
        <v>11.406462222222222</v>
      </c>
      <c r="AK228">
        <v>0.90725962026601681</v>
      </c>
      <c r="AL228">
        <v>16.53080689655172</v>
      </c>
    </row>
    <row r="229" spans="1:39" x14ac:dyDescent="0.2">
      <c r="A229">
        <v>0.87937673297560692</v>
      </c>
      <c r="B229">
        <v>13.595903125</v>
      </c>
      <c r="E229">
        <v>0.93775989969700124</v>
      </c>
      <c r="F229">
        <v>12.406619999999998</v>
      </c>
      <c r="I229">
        <v>0.90039626143222595</v>
      </c>
      <c r="J229">
        <v>9.805902702702701</v>
      </c>
      <c r="K229">
        <f>AVERAGE(J218:J229)</f>
        <v>8.1724132882882881</v>
      </c>
      <c r="Q229">
        <v>0.89328096023249404</v>
      </c>
      <c r="R229">
        <v>17.105985185185183</v>
      </c>
      <c r="Y229">
        <v>0.87937673297560692</v>
      </c>
      <c r="Z229">
        <v>11.415644</v>
      </c>
      <c r="AG229">
        <v>0.9039996239755852</v>
      </c>
      <c r="AH229">
        <v>9.8404333333333316</v>
      </c>
      <c r="AK229">
        <v>0.91129048634379117</v>
      </c>
      <c r="AL229">
        <v>15.650768965517239</v>
      </c>
    </row>
    <row r="230" spans="1:39" x14ac:dyDescent="0.2">
      <c r="A230">
        <v>0.88326970244257719</v>
      </c>
      <c r="B230">
        <v>13.906462500000002</v>
      </c>
      <c r="E230">
        <v>0.94191132936300637</v>
      </c>
      <c r="F230">
        <v>12.266895000000002</v>
      </c>
      <c r="I230">
        <v>0.90438228360280237</v>
      </c>
      <c r="J230">
        <v>10.318256756756757</v>
      </c>
      <c r="Q230">
        <v>0.89723548321815894</v>
      </c>
      <c r="R230">
        <v>15.771792592592593</v>
      </c>
      <c r="Y230">
        <v>0.88326970244257719</v>
      </c>
      <c r="Z230">
        <v>11.830219999999997</v>
      </c>
      <c r="AG230">
        <v>0.90800159810376269</v>
      </c>
      <c r="AH230">
        <v>10.040386666666667</v>
      </c>
      <c r="AK230">
        <v>0.91532473685991811</v>
      </c>
      <c r="AL230">
        <v>15.245003448275863</v>
      </c>
    </row>
    <row r="231" spans="1:39" x14ac:dyDescent="0.2">
      <c r="A231">
        <v>0.88715940599556498</v>
      </c>
      <c r="B231">
        <v>14.03943125</v>
      </c>
      <c r="E231">
        <v>0.94605927628600284</v>
      </c>
      <c r="F231">
        <v>12.076389999999998</v>
      </c>
      <c r="I231">
        <v>0.90836496179504767</v>
      </c>
      <c r="J231">
        <v>11.121532432432435</v>
      </c>
      <c r="Q231">
        <v>0.9011866886509835</v>
      </c>
      <c r="R231">
        <v>14.829855555555552</v>
      </c>
      <c r="S231">
        <f>AVERAGE(R220:R231)</f>
        <v>18.227395987654319</v>
      </c>
      <c r="Y231">
        <v>0.88715940599556498</v>
      </c>
      <c r="Z231">
        <v>12.074668000000001</v>
      </c>
      <c r="AG231">
        <v>0.91200021487109417</v>
      </c>
      <c r="AH231">
        <v>9.9007166666666642</v>
      </c>
      <c r="AK231">
        <v>0.91935560293769247</v>
      </c>
      <c r="AL231">
        <v>14.47733448275862</v>
      </c>
    </row>
    <row r="232" spans="1:39" x14ac:dyDescent="0.2">
      <c r="A232">
        <v>0.89105237546253513</v>
      </c>
      <c r="B232">
        <v>14.821631249999998</v>
      </c>
      <c r="E232">
        <v>0.95021070595200774</v>
      </c>
      <c r="F232">
        <v>12.428095000000001</v>
      </c>
      <c r="G232">
        <f>AVERAGE(F221:F232)</f>
        <v>13.56543416666667</v>
      </c>
      <c r="I232">
        <v>0.91235098396562397</v>
      </c>
      <c r="J232">
        <v>11.755570270270271</v>
      </c>
      <c r="Q232">
        <v>0.90514121163664829</v>
      </c>
      <c r="R232">
        <v>14.00933703703704</v>
      </c>
      <c r="Y232">
        <v>0.89105237546253513</v>
      </c>
      <c r="Z232">
        <v>11.859140000000002</v>
      </c>
      <c r="AG232">
        <v>0.91600218899927144</v>
      </c>
      <c r="AH232">
        <v>9.7081966666666695</v>
      </c>
      <c r="AK232">
        <v>0.9233898534538193</v>
      </c>
      <c r="AL232">
        <v>13.821934482758623</v>
      </c>
    </row>
    <row r="233" spans="1:39" x14ac:dyDescent="0.2">
      <c r="A233">
        <v>0.89494207901552292</v>
      </c>
      <c r="B233">
        <v>15.150809375000001</v>
      </c>
      <c r="E233">
        <v>0.95435865287500432</v>
      </c>
      <c r="F233">
        <v>12.662574999999999</v>
      </c>
      <c r="I233">
        <v>0.91633366215786927</v>
      </c>
      <c r="J233">
        <v>12.311097297297298</v>
      </c>
      <c r="Q233">
        <v>0.90909241706947286</v>
      </c>
      <c r="R233">
        <v>13.197955555555552</v>
      </c>
      <c r="Y233">
        <v>0.89494207901552292</v>
      </c>
      <c r="Z233">
        <v>12.128791999999999</v>
      </c>
      <c r="AG233">
        <v>0.92000080576660304</v>
      </c>
      <c r="AH233">
        <v>9.6867766666666668</v>
      </c>
      <c r="AK233">
        <v>0.92742071953159366</v>
      </c>
      <c r="AL233">
        <v>12.500162068965519</v>
      </c>
    </row>
    <row r="234" spans="1:39" x14ac:dyDescent="0.2">
      <c r="A234">
        <v>0.89883178256851071</v>
      </c>
      <c r="B234">
        <v>15.168656249999998</v>
      </c>
      <c r="E234">
        <v>0.9585065997980009</v>
      </c>
      <c r="F234">
        <v>13.322634999999996</v>
      </c>
      <c r="I234">
        <v>0.92031634035011456</v>
      </c>
      <c r="J234">
        <v>12.672599999999999</v>
      </c>
      <c r="Q234">
        <v>0.91304362250229731</v>
      </c>
      <c r="R234">
        <v>12.809111111111113</v>
      </c>
      <c r="Y234">
        <v>0.89883178256851071</v>
      </c>
      <c r="Z234">
        <v>12.116228</v>
      </c>
      <c r="AG234">
        <v>0.92399942253393452</v>
      </c>
      <c r="AH234">
        <v>8.9881999999999991</v>
      </c>
      <c r="AK234">
        <v>0.93145158560936814</v>
      </c>
      <c r="AL234">
        <v>10.978468965517241</v>
      </c>
    </row>
    <row r="235" spans="1:39" x14ac:dyDescent="0.2">
      <c r="A235">
        <v>0.90272475203548086</v>
      </c>
      <c r="B235">
        <v>15.187996875000001</v>
      </c>
      <c r="C235">
        <f>AVERAGE(B223:B235)</f>
        <v>13.483051442307694</v>
      </c>
      <c r="E235">
        <v>0.9626580294640058</v>
      </c>
      <c r="F235">
        <v>13.972874999999997</v>
      </c>
      <c r="I235">
        <v>0.92430236252069087</v>
      </c>
      <c r="J235">
        <v>12.878145945945947</v>
      </c>
      <c r="Q235">
        <v>0.91699814548796221</v>
      </c>
      <c r="R235">
        <v>11.86198888888889</v>
      </c>
      <c r="Y235">
        <v>0.90272475203548086</v>
      </c>
      <c r="Z235">
        <v>11.946503999999997</v>
      </c>
      <c r="AA235">
        <f>AVERAGE(Z223:Z235)</f>
        <v>11.759467384615384</v>
      </c>
      <c r="AG235">
        <v>0.92800139666211179</v>
      </c>
      <c r="AH235">
        <v>9.1395100000000014</v>
      </c>
      <c r="AK235">
        <v>0.93548583612549496</v>
      </c>
      <c r="AL235">
        <v>9.8252034482758646</v>
      </c>
    </row>
    <row r="236" spans="1:39" x14ac:dyDescent="0.2">
      <c r="A236">
        <v>0.90661445558846865</v>
      </c>
      <c r="B236">
        <v>15.015834375000003</v>
      </c>
      <c r="E236">
        <v>0.96680597638700227</v>
      </c>
      <c r="F236">
        <v>14.175970000000001</v>
      </c>
      <c r="I236">
        <v>0.92828504071293616</v>
      </c>
      <c r="J236">
        <v>12.099472972972972</v>
      </c>
      <c r="Q236">
        <v>0.92094935092078667</v>
      </c>
      <c r="R236">
        <v>11.547922222222224</v>
      </c>
      <c r="Y236">
        <v>0.90661445558846865</v>
      </c>
      <c r="Z236">
        <v>12.507856000000002</v>
      </c>
      <c r="AG236">
        <v>0.93200001342944339</v>
      </c>
      <c r="AH236">
        <v>8.8035866666666678</v>
      </c>
      <c r="AK236">
        <v>0.93951670220326933</v>
      </c>
      <c r="AL236">
        <v>9.0561379310344829</v>
      </c>
    </row>
    <row r="237" spans="1:39" x14ac:dyDescent="0.2">
      <c r="A237">
        <v>0.91050742505543891</v>
      </c>
      <c r="B237">
        <v>15.027584375000002</v>
      </c>
      <c r="E237">
        <v>0.9709574060530074</v>
      </c>
      <c r="F237">
        <v>13.834759999999998</v>
      </c>
      <c r="I237">
        <v>0.93227106288351258</v>
      </c>
      <c r="J237">
        <v>11.394956756756754</v>
      </c>
      <c r="Q237">
        <v>0.92490387390645168</v>
      </c>
      <c r="R237">
        <v>11.378948148148153</v>
      </c>
      <c r="Y237">
        <v>0.91050742505543891</v>
      </c>
      <c r="Z237">
        <v>12.911659999999999</v>
      </c>
      <c r="AG237">
        <v>0.93600198755762076</v>
      </c>
      <c r="AH237">
        <v>8.5309366666666655</v>
      </c>
      <c r="AK237">
        <v>0.94355095271939626</v>
      </c>
      <c r="AL237">
        <v>8.2445517241379314</v>
      </c>
    </row>
    <row r="238" spans="1:39" x14ac:dyDescent="0.2">
      <c r="A238">
        <v>0.91439712860842681</v>
      </c>
      <c r="B238">
        <v>15.318612499999999</v>
      </c>
      <c r="E238">
        <v>0.97510535297600387</v>
      </c>
      <c r="F238">
        <v>14.038374999999997</v>
      </c>
      <c r="I238">
        <v>0.93625374107575787</v>
      </c>
      <c r="J238">
        <v>10.466024324324326</v>
      </c>
      <c r="Q238">
        <v>0.92885507933927614</v>
      </c>
      <c r="R238">
        <v>11.402655555555556</v>
      </c>
      <c r="Y238">
        <v>0.91439712860842681</v>
      </c>
      <c r="Z238">
        <v>13.669312</v>
      </c>
      <c r="AG238">
        <v>0.94000060432495225</v>
      </c>
      <c r="AH238">
        <v>8.4797766666666679</v>
      </c>
      <c r="AK238">
        <v>0.94758181879717063</v>
      </c>
      <c r="AL238">
        <v>7.4905862068965527</v>
      </c>
    </row>
    <row r="239" spans="1:39" x14ac:dyDescent="0.2">
      <c r="A239">
        <v>0.9182868321614146</v>
      </c>
      <c r="B239">
        <v>15.489009375000002</v>
      </c>
      <c r="E239">
        <v>0.97925329989900045</v>
      </c>
      <c r="F239">
        <v>13.694520000000001</v>
      </c>
      <c r="I239">
        <v>0.94023641926800317</v>
      </c>
      <c r="J239">
        <v>9.8315810810810778</v>
      </c>
      <c r="Q239">
        <v>0.9328062847721007</v>
      </c>
      <c r="R239">
        <v>11.307644444444444</v>
      </c>
      <c r="Y239">
        <v>0.9182868321614146</v>
      </c>
      <c r="Z239">
        <v>13.832199999999998</v>
      </c>
      <c r="AG239">
        <v>0.94399922109228385</v>
      </c>
      <c r="AH239">
        <v>8.7843900000000001</v>
      </c>
      <c r="AK239">
        <v>0.95161268487494499</v>
      </c>
      <c r="AL239">
        <v>6.8347655172413804</v>
      </c>
      <c r="AM239">
        <f>AVERAGE(AL228:AL239)</f>
        <v>11.721310344827586</v>
      </c>
    </row>
    <row r="240" spans="1:39" x14ac:dyDescent="0.2">
      <c r="A240">
        <v>0.92217980162838475</v>
      </c>
      <c r="B240">
        <v>15.883375000000001</v>
      </c>
      <c r="E240">
        <v>0.98340472956500535</v>
      </c>
      <c r="F240">
        <v>13.316845000000001</v>
      </c>
      <c r="I240">
        <v>0.94422244143857947</v>
      </c>
      <c r="J240">
        <v>9.3805540540540555</v>
      </c>
      <c r="Q240">
        <v>0.93676080775776549</v>
      </c>
      <c r="R240">
        <v>11.655974074074074</v>
      </c>
      <c r="Y240">
        <v>0.92217980162838475</v>
      </c>
      <c r="Z240">
        <v>14.134011999999998</v>
      </c>
      <c r="AG240">
        <v>0.94800119522046111</v>
      </c>
      <c r="AH240">
        <v>9.164786666666668</v>
      </c>
      <c r="AK240">
        <v>0.95564693539107182</v>
      </c>
      <c r="AL240">
        <v>6.6871103448275866</v>
      </c>
    </row>
    <row r="241" spans="1:39" x14ac:dyDescent="0.2">
      <c r="A241">
        <v>0.92606950518137254</v>
      </c>
      <c r="B241">
        <v>16.115168750000006</v>
      </c>
      <c r="E241">
        <v>0.98755267648800193</v>
      </c>
      <c r="F241">
        <v>12.300905000000004</v>
      </c>
      <c r="I241">
        <v>0.94820511963082477</v>
      </c>
      <c r="J241">
        <v>8.8340864864864894</v>
      </c>
      <c r="Q241">
        <v>0.94071201319059006</v>
      </c>
      <c r="R241">
        <v>11.849866666666669</v>
      </c>
      <c r="Y241">
        <v>0.92606950518137254</v>
      </c>
      <c r="Z241">
        <v>14.734351999999999</v>
      </c>
      <c r="AG241">
        <v>0.9519998119877926</v>
      </c>
      <c r="AH241">
        <v>9.3420533333333324</v>
      </c>
      <c r="AI241">
        <f>AVERAGE(AH229:AH241)</f>
        <v>9.2622884615384624</v>
      </c>
      <c r="AK241">
        <v>0.95967780146884618</v>
      </c>
      <c r="AL241">
        <v>6.2591103448275867</v>
      </c>
    </row>
    <row r="242" spans="1:39" x14ac:dyDescent="0.2">
      <c r="A242">
        <v>0.9299624746483427</v>
      </c>
      <c r="B242">
        <v>15.769396874999998</v>
      </c>
      <c r="E242">
        <v>0.99170410615400684</v>
      </c>
      <c r="F242">
        <v>11.825654999999999</v>
      </c>
      <c r="I242">
        <v>0.95219114180140108</v>
      </c>
      <c r="J242">
        <v>8.329829729729731</v>
      </c>
      <c r="K242">
        <f>AVERAGE(J230:J242)</f>
        <v>10.876439085239088</v>
      </c>
      <c r="Q242">
        <v>0.94466653617625485</v>
      </c>
      <c r="R242">
        <v>12.002914814814813</v>
      </c>
      <c r="Y242">
        <v>0.9299624746483427</v>
      </c>
      <c r="Z242">
        <v>14.388779999999999</v>
      </c>
      <c r="AG242">
        <v>0.95600178611596986</v>
      </c>
      <c r="AH242">
        <v>9.5800433333333324</v>
      </c>
      <c r="AK242">
        <v>0.96371205198497301</v>
      </c>
      <c r="AL242">
        <v>5.695151724137931</v>
      </c>
    </row>
    <row r="243" spans="1:39" x14ac:dyDescent="0.2">
      <c r="A243">
        <v>0.9338521782013306</v>
      </c>
      <c r="B243">
        <v>14.896965625000002</v>
      </c>
      <c r="E243">
        <v>0.99585205307700342</v>
      </c>
      <c r="F243">
        <v>11.040990000000001</v>
      </c>
      <c r="I243">
        <v>0.95617381999364648</v>
      </c>
      <c r="J243">
        <v>7.9728081081081061</v>
      </c>
      <c r="Q243">
        <v>0.94861774160907952</v>
      </c>
      <c r="R243">
        <v>12.207762962962963</v>
      </c>
      <c r="Y243">
        <v>0.9338521782013306</v>
      </c>
      <c r="Z243">
        <v>14.168399999999998</v>
      </c>
      <c r="AG243">
        <v>0.96000040288330157</v>
      </c>
      <c r="AH243">
        <v>10.213896666666667</v>
      </c>
      <c r="AK243">
        <v>0.96774291806274748</v>
      </c>
      <c r="AL243">
        <v>5.3294793103448299</v>
      </c>
    </row>
    <row r="244" spans="1:39" x14ac:dyDescent="0.2">
      <c r="A244">
        <v>0.93774188175431838</v>
      </c>
      <c r="B244">
        <v>13.851924999999998</v>
      </c>
      <c r="E244">
        <v>1</v>
      </c>
      <c r="F244">
        <v>10.353984999999998</v>
      </c>
      <c r="G244">
        <f>AVERAGE(F233:F244)</f>
        <v>12.878340833333333</v>
      </c>
      <c r="I244">
        <v>0.96015649818589188</v>
      </c>
      <c r="J244">
        <v>8.0481459459459472</v>
      </c>
      <c r="Q244">
        <v>0.95256894704190398</v>
      </c>
      <c r="R244">
        <v>12.601748148148147</v>
      </c>
      <c r="S244">
        <f>AVERAGE(R232:R244)</f>
        <v>12.141063817663818</v>
      </c>
      <c r="Y244">
        <v>0.93774188175431838</v>
      </c>
      <c r="Z244">
        <v>13.802687999999998</v>
      </c>
      <c r="AG244">
        <v>0.96399901965063306</v>
      </c>
      <c r="AH244">
        <v>10.274313333333334</v>
      </c>
      <c r="AK244">
        <v>0.97177378414052185</v>
      </c>
      <c r="AL244">
        <v>5.0491344827586211</v>
      </c>
    </row>
    <row r="245" spans="1:39" x14ac:dyDescent="0.2">
      <c r="A245">
        <v>0.94163485122128854</v>
      </c>
      <c r="B245">
        <v>13.224068750000001</v>
      </c>
      <c r="I245">
        <v>0.96414252035646819</v>
      </c>
      <c r="J245">
        <v>7.8567351351351356</v>
      </c>
      <c r="Q245">
        <v>0.95652347002756888</v>
      </c>
      <c r="R245">
        <v>12.828466666666667</v>
      </c>
      <c r="Y245">
        <v>0.94163485122128854</v>
      </c>
      <c r="Z245">
        <v>13.133339999999997</v>
      </c>
      <c r="AG245">
        <v>0.96800099377881033</v>
      </c>
      <c r="AH245">
        <v>10.407913333333333</v>
      </c>
      <c r="AK245">
        <v>0.97580803465664867</v>
      </c>
      <c r="AL245">
        <v>4.6398172413793102</v>
      </c>
    </row>
    <row r="246" spans="1:39" x14ac:dyDescent="0.2">
      <c r="A246">
        <v>0.94552455477427633</v>
      </c>
      <c r="B246">
        <v>12.882503124999992</v>
      </c>
      <c r="I246">
        <v>0.96812519854871348</v>
      </c>
      <c r="J246">
        <v>7.6781729729729733</v>
      </c>
      <c r="Q246">
        <v>0.96047467546039333</v>
      </c>
      <c r="R246">
        <v>12.554807407407408</v>
      </c>
      <c r="Y246">
        <v>0.94552455477427633</v>
      </c>
      <c r="Z246">
        <v>12.052844</v>
      </c>
      <c r="AG246">
        <v>0.97199961054614192</v>
      </c>
      <c r="AH246">
        <v>10.791189999999999</v>
      </c>
      <c r="AK246">
        <v>0.97983890073442315</v>
      </c>
      <c r="AL246">
        <v>4.3520551724137926</v>
      </c>
    </row>
    <row r="247" spans="1:39" x14ac:dyDescent="0.2">
      <c r="A247">
        <v>0.94941752424124648</v>
      </c>
      <c r="B247">
        <v>12.764999999999999</v>
      </c>
      <c r="I247">
        <v>0.97211122071928979</v>
      </c>
      <c r="J247">
        <v>7.3157135135135132</v>
      </c>
      <c r="Q247">
        <v>0.96442919844605812</v>
      </c>
      <c r="R247">
        <v>12.233874074074073</v>
      </c>
      <c r="Y247">
        <v>0.94941752424124648</v>
      </c>
      <c r="Z247">
        <v>10.948988</v>
      </c>
      <c r="AG247">
        <v>0.97600158467431919</v>
      </c>
      <c r="AH247">
        <v>10.539233333333332</v>
      </c>
      <c r="AK247">
        <v>0.98387315125054997</v>
      </c>
      <c r="AL247">
        <v>3.9745517241379309</v>
      </c>
    </row>
    <row r="248" spans="1:39" x14ac:dyDescent="0.2">
      <c r="A248">
        <v>0.95330722779423438</v>
      </c>
      <c r="B248">
        <v>12.478124999999997</v>
      </c>
      <c r="C248">
        <f>AVERAGE(B236:B248)</f>
        <v>14.516736057692308</v>
      </c>
      <c r="I248">
        <v>0.97609389891153509</v>
      </c>
      <c r="J248">
        <v>7.5708081081081087</v>
      </c>
      <c r="Q248">
        <v>0.96838040387888269</v>
      </c>
      <c r="R248">
        <v>11.65417037037037</v>
      </c>
      <c r="Y248">
        <v>0.95330722779423438</v>
      </c>
      <c r="Z248">
        <v>9.9471759999999989</v>
      </c>
      <c r="AA248">
        <f>AVERAGE(Z236:Z248)</f>
        <v>13.094739076923076</v>
      </c>
      <c r="AG248">
        <v>0.98000020144165068</v>
      </c>
      <c r="AH248">
        <v>10.195373333333331</v>
      </c>
      <c r="AK248">
        <v>0.98790401732832434</v>
      </c>
      <c r="AL248">
        <v>3.5380241379310338</v>
      </c>
    </row>
    <row r="249" spans="1:39" x14ac:dyDescent="0.2">
      <c r="A249">
        <v>0.95720019726120464</v>
      </c>
      <c r="B249">
        <v>12.734756249999998</v>
      </c>
      <c r="I249">
        <v>0.9800799210821115</v>
      </c>
      <c r="J249">
        <v>7.7123837837837854</v>
      </c>
      <c r="Q249">
        <v>0.97233492686454759</v>
      </c>
      <c r="R249">
        <v>10.453111111111113</v>
      </c>
      <c r="Y249">
        <v>0.95720019726120464</v>
      </c>
      <c r="Z249">
        <v>9.2258319999999987</v>
      </c>
      <c r="AG249">
        <v>0.98400217556982816</v>
      </c>
      <c r="AH249">
        <v>9.2971799999999973</v>
      </c>
      <c r="AK249">
        <v>0.99193826784445127</v>
      </c>
      <c r="AL249">
        <v>3.2122413793103455</v>
      </c>
    </row>
    <row r="250" spans="1:39" x14ac:dyDescent="0.2">
      <c r="A250">
        <v>0.96108990081419243</v>
      </c>
      <c r="B250">
        <v>12.042296874999998</v>
      </c>
      <c r="I250">
        <v>0.9840625992743568</v>
      </c>
      <c r="J250">
        <v>7.7721837837837846</v>
      </c>
      <c r="Q250">
        <v>0.97628613229737216</v>
      </c>
      <c r="R250">
        <v>9.2467962962962975</v>
      </c>
      <c r="Y250">
        <v>0.96108990081419243</v>
      </c>
      <c r="Z250">
        <v>8.5567440000000001</v>
      </c>
      <c r="AG250">
        <v>0.98800079233715965</v>
      </c>
      <c r="AH250">
        <v>8.6319666666666652</v>
      </c>
      <c r="AK250">
        <v>0.99596913392222564</v>
      </c>
      <c r="AL250">
        <v>3.014124137931034</v>
      </c>
    </row>
    <row r="251" spans="1:39" x14ac:dyDescent="0.2">
      <c r="A251">
        <v>0.96497960436718022</v>
      </c>
      <c r="B251">
        <v>11.243934374999998</v>
      </c>
      <c r="I251">
        <v>0.98804527746660209</v>
      </c>
      <c r="J251">
        <v>7.6825594594594584</v>
      </c>
      <c r="Q251">
        <v>0.98023733773019672</v>
      </c>
      <c r="R251">
        <v>8.709174074074074</v>
      </c>
      <c r="Y251">
        <v>0.96497960436718022</v>
      </c>
      <c r="Z251">
        <v>7.8060119999999982</v>
      </c>
      <c r="AG251">
        <v>0.99199940910449114</v>
      </c>
      <c r="AH251">
        <v>7.273466666666665</v>
      </c>
      <c r="AK251">
        <v>1</v>
      </c>
      <c r="AL251">
        <v>2.7757241379310353</v>
      </c>
      <c r="AM251">
        <f>AVERAGE(AL240:AL251)</f>
        <v>4.5438770114942528</v>
      </c>
    </row>
    <row r="252" spans="1:39" x14ac:dyDescent="0.2">
      <c r="A252">
        <v>0.96887257383415037</v>
      </c>
      <c r="B252">
        <v>10.171074999999998</v>
      </c>
      <c r="I252">
        <v>0.9920312996371784</v>
      </c>
      <c r="J252">
        <v>7.6106756756756768</v>
      </c>
      <c r="Q252">
        <v>0.98419186071586151</v>
      </c>
      <c r="R252">
        <v>7.9558851851851848</v>
      </c>
      <c r="Y252">
        <v>0.96887257383415037</v>
      </c>
      <c r="Z252">
        <v>7.2791399999999999</v>
      </c>
      <c r="AG252">
        <v>0.99600138323266851</v>
      </c>
      <c r="AH252">
        <v>6.2557666666666654</v>
      </c>
    </row>
    <row r="253" spans="1:39" x14ac:dyDescent="0.2">
      <c r="A253">
        <v>0.97276227738713816</v>
      </c>
      <c r="B253">
        <v>9.0129031250000047</v>
      </c>
      <c r="I253">
        <v>0.99601397782942369</v>
      </c>
      <c r="J253">
        <v>7.6259459459459453</v>
      </c>
      <c r="Q253">
        <v>0.98814306614868597</v>
      </c>
      <c r="R253">
        <v>7.409725925925926</v>
      </c>
      <c r="Y253">
        <v>0.97276227738713816</v>
      </c>
      <c r="Z253">
        <v>6.7034599999999998</v>
      </c>
      <c r="AG253">
        <v>1</v>
      </c>
      <c r="AH253">
        <v>5.1397399999999998</v>
      </c>
      <c r="AI253">
        <f>AVERAGE(AH242:AH253)</f>
        <v>9.0500069444444442</v>
      </c>
    </row>
    <row r="254" spans="1:39" x14ac:dyDescent="0.2">
      <c r="A254">
        <v>0.97665524685410832</v>
      </c>
      <c r="B254">
        <v>7.7107218750000008</v>
      </c>
      <c r="I254">
        <v>1</v>
      </c>
      <c r="J254">
        <v>7.3443702702702698</v>
      </c>
      <c r="K254">
        <f>AVERAGE(J243:J254)</f>
        <v>7.6825418918918915</v>
      </c>
      <c r="Q254">
        <v>0.99209758913435087</v>
      </c>
      <c r="R254">
        <v>6.6901222222222216</v>
      </c>
      <c r="Y254">
        <v>0.97665524685410832</v>
      </c>
      <c r="Z254">
        <v>6.1820439999999994</v>
      </c>
    </row>
    <row r="255" spans="1:39" x14ac:dyDescent="0.2">
      <c r="A255">
        <v>0.98054495040709611</v>
      </c>
      <c r="B255">
        <v>6.2795531249999996</v>
      </c>
      <c r="Q255">
        <v>0.99604879456717532</v>
      </c>
      <c r="R255">
        <v>6.0125666666666673</v>
      </c>
      <c r="Y255">
        <v>0.98054495040709611</v>
      </c>
      <c r="Z255">
        <v>5.8511560000000005</v>
      </c>
    </row>
    <row r="256" spans="1:39" x14ac:dyDescent="0.2">
      <c r="A256">
        <v>0.98443465396008412</v>
      </c>
      <c r="B256">
        <v>4.9510468750000003</v>
      </c>
      <c r="Q256">
        <v>1</v>
      </c>
      <c r="R256">
        <v>5.5482814814814825</v>
      </c>
      <c r="S256">
        <f>AVERAGE(R245:R256)</f>
        <v>9.2747484567901228</v>
      </c>
      <c r="Y256">
        <v>0.98443465396008412</v>
      </c>
      <c r="Z256">
        <v>5.6125759999999989</v>
      </c>
    </row>
    <row r="257" spans="1:27" x14ac:dyDescent="0.2">
      <c r="A257">
        <v>0.98832762342705427</v>
      </c>
      <c r="B257">
        <v>4.0254343749999997</v>
      </c>
      <c r="Y257">
        <v>0.98832762342705427</v>
      </c>
      <c r="Z257">
        <v>5.6243719999999993</v>
      </c>
    </row>
    <row r="258" spans="1:27" x14ac:dyDescent="0.2">
      <c r="A258">
        <v>0.99221732698004206</v>
      </c>
      <c r="B258">
        <v>3.3327250000000004</v>
      </c>
      <c r="Y258">
        <v>0.99221732698004206</v>
      </c>
      <c r="Z258">
        <v>5.5491160000000006</v>
      </c>
    </row>
    <row r="259" spans="1:27" x14ac:dyDescent="0.2">
      <c r="A259">
        <v>0.99611029644701221</v>
      </c>
      <c r="B259">
        <v>2.8960093750000002</v>
      </c>
      <c r="Y259">
        <v>0.99611029644701221</v>
      </c>
      <c r="Z259">
        <v>5.5035439999999998</v>
      </c>
    </row>
    <row r="260" spans="1:27" x14ac:dyDescent="0.2">
      <c r="A260">
        <v>1</v>
      </c>
      <c r="B260">
        <v>2.6617656249999997</v>
      </c>
      <c r="C260">
        <f>AVERAGE(B249:B260)</f>
        <v>7.2551851562500005</v>
      </c>
      <c r="Y260">
        <v>1</v>
      </c>
      <c r="Z260">
        <v>5.591791999999999</v>
      </c>
      <c r="AA260">
        <f>AVERAGE(Z249:Z260)</f>
        <v>6.6238156666666663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AB06D2-B767-7941-BF38-8A3DC07997B5}">
  <dimension ref="A1:AH252"/>
  <sheetViews>
    <sheetView topLeftCell="E123" workbookViewId="0">
      <selection activeCell="AG2" sqref="AG2:AH252"/>
    </sheetView>
  </sheetViews>
  <sheetFormatPr baseColWidth="10" defaultRowHeight="16" x14ac:dyDescent="0.2"/>
  <cols>
    <col min="1" max="31" width="8.1640625" bestFit="1" customWidth="1"/>
  </cols>
  <sheetData>
    <row r="1" spans="1:34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Z1" t="s">
        <v>28</v>
      </c>
      <c r="AA1" t="s">
        <v>29</v>
      </c>
      <c r="AB1" t="s">
        <v>30</v>
      </c>
      <c r="AC1" t="s">
        <v>31</v>
      </c>
      <c r="AD1" t="s">
        <v>32</v>
      </c>
      <c r="AE1" t="s">
        <v>33</v>
      </c>
      <c r="AG1" t="s">
        <v>1</v>
      </c>
      <c r="AH1" t="s">
        <v>2</v>
      </c>
    </row>
    <row r="2" spans="1:34" x14ac:dyDescent="0.2">
      <c r="A2">
        <v>0</v>
      </c>
      <c r="B2">
        <v>4.3475000000000001</v>
      </c>
      <c r="C2">
        <v>4.8605</v>
      </c>
      <c r="D2">
        <v>6.1901999999999999</v>
      </c>
      <c r="E2">
        <v>3.9567999999999999</v>
      </c>
      <c r="F2">
        <v>6.1371000000000002</v>
      </c>
      <c r="G2">
        <v>13.696199999999999</v>
      </c>
      <c r="H2">
        <v>6.3662000000000001</v>
      </c>
      <c r="I2">
        <v>15.4155</v>
      </c>
      <c r="J2">
        <v>19.610700000000001</v>
      </c>
      <c r="K2">
        <v>9.8087</v>
      </c>
      <c r="L2">
        <v>5.9352999999999998</v>
      </c>
      <c r="M2">
        <v>2.7688000000000001</v>
      </c>
      <c r="N2">
        <v>4.3430999999999997</v>
      </c>
      <c r="O2">
        <v>4.9535</v>
      </c>
      <c r="P2">
        <v>9.5099</v>
      </c>
      <c r="Q2">
        <v>7.7374999999999998</v>
      </c>
      <c r="R2">
        <v>5.3226000000000004</v>
      </c>
      <c r="S2">
        <v>3.6732999999999998</v>
      </c>
      <c r="T2">
        <v>3.0737000000000001</v>
      </c>
      <c r="U2">
        <v>6.1043000000000003</v>
      </c>
      <c r="V2">
        <v>7.2196999999999996</v>
      </c>
      <c r="W2">
        <v>3.7355</v>
      </c>
      <c r="X2">
        <v>13.057499999999999</v>
      </c>
      <c r="Y2">
        <v>31.023800000000001</v>
      </c>
      <c r="Z2">
        <v>25.471499999999999</v>
      </c>
      <c r="AA2">
        <v>12.283200000000001</v>
      </c>
      <c r="AB2">
        <v>5.1879</v>
      </c>
      <c r="AC2">
        <v>8.3946000000000005</v>
      </c>
      <c r="AD2">
        <v>5.3935000000000004</v>
      </c>
      <c r="AE2">
        <v>7.1044999999999998</v>
      </c>
      <c r="AG2">
        <f>A2/29.7853</f>
        <v>0</v>
      </c>
      <c r="AH2">
        <f>AVERAGE(B2:AE2)</f>
        <v>8.756103333333332</v>
      </c>
    </row>
    <row r="3" spans="1:34" x14ac:dyDescent="0.2">
      <c r="A3">
        <v>0.1191</v>
      </c>
      <c r="B3">
        <v>5.9276</v>
      </c>
      <c r="C3">
        <v>6.2348999999999997</v>
      </c>
      <c r="D3">
        <v>7.6006999999999998</v>
      </c>
      <c r="E3">
        <v>4.6574999999999998</v>
      </c>
      <c r="F3">
        <v>10.5947</v>
      </c>
      <c r="G3">
        <v>16.125</v>
      </c>
      <c r="H3">
        <v>6.6634000000000002</v>
      </c>
      <c r="I3">
        <v>17.486799999999999</v>
      </c>
      <c r="J3">
        <v>22.806000000000001</v>
      </c>
      <c r="K3">
        <v>10.6973</v>
      </c>
      <c r="L3">
        <v>7.5041000000000002</v>
      </c>
      <c r="M3">
        <v>2.9358</v>
      </c>
      <c r="N3">
        <v>5.4828000000000001</v>
      </c>
      <c r="O3">
        <v>7.7187000000000001</v>
      </c>
      <c r="P3">
        <v>11.2089</v>
      </c>
      <c r="Q3">
        <v>9.7059999999999995</v>
      </c>
      <c r="R3">
        <v>7.3224</v>
      </c>
      <c r="S3">
        <v>3.5213999999999999</v>
      </c>
      <c r="T3">
        <v>3.4072</v>
      </c>
      <c r="U3">
        <v>6.9774000000000003</v>
      </c>
      <c r="V3">
        <v>7.6551</v>
      </c>
      <c r="W3">
        <v>5.0856000000000003</v>
      </c>
      <c r="X3">
        <v>13.787800000000001</v>
      </c>
      <c r="Y3">
        <v>32.154899999999998</v>
      </c>
      <c r="Z3">
        <v>27.004000000000001</v>
      </c>
      <c r="AA3">
        <v>14.4697</v>
      </c>
      <c r="AB3">
        <v>6.4386999999999999</v>
      </c>
      <c r="AC3">
        <v>9.0060000000000002</v>
      </c>
      <c r="AD3">
        <v>6.4311999999999996</v>
      </c>
      <c r="AE3">
        <v>7.4142000000000001</v>
      </c>
      <c r="AG3">
        <f t="shared" ref="AG3:AG66" si="0">A3/29.7853</f>
        <v>3.998616767331536E-3</v>
      </c>
      <c r="AH3">
        <f t="shared" ref="AH3:AH66" si="1">AVERAGE(B3:AE3)</f>
        <v>10.134193333333332</v>
      </c>
    </row>
    <row r="4" spans="1:34" x14ac:dyDescent="0.2">
      <c r="A4">
        <v>0.23830000000000001</v>
      </c>
      <c r="B4">
        <v>5.8327</v>
      </c>
      <c r="C4">
        <v>6.47</v>
      </c>
      <c r="D4">
        <v>9.0243000000000002</v>
      </c>
      <c r="E4">
        <v>4.7614999999999998</v>
      </c>
      <c r="F4">
        <v>12.039300000000001</v>
      </c>
      <c r="G4">
        <v>19.6464</v>
      </c>
      <c r="H4">
        <v>8.4080999999999992</v>
      </c>
      <c r="I4">
        <v>16.59</v>
      </c>
      <c r="J4">
        <v>23.5992</v>
      </c>
      <c r="K4">
        <v>13.3302</v>
      </c>
      <c r="L4">
        <v>7.6433</v>
      </c>
      <c r="M4">
        <v>4.4550000000000001</v>
      </c>
      <c r="N4">
        <v>5.5625</v>
      </c>
      <c r="O4">
        <v>10.282299999999999</v>
      </c>
      <c r="P4">
        <v>13.526899999999999</v>
      </c>
      <c r="Q4">
        <v>12.4216</v>
      </c>
      <c r="R4">
        <v>7.9051</v>
      </c>
      <c r="S4">
        <v>3.8538000000000001</v>
      </c>
      <c r="T4">
        <v>4.5715000000000003</v>
      </c>
      <c r="U4">
        <v>11.1236</v>
      </c>
      <c r="V4">
        <v>12.1577</v>
      </c>
      <c r="W4">
        <v>8.5086999999999993</v>
      </c>
      <c r="X4">
        <v>16.6294</v>
      </c>
      <c r="Y4">
        <v>33.677500000000002</v>
      </c>
      <c r="Z4">
        <v>26.302199999999999</v>
      </c>
      <c r="AA4">
        <v>15.6898</v>
      </c>
      <c r="AB4">
        <v>7.27</v>
      </c>
      <c r="AC4">
        <v>10.492900000000001</v>
      </c>
      <c r="AD4">
        <v>6.2686000000000002</v>
      </c>
      <c r="AE4">
        <v>10.986800000000001</v>
      </c>
      <c r="AG4">
        <f t="shared" si="0"/>
        <v>8.0005908955088582E-3</v>
      </c>
      <c r="AH4">
        <f t="shared" si="1"/>
        <v>11.634363333333335</v>
      </c>
    </row>
    <row r="5" spans="1:34" x14ac:dyDescent="0.2">
      <c r="A5">
        <v>0.3574</v>
      </c>
      <c r="B5">
        <v>7.1041999999999996</v>
      </c>
      <c r="C5">
        <v>9.0337999999999994</v>
      </c>
      <c r="D5">
        <v>10.760400000000001</v>
      </c>
      <c r="E5">
        <v>5.5647000000000002</v>
      </c>
      <c r="F5">
        <v>13.3009</v>
      </c>
      <c r="G5">
        <v>24.568300000000001</v>
      </c>
      <c r="H5">
        <v>11.2567</v>
      </c>
      <c r="I5">
        <v>20.309100000000001</v>
      </c>
      <c r="J5">
        <v>24.6739</v>
      </c>
      <c r="K5">
        <v>12.1691</v>
      </c>
      <c r="L5">
        <v>8.4169</v>
      </c>
      <c r="M5">
        <v>4.5373999999999999</v>
      </c>
      <c r="N5">
        <v>7.6364000000000001</v>
      </c>
      <c r="O5">
        <v>11.7789</v>
      </c>
      <c r="P5">
        <v>17.5274</v>
      </c>
      <c r="Q5">
        <v>12.224</v>
      </c>
      <c r="R5">
        <v>10.8925</v>
      </c>
      <c r="S5">
        <v>5.0987999999999998</v>
      </c>
      <c r="T5">
        <v>5.6896000000000004</v>
      </c>
      <c r="U5">
        <v>13.7788</v>
      </c>
      <c r="V5">
        <v>16.136299999999999</v>
      </c>
      <c r="W5">
        <v>10.419499999999999</v>
      </c>
      <c r="X5">
        <v>18.6524</v>
      </c>
      <c r="Y5">
        <v>35.547899999999998</v>
      </c>
      <c r="Z5">
        <v>32.030999999999999</v>
      </c>
      <c r="AA5">
        <v>18.506599999999999</v>
      </c>
      <c r="AB5">
        <v>8.9313000000000002</v>
      </c>
      <c r="AC5">
        <v>11.897399999999999</v>
      </c>
      <c r="AD5">
        <v>8.0441000000000003</v>
      </c>
      <c r="AE5">
        <v>15.082700000000001</v>
      </c>
      <c r="AG5">
        <f t="shared" si="0"/>
        <v>1.1999207662840395E-2</v>
      </c>
      <c r="AH5">
        <f t="shared" si="1"/>
        <v>13.719033333333334</v>
      </c>
    </row>
    <row r="6" spans="1:34" x14ac:dyDescent="0.2">
      <c r="A6">
        <v>0.47660000000000002</v>
      </c>
      <c r="B6">
        <v>7.5888999999999998</v>
      </c>
      <c r="C6">
        <v>11.966799999999999</v>
      </c>
      <c r="D6">
        <v>12.1059</v>
      </c>
      <c r="E6">
        <v>7.0876999999999999</v>
      </c>
      <c r="F6">
        <v>16.3733</v>
      </c>
      <c r="G6">
        <v>28.815799999999999</v>
      </c>
      <c r="H6">
        <v>14.0672</v>
      </c>
      <c r="I6">
        <v>23.075500000000002</v>
      </c>
      <c r="J6">
        <v>25.590299999999999</v>
      </c>
      <c r="K6">
        <v>14.064500000000001</v>
      </c>
      <c r="L6">
        <v>9.3749000000000002</v>
      </c>
      <c r="M6">
        <v>4.8059000000000003</v>
      </c>
      <c r="N6">
        <v>9.2579999999999991</v>
      </c>
      <c r="O6">
        <v>15.9427</v>
      </c>
      <c r="P6">
        <v>19.897099999999998</v>
      </c>
      <c r="Q6">
        <v>18.314699999999998</v>
      </c>
      <c r="R6">
        <v>12.0029</v>
      </c>
      <c r="S6">
        <v>5.4607000000000001</v>
      </c>
      <c r="T6">
        <v>7.8875000000000002</v>
      </c>
      <c r="U6">
        <v>19.296299999999999</v>
      </c>
      <c r="V6">
        <v>19.114000000000001</v>
      </c>
      <c r="W6">
        <v>12.521000000000001</v>
      </c>
      <c r="X6">
        <v>20.668700000000001</v>
      </c>
      <c r="Y6">
        <v>35.808300000000003</v>
      </c>
      <c r="Z6">
        <v>33.021599999999999</v>
      </c>
      <c r="AA6">
        <v>18.090699999999998</v>
      </c>
      <c r="AB6">
        <v>9.7538</v>
      </c>
      <c r="AC6">
        <v>13.2783</v>
      </c>
      <c r="AD6">
        <v>11.132099999999999</v>
      </c>
      <c r="AE6">
        <v>20.928100000000001</v>
      </c>
      <c r="AG6">
        <f t="shared" si="0"/>
        <v>1.6001181791017716E-2</v>
      </c>
      <c r="AH6">
        <f t="shared" si="1"/>
        <v>15.909773333333336</v>
      </c>
    </row>
    <row r="7" spans="1:34" x14ac:dyDescent="0.2">
      <c r="A7">
        <v>0.59570000000000001</v>
      </c>
      <c r="B7">
        <v>9.2240000000000002</v>
      </c>
      <c r="C7">
        <v>13.099399999999999</v>
      </c>
      <c r="D7">
        <v>18.277000000000001</v>
      </c>
      <c r="E7">
        <v>9.6516000000000002</v>
      </c>
      <c r="F7">
        <v>18.654299999999999</v>
      </c>
      <c r="G7">
        <v>27.2317</v>
      </c>
      <c r="H7">
        <v>17.1843</v>
      </c>
      <c r="I7">
        <v>23.075700000000001</v>
      </c>
      <c r="J7">
        <v>26.615500000000001</v>
      </c>
      <c r="K7">
        <v>16.427700000000002</v>
      </c>
      <c r="L7">
        <v>10.5749</v>
      </c>
      <c r="M7">
        <v>7.5345000000000004</v>
      </c>
      <c r="N7">
        <v>9.9876000000000005</v>
      </c>
      <c r="O7">
        <v>17.258199999999999</v>
      </c>
      <c r="P7">
        <v>23.099499999999999</v>
      </c>
      <c r="Q7">
        <v>20.9998</v>
      </c>
      <c r="R7">
        <v>15.920999999999999</v>
      </c>
      <c r="S7">
        <v>7.1502999999999997</v>
      </c>
      <c r="T7">
        <v>11.850300000000001</v>
      </c>
      <c r="U7">
        <v>27.946300000000001</v>
      </c>
      <c r="V7">
        <v>27.150200000000002</v>
      </c>
      <c r="W7">
        <v>16.193000000000001</v>
      </c>
      <c r="X7">
        <v>22.165400000000002</v>
      </c>
      <c r="Y7">
        <v>35.458799999999997</v>
      </c>
      <c r="Z7">
        <v>32.852899999999998</v>
      </c>
      <c r="AA7">
        <v>19.601099999999999</v>
      </c>
      <c r="AB7">
        <v>11.7439</v>
      </c>
      <c r="AC7">
        <v>16.200600000000001</v>
      </c>
      <c r="AD7">
        <v>12.907</v>
      </c>
      <c r="AE7">
        <v>26.587199999999999</v>
      </c>
      <c r="AG7">
        <f t="shared" si="0"/>
        <v>1.9999798558349255E-2</v>
      </c>
      <c r="AH7">
        <f t="shared" si="1"/>
        <v>18.420790000000004</v>
      </c>
    </row>
    <row r="8" spans="1:34" x14ac:dyDescent="0.2">
      <c r="A8">
        <v>0.71479999999999999</v>
      </c>
      <c r="B8">
        <v>11.853</v>
      </c>
      <c r="C8">
        <v>18.444800000000001</v>
      </c>
      <c r="D8">
        <v>21.772300000000001</v>
      </c>
      <c r="E8">
        <v>9.6920999999999999</v>
      </c>
      <c r="F8">
        <v>21.457699999999999</v>
      </c>
      <c r="G8">
        <v>29.743300000000001</v>
      </c>
      <c r="H8">
        <v>23.6328</v>
      </c>
      <c r="I8">
        <v>27.314299999999999</v>
      </c>
      <c r="J8">
        <v>26.857900000000001</v>
      </c>
      <c r="K8">
        <v>18.5867</v>
      </c>
      <c r="L8">
        <v>11.856</v>
      </c>
      <c r="M8">
        <v>8.5213000000000001</v>
      </c>
      <c r="N8">
        <v>12.209099999999999</v>
      </c>
      <c r="O8">
        <v>19.2927</v>
      </c>
      <c r="P8">
        <v>26.540700000000001</v>
      </c>
      <c r="Q8">
        <v>24.3443</v>
      </c>
      <c r="R8">
        <v>19.110299999999999</v>
      </c>
      <c r="S8">
        <v>9.0277999999999992</v>
      </c>
      <c r="T8">
        <v>16.441199999999998</v>
      </c>
      <c r="U8">
        <v>39.843699999999998</v>
      </c>
      <c r="V8">
        <v>36.230400000000003</v>
      </c>
      <c r="W8">
        <v>18.795300000000001</v>
      </c>
      <c r="X8">
        <v>23.4741</v>
      </c>
      <c r="Y8">
        <v>33.854900000000001</v>
      </c>
      <c r="Z8">
        <v>30.918600000000001</v>
      </c>
      <c r="AA8">
        <v>19.899100000000001</v>
      </c>
      <c r="AB8">
        <v>14.3362</v>
      </c>
      <c r="AC8">
        <v>21.279900000000001</v>
      </c>
      <c r="AD8">
        <v>16.160799999999998</v>
      </c>
      <c r="AE8">
        <v>34.444200000000002</v>
      </c>
      <c r="AG8">
        <f t="shared" si="0"/>
        <v>2.399841532568079E-2</v>
      </c>
      <c r="AH8">
        <f t="shared" si="1"/>
        <v>21.531183333333335</v>
      </c>
    </row>
    <row r="9" spans="1:34" x14ac:dyDescent="0.2">
      <c r="A9">
        <v>0.83399999999999996</v>
      </c>
      <c r="B9">
        <v>14.694699999999999</v>
      </c>
      <c r="C9">
        <v>24.803599999999999</v>
      </c>
      <c r="D9">
        <v>27.455200000000001</v>
      </c>
      <c r="E9">
        <v>11.238899999999999</v>
      </c>
      <c r="F9">
        <v>22.529699999999998</v>
      </c>
      <c r="G9">
        <v>33.841000000000001</v>
      </c>
      <c r="H9">
        <v>25.006699999999999</v>
      </c>
      <c r="I9">
        <v>30.6159</v>
      </c>
      <c r="J9">
        <v>29.4038</v>
      </c>
      <c r="K9">
        <v>20.429300000000001</v>
      </c>
      <c r="L9">
        <v>13.486499999999999</v>
      </c>
      <c r="M9">
        <v>11.5808</v>
      </c>
      <c r="N9">
        <v>14.658200000000001</v>
      </c>
      <c r="O9">
        <v>20.7194</v>
      </c>
      <c r="P9">
        <v>32.963000000000001</v>
      </c>
      <c r="Q9">
        <v>30.820900000000002</v>
      </c>
      <c r="R9">
        <v>24.056100000000001</v>
      </c>
      <c r="S9">
        <v>11.6839</v>
      </c>
      <c r="T9">
        <v>23.043199999999999</v>
      </c>
      <c r="U9">
        <v>43.8628</v>
      </c>
      <c r="V9">
        <v>43.569000000000003</v>
      </c>
      <c r="W9">
        <v>24.859300000000001</v>
      </c>
      <c r="X9">
        <v>28.099399999999999</v>
      </c>
      <c r="Y9">
        <v>35.312100000000001</v>
      </c>
      <c r="Z9">
        <v>32.868000000000002</v>
      </c>
      <c r="AA9">
        <v>24.890499999999999</v>
      </c>
      <c r="AB9">
        <v>16.8139</v>
      </c>
      <c r="AC9">
        <v>25.821300000000001</v>
      </c>
      <c r="AD9">
        <v>22.9283</v>
      </c>
      <c r="AE9">
        <v>42.6</v>
      </c>
      <c r="AG9">
        <f t="shared" si="0"/>
        <v>2.8000389453858111E-2</v>
      </c>
      <c r="AH9">
        <f t="shared" si="1"/>
        <v>25.488513333333337</v>
      </c>
    </row>
    <row r="10" spans="1:34" x14ac:dyDescent="0.2">
      <c r="A10">
        <v>0.95309999999999995</v>
      </c>
      <c r="B10">
        <v>18.053599999999999</v>
      </c>
      <c r="C10">
        <v>30.501899999999999</v>
      </c>
      <c r="D10">
        <v>32.930900000000001</v>
      </c>
      <c r="E10">
        <v>14.287100000000001</v>
      </c>
      <c r="F10">
        <v>25.971399999999999</v>
      </c>
      <c r="G10">
        <v>35.674300000000002</v>
      </c>
      <c r="H10">
        <v>31.1435</v>
      </c>
      <c r="I10">
        <v>32.937100000000001</v>
      </c>
      <c r="J10">
        <v>33.762700000000002</v>
      </c>
      <c r="K10">
        <v>21.1068</v>
      </c>
      <c r="L10">
        <v>15.282999999999999</v>
      </c>
      <c r="M10">
        <v>11.7699</v>
      </c>
      <c r="N10">
        <v>15.0548</v>
      </c>
      <c r="O10">
        <v>25.064800000000002</v>
      </c>
      <c r="P10">
        <v>38.639800000000001</v>
      </c>
      <c r="Q10">
        <v>35.529400000000003</v>
      </c>
      <c r="R10">
        <v>31.956600000000002</v>
      </c>
      <c r="S10">
        <v>17.342400000000001</v>
      </c>
      <c r="T10">
        <v>29.933299999999999</v>
      </c>
      <c r="U10">
        <v>56.926099999999998</v>
      </c>
      <c r="V10">
        <v>47.1417</v>
      </c>
      <c r="W10">
        <v>28.762799999999999</v>
      </c>
      <c r="X10">
        <v>29.5136</v>
      </c>
      <c r="Y10">
        <v>36.86</v>
      </c>
      <c r="Z10">
        <v>32.798499999999997</v>
      </c>
      <c r="AA10">
        <v>27.269200000000001</v>
      </c>
      <c r="AB10">
        <v>22.336400000000001</v>
      </c>
      <c r="AC10">
        <v>30.797499999999999</v>
      </c>
      <c r="AD10">
        <v>29.445699999999999</v>
      </c>
      <c r="AE10">
        <v>50.6188</v>
      </c>
      <c r="AG10">
        <f t="shared" si="0"/>
        <v>3.1999006221189646E-2</v>
      </c>
      <c r="AH10">
        <f t="shared" si="1"/>
        <v>29.647119999999994</v>
      </c>
    </row>
    <row r="11" spans="1:34" x14ac:dyDescent="0.2">
      <c r="A11">
        <v>1.0723</v>
      </c>
      <c r="B11">
        <v>21.9147</v>
      </c>
      <c r="C11">
        <v>33.44</v>
      </c>
      <c r="D11">
        <v>35.688800000000001</v>
      </c>
      <c r="E11">
        <v>16.596499999999999</v>
      </c>
      <c r="F11">
        <v>27.389299999999999</v>
      </c>
      <c r="G11">
        <v>36.194800000000001</v>
      </c>
      <c r="H11">
        <v>26.144200000000001</v>
      </c>
      <c r="I11">
        <v>34.753500000000003</v>
      </c>
      <c r="J11">
        <v>37.219299999999997</v>
      </c>
      <c r="K11">
        <v>21.850100000000001</v>
      </c>
      <c r="L11">
        <v>16.6005</v>
      </c>
      <c r="M11">
        <v>13.1815</v>
      </c>
      <c r="N11">
        <v>20.013500000000001</v>
      </c>
      <c r="O11">
        <v>24.970199999999998</v>
      </c>
      <c r="P11">
        <v>40.635399999999997</v>
      </c>
      <c r="Q11">
        <v>39.757899999999999</v>
      </c>
      <c r="R11">
        <v>39.936900000000001</v>
      </c>
      <c r="S11">
        <v>23.416399999999999</v>
      </c>
      <c r="T11">
        <v>36.365699999999997</v>
      </c>
      <c r="U11">
        <v>62.955500000000001</v>
      </c>
      <c r="V11">
        <v>51.0792</v>
      </c>
      <c r="W11">
        <v>30.821300000000001</v>
      </c>
      <c r="X11">
        <v>34.6873</v>
      </c>
      <c r="Y11">
        <v>32.227400000000003</v>
      </c>
      <c r="Z11">
        <v>33.924500000000002</v>
      </c>
      <c r="AA11">
        <v>27.493200000000002</v>
      </c>
      <c r="AB11">
        <v>29.092700000000001</v>
      </c>
      <c r="AC11">
        <v>38.115400000000001</v>
      </c>
      <c r="AD11">
        <v>38.573900000000002</v>
      </c>
      <c r="AE11">
        <v>55.941600000000001</v>
      </c>
      <c r="AG11">
        <f t="shared" si="0"/>
        <v>3.6000980349366975E-2</v>
      </c>
      <c r="AH11">
        <f t="shared" si="1"/>
        <v>32.699373333333334</v>
      </c>
    </row>
    <row r="12" spans="1:34" x14ac:dyDescent="0.2">
      <c r="A12">
        <v>1.1914</v>
      </c>
      <c r="B12">
        <v>25.917100000000001</v>
      </c>
      <c r="C12">
        <v>42.712600000000002</v>
      </c>
      <c r="D12">
        <v>37.0503</v>
      </c>
      <c r="E12">
        <v>18.962199999999999</v>
      </c>
      <c r="F12">
        <v>28.472300000000001</v>
      </c>
      <c r="G12">
        <v>36.920999999999999</v>
      </c>
      <c r="H12">
        <v>32.409999999999997</v>
      </c>
      <c r="I12">
        <v>39.32</v>
      </c>
      <c r="J12">
        <v>37.827100000000002</v>
      </c>
      <c r="K12">
        <v>27.678100000000001</v>
      </c>
      <c r="L12">
        <v>17.780200000000001</v>
      </c>
      <c r="M12">
        <v>17.005099999999999</v>
      </c>
      <c r="N12">
        <v>22.118300000000001</v>
      </c>
      <c r="O12">
        <v>29.1143</v>
      </c>
      <c r="P12">
        <v>43.053600000000003</v>
      </c>
      <c r="Q12">
        <v>45.015099999999997</v>
      </c>
      <c r="R12">
        <v>45.737299999999998</v>
      </c>
      <c r="S12">
        <v>32.023699999999998</v>
      </c>
      <c r="T12">
        <v>42.6051</v>
      </c>
      <c r="U12">
        <v>65.281300000000002</v>
      </c>
      <c r="V12">
        <v>56.585500000000003</v>
      </c>
      <c r="W12">
        <v>33.197899999999997</v>
      </c>
      <c r="X12">
        <v>35.6858</v>
      </c>
      <c r="Y12">
        <v>35.536700000000003</v>
      </c>
      <c r="Z12">
        <v>31.559899999999999</v>
      </c>
      <c r="AA12">
        <v>30.402100000000001</v>
      </c>
      <c r="AB12">
        <v>38.866999999999997</v>
      </c>
      <c r="AC12">
        <v>49.344200000000001</v>
      </c>
      <c r="AD12">
        <v>48.638500000000001</v>
      </c>
      <c r="AE12">
        <v>59.832900000000002</v>
      </c>
      <c r="AG12">
        <f t="shared" si="0"/>
        <v>3.999959711669851E-2</v>
      </c>
      <c r="AH12">
        <f t="shared" si="1"/>
        <v>36.888506666666665</v>
      </c>
    </row>
    <row r="13" spans="1:34" x14ac:dyDescent="0.2">
      <c r="A13">
        <v>1.3106</v>
      </c>
      <c r="B13">
        <v>29.210899999999999</v>
      </c>
      <c r="C13">
        <v>41.354100000000003</v>
      </c>
      <c r="D13">
        <v>37.343600000000002</v>
      </c>
      <c r="E13">
        <v>22.48</v>
      </c>
      <c r="F13">
        <v>31.073699999999999</v>
      </c>
      <c r="G13">
        <v>38.136600000000001</v>
      </c>
      <c r="H13">
        <v>32.540700000000001</v>
      </c>
      <c r="I13">
        <v>42.074599999999997</v>
      </c>
      <c r="J13">
        <v>41.979199999999999</v>
      </c>
      <c r="K13">
        <v>31.0854</v>
      </c>
      <c r="L13">
        <v>18.988900000000001</v>
      </c>
      <c r="M13">
        <v>17.831099999999999</v>
      </c>
      <c r="N13">
        <v>23.4237</v>
      </c>
      <c r="O13">
        <v>29.111799999999999</v>
      </c>
      <c r="P13">
        <v>40.422400000000003</v>
      </c>
      <c r="Q13">
        <v>50.281199999999998</v>
      </c>
      <c r="R13">
        <v>53.165900000000001</v>
      </c>
      <c r="S13">
        <v>35.247999999999998</v>
      </c>
      <c r="T13">
        <v>47.045099999999998</v>
      </c>
      <c r="U13">
        <v>64.808700000000002</v>
      </c>
      <c r="V13">
        <v>58.535499999999999</v>
      </c>
      <c r="W13">
        <v>33.420099999999998</v>
      </c>
      <c r="X13">
        <v>38.701300000000003</v>
      </c>
      <c r="Y13">
        <v>30.031099999999999</v>
      </c>
      <c r="Z13">
        <v>31.229099999999999</v>
      </c>
      <c r="AA13">
        <v>32.69</v>
      </c>
      <c r="AB13">
        <v>46.8626</v>
      </c>
      <c r="AC13">
        <v>56.499899999999997</v>
      </c>
      <c r="AD13">
        <v>59.498800000000003</v>
      </c>
      <c r="AE13">
        <v>61.900399999999998</v>
      </c>
      <c r="AG13">
        <f t="shared" si="0"/>
        <v>4.4001571244875831E-2</v>
      </c>
      <c r="AH13">
        <f t="shared" si="1"/>
        <v>39.232480000000002</v>
      </c>
    </row>
    <row r="14" spans="1:34" x14ac:dyDescent="0.2">
      <c r="A14">
        <v>1.4297</v>
      </c>
      <c r="B14">
        <v>32.907299999999999</v>
      </c>
      <c r="C14">
        <v>38.952399999999997</v>
      </c>
      <c r="D14">
        <v>36.378900000000002</v>
      </c>
      <c r="E14">
        <v>23.870899999999999</v>
      </c>
      <c r="F14">
        <v>31.050599999999999</v>
      </c>
      <c r="G14">
        <v>41.697299999999998</v>
      </c>
      <c r="H14">
        <v>33.417299999999997</v>
      </c>
      <c r="I14">
        <v>48.124600000000001</v>
      </c>
      <c r="J14">
        <v>41.709800000000001</v>
      </c>
      <c r="K14">
        <v>33.950499999999998</v>
      </c>
      <c r="L14">
        <v>18.1432</v>
      </c>
      <c r="M14">
        <v>18.374300000000002</v>
      </c>
      <c r="N14">
        <v>27.417899999999999</v>
      </c>
      <c r="O14">
        <v>30.451899999999998</v>
      </c>
      <c r="P14">
        <v>45.309199999999997</v>
      </c>
      <c r="Q14">
        <v>54.100099999999998</v>
      </c>
      <c r="R14">
        <v>54.822099999999999</v>
      </c>
      <c r="S14">
        <v>44.339300000000001</v>
      </c>
      <c r="T14">
        <v>55.253999999999998</v>
      </c>
      <c r="U14">
        <v>66.1464</v>
      </c>
      <c r="V14">
        <v>62.360399999999998</v>
      </c>
      <c r="W14">
        <v>36.737200000000001</v>
      </c>
      <c r="X14">
        <v>41.278300000000002</v>
      </c>
      <c r="Y14">
        <v>32.684699999999999</v>
      </c>
      <c r="Z14">
        <v>34.837299999999999</v>
      </c>
      <c r="AA14">
        <v>36.815100000000001</v>
      </c>
      <c r="AB14">
        <v>57.456699999999998</v>
      </c>
      <c r="AC14">
        <v>58.3446</v>
      </c>
      <c r="AD14">
        <v>67.127899999999997</v>
      </c>
      <c r="AE14">
        <v>61.587899999999998</v>
      </c>
      <c r="AG14">
        <f t="shared" si="0"/>
        <v>4.8000188012207366E-2</v>
      </c>
      <c r="AH14">
        <f t="shared" si="1"/>
        <v>42.188269999999996</v>
      </c>
    </row>
    <row r="15" spans="1:34" x14ac:dyDescent="0.2">
      <c r="A15">
        <v>1.5488</v>
      </c>
      <c r="B15">
        <v>32.793799999999997</v>
      </c>
      <c r="C15">
        <v>41.8125</v>
      </c>
      <c r="D15">
        <v>36.351599999999998</v>
      </c>
      <c r="E15">
        <v>29.3705</v>
      </c>
      <c r="F15">
        <v>33.633200000000002</v>
      </c>
      <c r="G15">
        <v>37.385399999999997</v>
      </c>
      <c r="H15">
        <v>34.609000000000002</v>
      </c>
      <c r="I15">
        <v>47.329500000000003</v>
      </c>
      <c r="J15">
        <v>40.747599999999998</v>
      </c>
      <c r="K15">
        <v>38.852400000000003</v>
      </c>
      <c r="L15">
        <v>17.042899999999999</v>
      </c>
      <c r="M15">
        <v>23.667400000000001</v>
      </c>
      <c r="N15">
        <v>27.313600000000001</v>
      </c>
      <c r="O15">
        <v>34.554299999999998</v>
      </c>
      <c r="P15">
        <v>45.330100000000002</v>
      </c>
      <c r="Q15">
        <v>51.79</v>
      </c>
      <c r="R15">
        <v>60.726700000000001</v>
      </c>
      <c r="S15">
        <v>51.268000000000001</v>
      </c>
      <c r="T15">
        <v>56.8185</v>
      </c>
      <c r="U15">
        <v>63.535800000000002</v>
      </c>
      <c r="V15">
        <v>56.027000000000001</v>
      </c>
      <c r="W15">
        <v>40.1068</v>
      </c>
      <c r="X15">
        <v>39.423999999999999</v>
      </c>
      <c r="Y15">
        <v>33.502600000000001</v>
      </c>
      <c r="Z15">
        <v>34.908499999999997</v>
      </c>
      <c r="AA15">
        <v>39.3508</v>
      </c>
      <c r="AB15">
        <v>67.023899999999998</v>
      </c>
      <c r="AC15">
        <v>62.266800000000003</v>
      </c>
      <c r="AD15">
        <v>75.357900000000001</v>
      </c>
      <c r="AE15">
        <v>57.379300000000001</v>
      </c>
      <c r="AG15">
        <f t="shared" si="0"/>
        <v>5.1998804779538901E-2</v>
      </c>
      <c r="AH15">
        <f t="shared" si="1"/>
        <v>43.676013333333337</v>
      </c>
    </row>
    <row r="16" spans="1:34" x14ac:dyDescent="0.2">
      <c r="A16">
        <v>1.6679999999999999</v>
      </c>
      <c r="B16">
        <v>35.086100000000002</v>
      </c>
      <c r="C16">
        <v>37.003500000000003</v>
      </c>
      <c r="D16">
        <v>30.240400000000001</v>
      </c>
      <c r="E16">
        <v>30.064499999999999</v>
      </c>
      <c r="F16">
        <v>32.313400000000001</v>
      </c>
      <c r="G16">
        <v>34.844799999999999</v>
      </c>
      <c r="H16">
        <v>35.003399999999999</v>
      </c>
      <c r="I16">
        <v>44.526600000000002</v>
      </c>
      <c r="J16">
        <v>44.914499999999997</v>
      </c>
      <c r="K16">
        <v>40.436599999999999</v>
      </c>
      <c r="L16">
        <v>23.212700000000002</v>
      </c>
      <c r="M16">
        <v>21.645199999999999</v>
      </c>
      <c r="N16">
        <v>27.605599999999999</v>
      </c>
      <c r="O16">
        <v>35.345799999999997</v>
      </c>
      <c r="P16">
        <v>44.4756</v>
      </c>
      <c r="Q16">
        <v>55.333300000000001</v>
      </c>
      <c r="R16">
        <v>57.934699999999999</v>
      </c>
      <c r="S16">
        <v>52.061999999999998</v>
      </c>
      <c r="T16">
        <v>56.204000000000001</v>
      </c>
      <c r="U16">
        <v>59.6967</v>
      </c>
      <c r="V16">
        <v>56.457299999999996</v>
      </c>
      <c r="W16">
        <v>38.9101</v>
      </c>
      <c r="X16">
        <v>43.582999999999998</v>
      </c>
      <c r="Y16">
        <v>32.972999999999999</v>
      </c>
      <c r="Z16">
        <v>33.5762</v>
      </c>
      <c r="AA16">
        <v>45.262099999999997</v>
      </c>
      <c r="AB16">
        <v>70.799099999999996</v>
      </c>
      <c r="AC16">
        <v>64.175399999999996</v>
      </c>
      <c r="AD16">
        <v>74.795900000000003</v>
      </c>
      <c r="AE16">
        <v>53.298200000000001</v>
      </c>
      <c r="AG16">
        <f t="shared" si="0"/>
        <v>5.6000778907716223E-2</v>
      </c>
      <c r="AH16">
        <f t="shared" si="1"/>
        <v>43.725990000000003</v>
      </c>
    </row>
    <row r="17" spans="1:34" x14ac:dyDescent="0.2">
      <c r="A17">
        <v>1.7870999999999999</v>
      </c>
      <c r="B17">
        <v>34.048499999999997</v>
      </c>
      <c r="C17">
        <v>30.601700000000001</v>
      </c>
      <c r="D17">
        <v>26.5274</v>
      </c>
      <c r="E17">
        <v>31.1325</v>
      </c>
      <c r="F17">
        <v>33.622300000000003</v>
      </c>
      <c r="G17">
        <v>30.8109</v>
      </c>
      <c r="H17">
        <v>35.037199999999999</v>
      </c>
      <c r="I17">
        <v>45.732599999999998</v>
      </c>
      <c r="J17">
        <v>48.8827</v>
      </c>
      <c r="K17">
        <v>44.789499999999997</v>
      </c>
      <c r="L17">
        <v>21.4405</v>
      </c>
      <c r="M17">
        <v>22.543399999999998</v>
      </c>
      <c r="N17">
        <v>28.071000000000002</v>
      </c>
      <c r="O17">
        <v>38.313400000000001</v>
      </c>
      <c r="P17">
        <v>40.314500000000002</v>
      </c>
      <c r="Q17">
        <v>49.266100000000002</v>
      </c>
      <c r="R17">
        <v>50.5974</v>
      </c>
      <c r="S17">
        <v>52.907499999999999</v>
      </c>
      <c r="T17">
        <v>56.433500000000002</v>
      </c>
      <c r="U17">
        <v>51.523600000000002</v>
      </c>
      <c r="V17">
        <v>50.154400000000003</v>
      </c>
      <c r="W17">
        <v>41.573599999999999</v>
      </c>
      <c r="X17">
        <v>39.828800000000001</v>
      </c>
      <c r="Y17">
        <v>32.648499999999999</v>
      </c>
      <c r="Z17">
        <v>33.950800000000001</v>
      </c>
      <c r="AA17">
        <v>50.485999999999997</v>
      </c>
      <c r="AB17">
        <v>71.653700000000001</v>
      </c>
      <c r="AC17">
        <v>57.653100000000002</v>
      </c>
      <c r="AD17">
        <v>71.216200000000001</v>
      </c>
      <c r="AE17">
        <v>45.138500000000001</v>
      </c>
      <c r="AG17">
        <f t="shared" si="0"/>
        <v>5.9999395675047758E-2</v>
      </c>
      <c r="AH17">
        <f t="shared" si="1"/>
        <v>42.22999333333334</v>
      </c>
    </row>
    <row r="18" spans="1:34" x14ac:dyDescent="0.2">
      <c r="A18">
        <v>1.9063000000000001</v>
      </c>
      <c r="B18">
        <v>33.679499999999997</v>
      </c>
      <c r="C18">
        <v>27.683499999999999</v>
      </c>
      <c r="D18">
        <v>23.9054</v>
      </c>
      <c r="E18">
        <v>30.497499999999999</v>
      </c>
      <c r="F18">
        <v>33.716000000000001</v>
      </c>
      <c r="G18">
        <v>26.3645</v>
      </c>
      <c r="H18">
        <v>31.806100000000001</v>
      </c>
      <c r="I18">
        <v>45.9163</v>
      </c>
      <c r="J18">
        <v>41.773499999999999</v>
      </c>
      <c r="K18">
        <v>44.019599999999997</v>
      </c>
      <c r="L18">
        <v>21.6479</v>
      </c>
      <c r="M18">
        <v>21.082999999999998</v>
      </c>
      <c r="N18">
        <v>28.9923</v>
      </c>
      <c r="O18">
        <v>35.456400000000002</v>
      </c>
      <c r="P18">
        <v>39.904400000000003</v>
      </c>
      <c r="Q18">
        <v>43.959400000000002</v>
      </c>
      <c r="R18">
        <v>46.044899999999998</v>
      </c>
      <c r="S18">
        <v>54.5259</v>
      </c>
      <c r="T18">
        <v>54.104199999999999</v>
      </c>
      <c r="U18">
        <v>43.019799999999996</v>
      </c>
      <c r="V18">
        <v>49.601399999999998</v>
      </c>
      <c r="W18">
        <v>39.760300000000001</v>
      </c>
      <c r="X18">
        <v>41.165999999999997</v>
      </c>
      <c r="Y18">
        <v>32.247799999999998</v>
      </c>
      <c r="Z18">
        <v>35.897599999999997</v>
      </c>
      <c r="AA18">
        <v>54.716999999999999</v>
      </c>
      <c r="AB18">
        <v>67.251199999999997</v>
      </c>
      <c r="AC18">
        <v>54.695599999999999</v>
      </c>
      <c r="AD18">
        <v>61.573399999999999</v>
      </c>
      <c r="AE18">
        <v>37.812800000000003</v>
      </c>
      <c r="AG18">
        <f t="shared" si="0"/>
        <v>6.4001369803225086E-2</v>
      </c>
      <c r="AH18">
        <f t="shared" si="1"/>
        <v>40.094106666666661</v>
      </c>
    </row>
    <row r="19" spans="1:34" x14ac:dyDescent="0.2">
      <c r="A19">
        <v>2.0253999999999999</v>
      </c>
      <c r="B19">
        <v>33.024999999999999</v>
      </c>
      <c r="C19">
        <v>21.7424</v>
      </c>
      <c r="D19">
        <v>18.9696</v>
      </c>
      <c r="E19">
        <v>32.9039</v>
      </c>
      <c r="F19">
        <v>34.962499999999999</v>
      </c>
      <c r="G19">
        <v>21.489699999999999</v>
      </c>
      <c r="H19">
        <v>27.9588</v>
      </c>
      <c r="I19">
        <v>42.183999999999997</v>
      </c>
      <c r="J19">
        <v>40.511200000000002</v>
      </c>
      <c r="K19">
        <v>46.408900000000003</v>
      </c>
      <c r="L19">
        <v>26.002199999999998</v>
      </c>
      <c r="M19">
        <v>20.959299999999999</v>
      </c>
      <c r="N19">
        <v>28.462800000000001</v>
      </c>
      <c r="O19">
        <v>36.1248</v>
      </c>
      <c r="P19">
        <v>32.022799999999997</v>
      </c>
      <c r="Q19">
        <v>36.232300000000002</v>
      </c>
      <c r="R19">
        <v>33.124699999999997</v>
      </c>
      <c r="S19">
        <v>56.5867</v>
      </c>
      <c r="T19">
        <v>47.3414</v>
      </c>
      <c r="U19">
        <v>37.720100000000002</v>
      </c>
      <c r="V19">
        <v>40.0017</v>
      </c>
      <c r="W19">
        <v>43.285400000000003</v>
      </c>
      <c r="X19">
        <v>39.582700000000003</v>
      </c>
      <c r="Y19">
        <v>34.113199999999999</v>
      </c>
      <c r="Z19">
        <v>35.604199999999999</v>
      </c>
      <c r="AA19">
        <v>58.329700000000003</v>
      </c>
      <c r="AB19">
        <v>60.818399999999997</v>
      </c>
      <c r="AC19">
        <v>50.3245</v>
      </c>
      <c r="AD19">
        <v>48.473300000000002</v>
      </c>
      <c r="AE19">
        <v>33.432000000000002</v>
      </c>
      <c r="AG19">
        <f t="shared" si="0"/>
        <v>6.7999986570556614E-2</v>
      </c>
      <c r="AH19">
        <f t="shared" si="1"/>
        <v>37.289940000000009</v>
      </c>
    </row>
    <row r="20" spans="1:34" x14ac:dyDescent="0.2">
      <c r="A20">
        <v>2.1444999999999999</v>
      </c>
      <c r="B20">
        <v>30.577500000000001</v>
      </c>
      <c r="C20">
        <v>19.241900000000001</v>
      </c>
      <c r="D20">
        <v>16.5916</v>
      </c>
      <c r="E20">
        <v>33.8035</v>
      </c>
      <c r="F20">
        <v>28.369700000000002</v>
      </c>
      <c r="G20">
        <v>17.366</v>
      </c>
      <c r="H20">
        <v>26.9419</v>
      </c>
      <c r="I20">
        <v>37.933100000000003</v>
      </c>
      <c r="J20">
        <v>35.539099999999998</v>
      </c>
      <c r="K20">
        <v>47.398200000000003</v>
      </c>
      <c r="L20">
        <v>26.133900000000001</v>
      </c>
      <c r="M20">
        <v>21.000599999999999</v>
      </c>
      <c r="N20">
        <v>29.7074</v>
      </c>
      <c r="O20">
        <v>36.533499999999997</v>
      </c>
      <c r="P20">
        <v>28.585000000000001</v>
      </c>
      <c r="Q20">
        <v>29.770499999999998</v>
      </c>
      <c r="R20">
        <v>25.207699999999999</v>
      </c>
      <c r="S20">
        <v>56.215699999999998</v>
      </c>
      <c r="T20">
        <v>44.356999999999999</v>
      </c>
      <c r="U20">
        <v>33.273400000000002</v>
      </c>
      <c r="V20">
        <v>34.518900000000002</v>
      </c>
      <c r="W20">
        <v>37.1828</v>
      </c>
      <c r="X20">
        <v>38.928400000000003</v>
      </c>
      <c r="Y20">
        <v>32.7059</v>
      </c>
      <c r="Z20">
        <v>37.6798</v>
      </c>
      <c r="AA20">
        <v>63.370399999999997</v>
      </c>
      <c r="AB20">
        <v>55.727499999999999</v>
      </c>
      <c r="AC20">
        <v>41.5595</v>
      </c>
      <c r="AD20">
        <v>43.178100000000001</v>
      </c>
      <c r="AE20">
        <v>28.8919</v>
      </c>
      <c r="AG20">
        <f t="shared" si="0"/>
        <v>7.1998603337888142E-2</v>
      </c>
      <c r="AH20">
        <f t="shared" si="1"/>
        <v>34.609680000000004</v>
      </c>
    </row>
    <row r="21" spans="1:34" x14ac:dyDescent="0.2">
      <c r="A21">
        <v>2.2637</v>
      </c>
      <c r="B21">
        <v>28.6326</v>
      </c>
      <c r="C21">
        <v>17.289300000000001</v>
      </c>
      <c r="D21">
        <v>15.267300000000001</v>
      </c>
      <c r="E21">
        <v>32.133600000000001</v>
      </c>
      <c r="F21">
        <v>25.84</v>
      </c>
      <c r="G21">
        <v>17.4558</v>
      </c>
      <c r="H21">
        <v>22.636900000000001</v>
      </c>
      <c r="I21">
        <v>30.252500000000001</v>
      </c>
      <c r="J21">
        <v>30.771899999999999</v>
      </c>
      <c r="K21">
        <v>45.036999999999999</v>
      </c>
      <c r="L21">
        <v>25.410900000000002</v>
      </c>
      <c r="M21">
        <v>20.164200000000001</v>
      </c>
      <c r="N21">
        <v>28.296600000000002</v>
      </c>
      <c r="O21">
        <v>34.508400000000002</v>
      </c>
      <c r="P21">
        <v>23.1159</v>
      </c>
      <c r="Q21">
        <v>22.713899999999999</v>
      </c>
      <c r="R21">
        <v>19.934100000000001</v>
      </c>
      <c r="S21">
        <v>50.067900000000002</v>
      </c>
      <c r="T21">
        <v>42.866199999999999</v>
      </c>
      <c r="U21">
        <v>29.721599999999999</v>
      </c>
      <c r="V21">
        <v>31.386099999999999</v>
      </c>
      <c r="W21">
        <v>34.427399999999999</v>
      </c>
      <c r="X21">
        <v>33.865000000000002</v>
      </c>
      <c r="Y21">
        <v>30.883099999999999</v>
      </c>
      <c r="Z21">
        <v>37.670299999999997</v>
      </c>
      <c r="AA21">
        <v>68.203100000000006</v>
      </c>
      <c r="AB21">
        <v>45.282200000000003</v>
      </c>
      <c r="AC21">
        <v>37.222299999999997</v>
      </c>
      <c r="AD21">
        <v>36.0167</v>
      </c>
      <c r="AE21">
        <v>24.197500000000002</v>
      </c>
      <c r="AG21">
        <f t="shared" si="0"/>
        <v>7.6000577466065478E-2</v>
      </c>
      <c r="AH21">
        <f t="shared" si="1"/>
        <v>31.375676666666667</v>
      </c>
    </row>
    <row r="22" spans="1:34" x14ac:dyDescent="0.2">
      <c r="A22">
        <v>2.3828</v>
      </c>
      <c r="B22">
        <v>27.222999999999999</v>
      </c>
      <c r="C22">
        <v>15.9872</v>
      </c>
      <c r="D22">
        <v>12.1274</v>
      </c>
      <c r="E22">
        <v>32.779699999999998</v>
      </c>
      <c r="F22">
        <v>22.838999999999999</v>
      </c>
      <c r="G22">
        <v>13.5138</v>
      </c>
      <c r="H22">
        <v>17.393699999999999</v>
      </c>
      <c r="I22">
        <v>26.805</v>
      </c>
      <c r="J22">
        <v>23.9725</v>
      </c>
      <c r="K22">
        <v>41.757800000000003</v>
      </c>
      <c r="L22">
        <v>26.900099999999998</v>
      </c>
      <c r="M22">
        <v>21.405999999999999</v>
      </c>
      <c r="N22">
        <v>27.2806</v>
      </c>
      <c r="O22">
        <v>31.277200000000001</v>
      </c>
      <c r="P22">
        <v>19.209</v>
      </c>
      <c r="Q22">
        <v>17.360199999999999</v>
      </c>
      <c r="R22">
        <v>16.9726</v>
      </c>
      <c r="S22">
        <v>43.851399999999998</v>
      </c>
      <c r="T22">
        <v>34.577500000000001</v>
      </c>
      <c r="U22">
        <v>25.440999999999999</v>
      </c>
      <c r="V22">
        <v>28.293500000000002</v>
      </c>
      <c r="W22">
        <v>33.670099999999998</v>
      </c>
      <c r="X22">
        <v>30.953099999999999</v>
      </c>
      <c r="Y22">
        <v>33.202599999999997</v>
      </c>
      <c r="Z22">
        <v>42.9039</v>
      </c>
      <c r="AA22">
        <v>61.344299999999997</v>
      </c>
      <c r="AB22">
        <v>36.347099999999998</v>
      </c>
      <c r="AC22">
        <v>30.444299999999998</v>
      </c>
      <c r="AD22">
        <v>31.0105</v>
      </c>
      <c r="AE22">
        <v>19.0276</v>
      </c>
      <c r="AG22">
        <f t="shared" si="0"/>
        <v>7.999919423339702E-2</v>
      </c>
      <c r="AH22">
        <f t="shared" si="1"/>
        <v>28.19572333333333</v>
      </c>
    </row>
    <row r="23" spans="1:34" x14ac:dyDescent="0.2">
      <c r="A23">
        <v>2.5019999999999998</v>
      </c>
      <c r="B23">
        <v>22.533000000000001</v>
      </c>
      <c r="C23">
        <v>11.927099999999999</v>
      </c>
      <c r="D23">
        <v>11.5822</v>
      </c>
      <c r="E23">
        <v>32.241700000000002</v>
      </c>
      <c r="F23">
        <v>21.4633</v>
      </c>
      <c r="G23">
        <v>12.861000000000001</v>
      </c>
      <c r="H23">
        <v>19.0244</v>
      </c>
      <c r="I23">
        <v>23.354700000000001</v>
      </c>
      <c r="J23">
        <v>18.544599999999999</v>
      </c>
      <c r="K23">
        <v>36.8155</v>
      </c>
      <c r="L23">
        <v>28.839700000000001</v>
      </c>
      <c r="M23">
        <v>20.429400000000001</v>
      </c>
      <c r="N23">
        <v>28.191199999999998</v>
      </c>
      <c r="O23">
        <v>28.6127</v>
      </c>
      <c r="P23">
        <v>16.834099999999999</v>
      </c>
      <c r="Q23">
        <v>13.845499999999999</v>
      </c>
      <c r="R23">
        <v>11.896800000000001</v>
      </c>
      <c r="S23">
        <v>41.221499999999999</v>
      </c>
      <c r="T23">
        <v>31.213999999999999</v>
      </c>
      <c r="U23">
        <v>22.346599999999999</v>
      </c>
      <c r="V23">
        <v>25.717199999999998</v>
      </c>
      <c r="W23">
        <v>30.866</v>
      </c>
      <c r="X23">
        <v>29.462</v>
      </c>
      <c r="Y23">
        <v>31.2883</v>
      </c>
      <c r="Z23">
        <v>43.903799999999997</v>
      </c>
      <c r="AA23">
        <v>57.335500000000003</v>
      </c>
      <c r="AB23">
        <v>26.149100000000001</v>
      </c>
      <c r="AC23">
        <v>23.883400000000002</v>
      </c>
      <c r="AD23">
        <v>30.190100000000001</v>
      </c>
      <c r="AE23">
        <v>15.1897</v>
      </c>
      <c r="AG23">
        <f t="shared" si="0"/>
        <v>8.4001168361574327E-2</v>
      </c>
      <c r="AH23">
        <f t="shared" si="1"/>
        <v>25.592136666666672</v>
      </c>
    </row>
    <row r="24" spans="1:34" x14ac:dyDescent="0.2">
      <c r="A24">
        <v>2.6211000000000002</v>
      </c>
      <c r="B24">
        <v>19.414999999999999</v>
      </c>
      <c r="C24">
        <v>11.769399999999999</v>
      </c>
      <c r="D24">
        <v>10.4788</v>
      </c>
      <c r="E24">
        <v>31.6694</v>
      </c>
      <c r="F24">
        <v>20.9392</v>
      </c>
      <c r="G24">
        <v>9.1151</v>
      </c>
      <c r="H24">
        <v>14.6235</v>
      </c>
      <c r="I24">
        <v>16.724</v>
      </c>
      <c r="J24">
        <v>15.472099999999999</v>
      </c>
      <c r="K24">
        <v>35.265799999999999</v>
      </c>
      <c r="L24">
        <v>28.953900000000001</v>
      </c>
      <c r="M24">
        <v>17.7562</v>
      </c>
      <c r="N24">
        <v>25.331199999999999</v>
      </c>
      <c r="O24">
        <v>24.457100000000001</v>
      </c>
      <c r="P24">
        <v>14.94</v>
      </c>
      <c r="Q24">
        <v>12.748699999999999</v>
      </c>
      <c r="R24">
        <v>10.644299999999999</v>
      </c>
      <c r="S24">
        <v>35.7622</v>
      </c>
      <c r="T24">
        <v>24.574000000000002</v>
      </c>
      <c r="U24">
        <v>18.9193</v>
      </c>
      <c r="V24">
        <v>20.258800000000001</v>
      </c>
      <c r="W24">
        <v>27.700600000000001</v>
      </c>
      <c r="X24">
        <v>26.7834</v>
      </c>
      <c r="Y24">
        <v>31.303000000000001</v>
      </c>
      <c r="Z24">
        <v>41.701999999999998</v>
      </c>
      <c r="AA24">
        <v>54.927399999999999</v>
      </c>
      <c r="AB24">
        <v>18.139500000000002</v>
      </c>
      <c r="AC24">
        <v>16.061499999999999</v>
      </c>
      <c r="AD24">
        <v>29.631699999999999</v>
      </c>
      <c r="AE24">
        <v>12.795299999999999</v>
      </c>
      <c r="AG24">
        <f t="shared" si="0"/>
        <v>8.7999785128905883E-2</v>
      </c>
      <c r="AH24">
        <f t="shared" si="1"/>
        <v>22.628746666666675</v>
      </c>
    </row>
    <row r="25" spans="1:34" x14ac:dyDescent="0.2">
      <c r="A25">
        <v>2.7402000000000002</v>
      </c>
      <c r="B25">
        <v>18.107800000000001</v>
      </c>
      <c r="C25">
        <v>10.566700000000001</v>
      </c>
      <c r="D25">
        <v>8.7248000000000001</v>
      </c>
      <c r="E25">
        <v>27.446300000000001</v>
      </c>
      <c r="F25">
        <v>18.125299999999999</v>
      </c>
      <c r="G25">
        <v>8.6110000000000007</v>
      </c>
      <c r="H25">
        <v>11.961</v>
      </c>
      <c r="I25">
        <v>15.775399999999999</v>
      </c>
      <c r="J25">
        <v>10.718</v>
      </c>
      <c r="K25">
        <v>27.689900000000002</v>
      </c>
      <c r="L25">
        <v>30.3613</v>
      </c>
      <c r="M25">
        <v>21.792400000000001</v>
      </c>
      <c r="N25">
        <v>26.549099999999999</v>
      </c>
      <c r="O25">
        <v>20.760200000000001</v>
      </c>
      <c r="P25">
        <v>12.495100000000001</v>
      </c>
      <c r="Q25">
        <v>9.6828000000000003</v>
      </c>
      <c r="R25">
        <v>9.1401000000000003</v>
      </c>
      <c r="S25">
        <v>32.913800000000002</v>
      </c>
      <c r="T25">
        <v>23.55</v>
      </c>
      <c r="U25">
        <v>17.453600000000002</v>
      </c>
      <c r="V25">
        <v>19.601500000000001</v>
      </c>
      <c r="W25">
        <v>24.709399999999999</v>
      </c>
      <c r="X25">
        <v>20.698399999999999</v>
      </c>
      <c r="Y25">
        <v>31.907399999999999</v>
      </c>
      <c r="Z25">
        <v>40.754199999999997</v>
      </c>
      <c r="AA25">
        <v>46.070900000000002</v>
      </c>
      <c r="AB25">
        <v>12.492100000000001</v>
      </c>
      <c r="AC25">
        <v>13.9246</v>
      </c>
      <c r="AD25">
        <v>27.406700000000001</v>
      </c>
      <c r="AE25">
        <v>10.5602</v>
      </c>
      <c r="AG25">
        <f t="shared" si="0"/>
        <v>9.1998401896237411E-2</v>
      </c>
      <c r="AH25">
        <f t="shared" si="1"/>
        <v>20.351666666666674</v>
      </c>
    </row>
    <row r="26" spans="1:34" x14ac:dyDescent="0.2">
      <c r="A26">
        <v>2.8593999999999999</v>
      </c>
      <c r="B26">
        <v>14.7163</v>
      </c>
      <c r="C26">
        <v>10.606</v>
      </c>
      <c r="D26">
        <v>8.2622</v>
      </c>
      <c r="E26">
        <v>23.652699999999999</v>
      </c>
      <c r="F26">
        <v>18.310700000000001</v>
      </c>
      <c r="G26">
        <v>8.1348000000000003</v>
      </c>
      <c r="H26">
        <v>11.2744</v>
      </c>
      <c r="I26">
        <v>11.6533</v>
      </c>
      <c r="J26">
        <v>10.2531</v>
      </c>
      <c r="K26">
        <v>17.714700000000001</v>
      </c>
      <c r="L26">
        <v>31.2578</v>
      </c>
      <c r="M26">
        <v>20.672899999999998</v>
      </c>
      <c r="N26">
        <v>24.099499999999999</v>
      </c>
      <c r="O26">
        <v>17.621099999999998</v>
      </c>
      <c r="P26">
        <v>10.3391</v>
      </c>
      <c r="Q26">
        <v>7.6959</v>
      </c>
      <c r="R26">
        <v>7.2336</v>
      </c>
      <c r="S26">
        <v>30.369</v>
      </c>
      <c r="T26">
        <v>21.463200000000001</v>
      </c>
      <c r="U26">
        <v>15.525399999999999</v>
      </c>
      <c r="V26">
        <v>16.4757</v>
      </c>
      <c r="W26">
        <v>23.496500000000001</v>
      </c>
      <c r="X26">
        <v>20.221900000000002</v>
      </c>
      <c r="Y26">
        <v>34.292400000000001</v>
      </c>
      <c r="Z26">
        <v>40.747199999999999</v>
      </c>
      <c r="AA26">
        <v>37.445500000000003</v>
      </c>
      <c r="AB26">
        <v>9.8971999999999998</v>
      </c>
      <c r="AC26">
        <v>10.1997</v>
      </c>
      <c r="AD26">
        <v>22.4544</v>
      </c>
      <c r="AE26">
        <v>8.7333999999999996</v>
      </c>
      <c r="AG26">
        <f t="shared" si="0"/>
        <v>9.6000376024414733E-2</v>
      </c>
      <c r="AH26">
        <f t="shared" si="1"/>
        <v>18.160653333333336</v>
      </c>
    </row>
    <row r="27" spans="1:34" x14ac:dyDescent="0.2">
      <c r="A27">
        <v>2.9784999999999999</v>
      </c>
      <c r="B27">
        <v>13.8468</v>
      </c>
      <c r="C27">
        <v>8.9773999999999994</v>
      </c>
      <c r="D27">
        <v>8.5805000000000007</v>
      </c>
      <c r="E27">
        <v>19.798100000000002</v>
      </c>
      <c r="F27">
        <v>17.280200000000001</v>
      </c>
      <c r="G27">
        <v>6.5279999999999996</v>
      </c>
      <c r="H27">
        <v>9.2775999999999996</v>
      </c>
      <c r="I27">
        <v>9.8877000000000006</v>
      </c>
      <c r="J27">
        <v>7.7423000000000002</v>
      </c>
      <c r="K27">
        <v>14.797000000000001</v>
      </c>
      <c r="L27">
        <v>30.7484</v>
      </c>
      <c r="M27">
        <v>17.600999999999999</v>
      </c>
      <c r="N27">
        <v>23.990400000000001</v>
      </c>
      <c r="O27">
        <v>12.8438</v>
      </c>
      <c r="P27">
        <v>8.1438000000000006</v>
      </c>
      <c r="Q27">
        <v>7.1921999999999997</v>
      </c>
      <c r="R27">
        <v>6.6199000000000003</v>
      </c>
      <c r="S27">
        <v>29.616299999999999</v>
      </c>
      <c r="T27">
        <v>17.3782</v>
      </c>
      <c r="U27">
        <v>13.4208</v>
      </c>
      <c r="V27">
        <v>13.2163</v>
      </c>
      <c r="W27">
        <v>17.409500000000001</v>
      </c>
      <c r="X27">
        <v>18.248000000000001</v>
      </c>
      <c r="Y27">
        <v>32.2928</v>
      </c>
      <c r="Z27">
        <v>32.333100000000002</v>
      </c>
      <c r="AA27">
        <v>27.508900000000001</v>
      </c>
      <c r="AB27">
        <v>8.1769999999999996</v>
      </c>
      <c r="AC27">
        <v>8.9311000000000007</v>
      </c>
      <c r="AD27">
        <v>22.381499999999999</v>
      </c>
      <c r="AE27">
        <v>6.8358999999999996</v>
      </c>
      <c r="AG27">
        <f t="shared" si="0"/>
        <v>9.9998992791746261E-2</v>
      </c>
      <c r="AH27">
        <f t="shared" si="1"/>
        <v>15.720149999999997</v>
      </c>
    </row>
    <row r="28" spans="1:34" x14ac:dyDescent="0.2">
      <c r="A28">
        <v>3.0977000000000001</v>
      </c>
      <c r="B28">
        <v>12.387700000000001</v>
      </c>
      <c r="C28">
        <v>9.4966000000000008</v>
      </c>
      <c r="D28">
        <v>8.7678999999999991</v>
      </c>
      <c r="E28">
        <v>17.829699999999999</v>
      </c>
      <c r="F28">
        <v>15.9444</v>
      </c>
      <c r="G28">
        <v>5.6124999999999998</v>
      </c>
      <c r="H28">
        <v>7.9253999999999998</v>
      </c>
      <c r="I28">
        <v>9.0753000000000004</v>
      </c>
      <c r="J28">
        <v>6.2294</v>
      </c>
      <c r="K28">
        <v>10.238300000000001</v>
      </c>
      <c r="L28">
        <v>31.135400000000001</v>
      </c>
      <c r="M28">
        <v>15.934200000000001</v>
      </c>
      <c r="N28">
        <v>21.133500000000002</v>
      </c>
      <c r="O28">
        <v>12.897</v>
      </c>
      <c r="P28">
        <v>6.7210999999999999</v>
      </c>
      <c r="Q28">
        <v>5.4855999999999998</v>
      </c>
      <c r="R28">
        <v>4.9116</v>
      </c>
      <c r="S28">
        <v>27.4834</v>
      </c>
      <c r="T28">
        <v>14.9465</v>
      </c>
      <c r="U28">
        <v>11.0219</v>
      </c>
      <c r="V28">
        <v>10.4377</v>
      </c>
      <c r="W28">
        <v>16.189599999999999</v>
      </c>
      <c r="X28">
        <v>14.7324</v>
      </c>
      <c r="Y28">
        <v>25.4069</v>
      </c>
      <c r="Z28">
        <v>24.5885</v>
      </c>
      <c r="AA28">
        <v>20.690999999999999</v>
      </c>
      <c r="AB28">
        <v>6.4718999999999998</v>
      </c>
      <c r="AC28">
        <v>7.8411</v>
      </c>
      <c r="AD28">
        <v>19.3307</v>
      </c>
      <c r="AE28">
        <v>7.6546000000000003</v>
      </c>
      <c r="AG28">
        <f t="shared" si="0"/>
        <v>0.1040009669199236</v>
      </c>
      <c r="AH28">
        <f t="shared" si="1"/>
        <v>13.617393333333329</v>
      </c>
    </row>
    <row r="29" spans="1:34" x14ac:dyDescent="0.2">
      <c r="A29">
        <v>3.2168000000000001</v>
      </c>
      <c r="B29">
        <v>10.853400000000001</v>
      </c>
      <c r="C29">
        <v>9.4675999999999991</v>
      </c>
      <c r="D29">
        <v>7.5926</v>
      </c>
      <c r="E29">
        <v>14.879200000000001</v>
      </c>
      <c r="F29">
        <v>13.711499999999999</v>
      </c>
      <c r="G29">
        <v>5.9760999999999997</v>
      </c>
      <c r="H29">
        <v>6.7176</v>
      </c>
      <c r="I29">
        <v>8.2756000000000007</v>
      </c>
      <c r="J29">
        <v>5.6528</v>
      </c>
      <c r="K29">
        <v>6.6181000000000001</v>
      </c>
      <c r="L29">
        <v>28.561800000000002</v>
      </c>
      <c r="M29">
        <v>16.022600000000001</v>
      </c>
      <c r="N29">
        <v>19.6556</v>
      </c>
      <c r="O29">
        <v>11.336600000000001</v>
      </c>
      <c r="P29">
        <v>5.4714</v>
      </c>
      <c r="Q29">
        <v>5.5469999999999997</v>
      </c>
      <c r="R29">
        <v>4.1868999999999996</v>
      </c>
      <c r="S29">
        <v>20.316099999999999</v>
      </c>
      <c r="T29">
        <v>13.084300000000001</v>
      </c>
      <c r="U29">
        <v>10.0624</v>
      </c>
      <c r="V29">
        <v>8.1118000000000006</v>
      </c>
      <c r="W29">
        <v>12.537800000000001</v>
      </c>
      <c r="X29">
        <v>15.2554</v>
      </c>
      <c r="Y29">
        <v>23.495200000000001</v>
      </c>
      <c r="Z29">
        <v>20.378499999999999</v>
      </c>
      <c r="AA29">
        <v>15.1187</v>
      </c>
      <c r="AB29">
        <v>4.9837999999999996</v>
      </c>
      <c r="AC29">
        <v>6.6322000000000001</v>
      </c>
      <c r="AD29">
        <v>17.270499999999998</v>
      </c>
      <c r="AE29">
        <v>7.4324000000000003</v>
      </c>
      <c r="AG29">
        <f t="shared" si="0"/>
        <v>0.10799958368725512</v>
      </c>
      <c r="AH29">
        <f t="shared" si="1"/>
        <v>11.840183333333332</v>
      </c>
    </row>
    <row r="30" spans="1:34" x14ac:dyDescent="0.2">
      <c r="A30">
        <v>3.3359999999999999</v>
      </c>
      <c r="B30">
        <v>10.938599999999999</v>
      </c>
      <c r="C30">
        <v>8.5503999999999998</v>
      </c>
      <c r="D30">
        <v>7.1717000000000004</v>
      </c>
      <c r="E30">
        <v>13.003299999999999</v>
      </c>
      <c r="F30">
        <v>13.538600000000001</v>
      </c>
      <c r="G30">
        <v>5.9694000000000003</v>
      </c>
      <c r="H30">
        <v>6.8285</v>
      </c>
      <c r="I30">
        <v>7.8653000000000004</v>
      </c>
      <c r="J30">
        <v>5.9783999999999997</v>
      </c>
      <c r="K30">
        <v>5.8526999999999996</v>
      </c>
      <c r="L30">
        <v>27.912299999999998</v>
      </c>
      <c r="M30">
        <v>13.692500000000001</v>
      </c>
      <c r="N30">
        <v>17.762899999999998</v>
      </c>
      <c r="O30">
        <v>7.9703999999999997</v>
      </c>
      <c r="P30">
        <v>4.7239000000000004</v>
      </c>
      <c r="Q30">
        <v>4.7968000000000002</v>
      </c>
      <c r="R30">
        <v>4.5072999999999999</v>
      </c>
      <c r="S30">
        <v>19.450299999999999</v>
      </c>
      <c r="T30">
        <v>12.724500000000001</v>
      </c>
      <c r="U30">
        <v>8.7367000000000008</v>
      </c>
      <c r="V30">
        <v>8.7688000000000006</v>
      </c>
      <c r="W30">
        <v>11.212300000000001</v>
      </c>
      <c r="X30">
        <v>12.6152</v>
      </c>
      <c r="Y30">
        <v>22.938400000000001</v>
      </c>
      <c r="Z30">
        <v>16.4924</v>
      </c>
      <c r="AA30">
        <v>12.221299999999999</v>
      </c>
      <c r="AB30">
        <v>4.0762</v>
      </c>
      <c r="AC30">
        <v>6.0270000000000001</v>
      </c>
      <c r="AD30">
        <v>15.531700000000001</v>
      </c>
      <c r="AE30">
        <v>6.0073999999999996</v>
      </c>
      <c r="AG30">
        <f t="shared" si="0"/>
        <v>0.11200155781543245</v>
      </c>
      <c r="AH30">
        <f t="shared" si="1"/>
        <v>10.795506666666665</v>
      </c>
    </row>
    <row r="31" spans="1:34" x14ac:dyDescent="0.2">
      <c r="A31">
        <v>3.4550999999999998</v>
      </c>
      <c r="B31">
        <v>11.2475</v>
      </c>
      <c r="C31">
        <v>7.9924999999999997</v>
      </c>
      <c r="D31">
        <v>7.0267999999999997</v>
      </c>
      <c r="E31">
        <v>10.565099999999999</v>
      </c>
      <c r="F31">
        <v>10.6267</v>
      </c>
      <c r="G31">
        <v>3.9961000000000002</v>
      </c>
      <c r="H31">
        <v>4.7203999999999997</v>
      </c>
      <c r="I31">
        <v>6.6603000000000003</v>
      </c>
      <c r="J31">
        <v>4.9146000000000001</v>
      </c>
      <c r="K31">
        <v>4.5376000000000003</v>
      </c>
      <c r="L31">
        <v>28.660699999999999</v>
      </c>
      <c r="M31">
        <v>11.929600000000001</v>
      </c>
      <c r="N31">
        <v>14.559900000000001</v>
      </c>
      <c r="O31">
        <v>7.1093000000000002</v>
      </c>
      <c r="P31">
        <v>4.9421999999999997</v>
      </c>
      <c r="Q31">
        <v>4.0697000000000001</v>
      </c>
      <c r="R31">
        <v>3.9401999999999999</v>
      </c>
      <c r="S31">
        <v>16.349299999999999</v>
      </c>
      <c r="T31">
        <v>10.5375</v>
      </c>
      <c r="U31">
        <v>7.0121000000000002</v>
      </c>
      <c r="V31">
        <v>8.5808999999999997</v>
      </c>
      <c r="W31">
        <v>8.6486999999999998</v>
      </c>
      <c r="X31">
        <v>11.159800000000001</v>
      </c>
      <c r="Y31">
        <v>20.0913</v>
      </c>
      <c r="Z31">
        <v>11.1165</v>
      </c>
      <c r="AA31">
        <v>8.9657999999999998</v>
      </c>
      <c r="AB31">
        <v>4.2504999999999997</v>
      </c>
      <c r="AC31">
        <v>5.7008999999999999</v>
      </c>
      <c r="AD31">
        <v>13.818300000000001</v>
      </c>
      <c r="AE31">
        <v>4.9912999999999998</v>
      </c>
      <c r="AG31">
        <f t="shared" si="0"/>
        <v>0.11600017458276397</v>
      </c>
      <c r="AH31">
        <f t="shared" si="1"/>
        <v>9.2907366666666675</v>
      </c>
    </row>
    <row r="32" spans="1:34" x14ac:dyDescent="0.2">
      <c r="A32">
        <v>3.5741999999999998</v>
      </c>
      <c r="B32">
        <v>8.9886999999999997</v>
      </c>
      <c r="C32">
        <v>7.3929999999999998</v>
      </c>
      <c r="D32">
        <v>7.3516000000000004</v>
      </c>
      <c r="E32">
        <v>10.938700000000001</v>
      </c>
      <c r="F32">
        <v>11.7087</v>
      </c>
      <c r="G32">
        <v>3.8744000000000001</v>
      </c>
      <c r="H32">
        <v>5.3983999999999996</v>
      </c>
      <c r="I32">
        <v>5.6779000000000002</v>
      </c>
      <c r="J32">
        <v>4.4172000000000002</v>
      </c>
      <c r="K32">
        <v>4.6879</v>
      </c>
      <c r="L32">
        <v>24.5869</v>
      </c>
      <c r="M32">
        <v>11.4857</v>
      </c>
      <c r="N32">
        <v>14.700900000000001</v>
      </c>
      <c r="O32">
        <v>6.5617999999999999</v>
      </c>
      <c r="P32">
        <v>4.1195000000000004</v>
      </c>
      <c r="Q32">
        <v>3.1021000000000001</v>
      </c>
      <c r="R32">
        <v>3.3260000000000001</v>
      </c>
      <c r="S32">
        <v>13.9671</v>
      </c>
      <c r="T32">
        <v>9.1211000000000002</v>
      </c>
      <c r="U32">
        <v>5.7507000000000001</v>
      </c>
      <c r="V32">
        <v>5.7668999999999997</v>
      </c>
      <c r="W32">
        <v>8.0648999999999997</v>
      </c>
      <c r="X32">
        <v>10.472300000000001</v>
      </c>
      <c r="Y32">
        <v>14.8948</v>
      </c>
      <c r="Z32">
        <v>9.3986000000000001</v>
      </c>
      <c r="AA32">
        <v>9.1712000000000007</v>
      </c>
      <c r="AB32">
        <v>3.7349000000000001</v>
      </c>
      <c r="AC32">
        <v>5.5144000000000002</v>
      </c>
      <c r="AD32">
        <v>10.606299999999999</v>
      </c>
      <c r="AE32">
        <v>4.3688000000000002</v>
      </c>
      <c r="AG32">
        <f t="shared" si="0"/>
        <v>0.11999879135009552</v>
      </c>
      <c r="AH32">
        <f t="shared" si="1"/>
        <v>8.3050466666666658</v>
      </c>
    </row>
    <row r="33" spans="1:34" x14ac:dyDescent="0.2">
      <c r="A33">
        <v>3.6934</v>
      </c>
      <c r="B33">
        <v>8.7093000000000007</v>
      </c>
      <c r="C33">
        <v>5.4688999999999997</v>
      </c>
      <c r="D33">
        <v>7.1327999999999996</v>
      </c>
      <c r="E33">
        <v>8.9899000000000004</v>
      </c>
      <c r="F33">
        <v>9.5165000000000006</v>
      </c>
      <c r="G33">
        <v>3.6008</v>
      </c>
      <c r="H33">
        <v>5.9500999999999999</v>
      </c>
      <c r="I33">
        <v>5.8851000000000004</v>
      </c>
      <c r="J33">
        <v>2.8269000000000002</v>
      </c>
      <c r="K33">
        <v>4.3164999999999996</v>
      </c>
      <c r="L33">
        <v>22.672000000000001</v>
      </c>
      <c r="M33">
        <v>10.7742</v>
      </c>
      <c r="N33">
        <v>13.770200000000001</v>
      </c>
      <c r="O33">
        <v>5.5961999999999996</v>
      </c>
      <c r="P33">
        <v>2.8372999999999999</v>
      </c>
      <c r="Q33">
        <v>4.1521999999999997</v>
      </c>
      <c r="R33">
        <v>3.407</v>
      </c>
      <c r="S33">
        <v>12.6295</v>
      </c>
      <c r="T33">
        <v>8.8282000000000007</v>
      </c>
      <c r="U33">
        <v>4.7812999999999999</v>
      </c>
      <c r="V33">
        <v>5.5174000000000003</v>
      </c>
      <c r="W33">
        <v>5.8577000000000004</v>
      </c>
      <c r="X33">
        <v>10.6951</v>
      </c>
      <c r="Y33">
        <v>11.5398</v>
      </c>
      <c r="Z33">
        <v>8.1614000000000004</v>
      </c>
      <c r="AA33">
        <v>7.8173000000000004</v>
      </c>
      <c r="AB33">
        <v>2.6966000000000001</v>
      </c>
      <c r="AC33">
        <v>4.2584</v>
      </c>
      <c r="AD33">
        <v>11.767899999999999</v>
      </c>
      <c r="AE33">
        <v>4.5217000000000001</v>
      </c>
      <c r="AG33">
        <f t="shared" si="0"/>
        <v>0.12400076547827284</v>
      </c>
      <c r="AH33">
        <f t="shared" si="1"/>
        <v>7.4892733333333315</v>
      </c>
    </row>
    <row r="34" spans="1:34" x14ac:dyDescent="0.2">
      <c r="A34">
        <v>3.8125</v>
      </c>
      <c r="B34">
        <v>8.8468</v>
      </c>
      <c r="C34">
        <v>6.2104999999999997</v>
      </c>
      <c r="D34">
        <v>5.1332000000000004</v>
      </c>
      <c r="E34">
        <v>7.5255999999999998</v>
      </c>
      <c r="F34">
        <v>9.9358000000000004</v>
      </c>
      <c r="G34">
        <v>3.9430000000000001</v>
      </c>
      <c r="H34">
        <v>4.601</v>
      </c>
      <c r="I34">
        <v>5.4558999999999997</v>
      </c>
      <c r="J34">
        <v>3.1124000000000001</v>
      </c>
      <c r="K34">
        <v>3.4068000000000001</v>
      </c>
      <c r="L34">
        <v>17.790500000000002</v>
      </c>
      <c r="M34">
        <v>11.9558</v>
      </c>
      <c r="N34">
        <v>12.616300000000001</v>
      </c>
      <c r="O34">
        <v>4.1565000000000003</v>
      </c>
      <c r="P34">
        <v>3.4125999999999999</v>
      </c>
      <c r="Q34">
        <v>2.8151999999999999</v>
      </c>
      <c r="R34">
        <v>2.9333</v>
      </c>
      <c r="S34">
        <v>10.3073</v>
      </c>
      <c r="T34">
        <v>7.8261000000000003</v>
      </c>
      <c r="U34">
        <v>4.0084</v>
      </c>
      <c r="V34">
        <v>4.2535999999999996</v>
      </c>
      <c r="W34">
        <v>5.6276999999999999</v>
      </c>
      <c r="X34">
        <v>7.9558999999999997</v>
      </c>
      <c r="Y34">
        <v>9.2551000000000005</v>
      </c>
      <c r="Z34">
        <v>8.0075000000000003</v>
      </c>
      <c r="AA34">
        <v>5.0172999999999996</v>
      </c>
      <c r="AB34">
        <v>2.7682000000000002</v>
      </c>
      <c r="AC34">
        <v>4.1592000000000002</v>
      </c>
      <c r="AD34">
        <v>9.4344000000000001</v>
      </c>
      <c r="AE34">
        <v>4.4240000000000004</v>
      </c>
      <c r="AG34">
        <f t="shared" si="0"/>
        <v>0.12799938224560437</v>
      </c>
      <c r="AH34">
        <f t="shared" si="1"/>
        <v>6.5631966666666672</v>
      </c>
    </row>
    <row r="35" spans="1:34" x14ac:dyDescent="0.2">
      <c r="A35">
        <v>3.9317000000000002</v>
      </c>
      <c r="B35">
        <v>10.1798</v>
      </c>
      <c r="C35">
        <v>5.2428999999999997</v>
      </c>
      <c r="D35">
        <v>5.3361000000000001</v>
      </c>
      <c r="E35">
        <v>7.5103</v>
      </c>
      <c r="F35">
        <v>8.7932000000000006</v>
      </c>
      <c r="G35">
        <v>3.5981000000000001</v>
      </c>
      <c r="H35">
        <v>3.8157999999999999</v>
      </c>
      <c r="I35">
        <v>3.5394000000000001</v>
      </c>
      <c r="J35">
        <v>2.9047999999999998</v>
      </c>
      <c r="K35">
        <v>4.1920000000000002</v>
      </c>
      <c r="L35">
        <v>14.419</v>
      </c>
      <c r="M35">
        <v>10.898400000000001</v>
      </c>
      <c r="N35">
        <v>12.401300000000001</v>
      </c>
      <c r="O35">
        <v>3.4592999999999998</v>
      </c>
      <c r="P35">
        <v>2.6976</v>
      </c>
      <c r="Q35">
        <v>2.3797000000000001</v>
      </c>
      <c r="R35">
        <v>2.6537000000000002</v>
      </c>
      <c r="S35">
        <v>11.270099999999999</v>
      </c>
      <c r="T35">
        <v>6.0925000000000002</v>
      </c>
      <c r="U35">
        <v>3.2669999999999999</v>
      </c>
      <c r="V35">
        <v>3.9047999999999998</v>
      </c>
      <c r="W35">
        <v>5.5622999999999996</v>
      </c>
      <c r="X35">
        <v>7.8057999999999996</v>
      </c>
      <c r="Y35">
        <v>7.944</v>
      </c>
      <c r="Z35">
        <v>6.4200999999999997</v>
      </c>
      <c r="AA35">
        <v>5.0846999999999998</v>
      </c>
      <c r="AB35">
        <v>3.1566999999999998</v>
      </c>
      <c r="AC35">
        <v>3.6943000000000001</v>
      </c>
      <c r="AD35">
        <v>8.2971000000000004</v>
      </c>
      <c r="AE35">
        <v>4.3756000000000004</v>
      </c>
      <c r="AG35">
        <f t="shared" si="0"/>
        <v>0.13200135637378171</v>
      </c>
      <c r="AH35">
        <f t="shared" si="1"/>
        <v>6.0298799999999995</v>
      </c>
    </row>
    <row r="36" spans="1:34" x14ac:dyDescent="0.2">
      <c r="A36">
        <v>4.0507999999999997</v>
      </c>
      <c r="B36">
        <v>8.0485000000000007</v>
      </c>
      <c r="C36">
        <v>5.2081999999999997</v>
      </c>
      <c r="D36">
        <v>4.6481000000000003</v>
      </c>
      <c r="E36">
        <v>7.4173</v>
      </c>
      <c r="F36">
        <v>7.83</v>
      </c>
      <c r="G36">
        <v>4.1341000000000001</v>
      </c>
      <c r="H36">
        <v>4.0673000000000004</v>
      </c>
      <c r="I36">
        <v>2.8936000000000002</v>
      </c>
      <c r="J36">
        <v>3.5064000000000002</v>
      </c>
      <c r="K36">
        <v>3.7847</v>
      </c>
      <c r="L36">
        <v>12.582100000000001</v>
      </c>
      <c r="M36">
        <v>9.7187999999999999</v>
      </c>
      <c r="N36">
        <v>11.2912</v>
      </c>
      <c r="O36">
        <v>3.2629000000000001</v>
      </c>
      <c r="P36">
        <v>3.6779000000000002</v>
      </c>
      <c r="Q36">
        <v>2.2875000000000001</v>
      </c>
      <c r="R36">
        <v>2.4575999999999998</v>
      </c>
      <c r="S36">
        <v>12.931699999999999</v>
      </c>
      <c r="T36">
        <v>5.1128999999999998</v>
      </c>
      <c r="U36">
        <v>3.2732999999999999</v>
      </c>
      <c r="V36">
        <v>3.5844999999999998</v>
      </c>
      <c r="W36">
        <v>5.2926000000000002</v>
      </c>
      <c r="X36">
        <v>7.3715999999999999</v>
      </c>
      <c r="Y36">
        <v>6.0248999999999997</v>
      </c>
      <c r="Z36">
        <v>4.6821000000000002</v>
      </c>
      <c r="AA36">
        <v>3.9887000000000001</v>
      </c>
      <c r="AB36">
        <v>3.2732000000000001</v>
      </c>
      <c r="AC36">
        <v>3.2081</v>
      </c>
      <c r="AD36">
        <v>6.4619999999999997</v>
      </c>
      <c r="AE36">
        <v>3.9552</v>
      </c>
      <c r="AG36">
        <f t="shared" si="0"/>
        <v>0.13599997314111323</v>
      </c>
      <c r="AH36">
        <f t="shared" si="1"/>
        <v>5.5325666666666669</v>
      </c>
    </row>
    <row r="37" spans="1:34" x14ac:dyDescent="0.2">
      <c r="A37">
        <v>4.1699000000000002</v>
      </c>
      <c r="B37">
        <v>6.2530999999999999</v>
      </c>
      <c r="C37">
        <v>4.9104999999999999</v>
      </c>
      <c r="D37">
        <v>5.3836000000000004</v>
      </c>
      <c r="E37">
        <v>6.6215999999999999</v>
      </c>
      <c r="F37">
        <v>6.9805000000000001</v>
      </c>
      <c r="G37">
        <v>3.1261999999999999</v>
      </c>
      <c r="H37">
        <v>3.7953000000000001</v>
      </c>
      <c r="I37">
        <v>3.496</v>
      </c>
      <c r="J37">
        <v>2.4468000000000001</v>
      </c>
      <c r="K37">
        <v>3.4710000000000001</v>
      </c>
      <c r="L37">
        <v>8.2626000000000008</v>
      </c>
      <c r="M37">
        <v>10.854200000000001</v>
      </c>
      <c r="N37">
        <v>10.386100000000001</v>
      </c>
      <c r="O37">
        <v>3.3005</v>
      </c>
      <c r="P37">
        <v>2.2362000000000002</v>
      </c>
      <c r="Q37">
        <v>1.9648000000000001</v>
      </c>
      <c r="R37">
        <v>2.4209000000000001</v>
      </c>
      <c r="S37">
        <v>12.302899999999999</v>
      </c>
      <c r="T37">
        <v>4.2214</v>
      </c>
      <c r="U37">
        <v>2.2863000000000002</v>
      </c>
      <c r="V37">
        <v>2.8258999999999999</v>
      </c>
      <c r="W37">
        <v>4.8361999999999998</v>
      </c>
      <c r="X37">
        <v>5.8925999999999998</v>
      </c>
      <c r="Y37">
        <v>5.7740999999999998</v>
      </c>
      <c r="Z37">
        <v>4.4328000000000003</v>
      </c>
      <c r="AA37">
        <v>3.9369999999999998</v>
      </c>
      <c r="AB37">
        <v>3.0926999999999998</v>
      </c>
      <c r="AC37">
        <v>3.4689999999999999</v>
      </c>
      <c r="AD37">
        <v>6.5419</v>
      </c>
      <c r="AE37">
        <v>3.1739000000000002</v>
      </c>
      <c r="AG37">
        <f t="shared" si="0"/>
        <v>0.13999858990844477</v>
      </c>
      <c r="AH37">
        <f t="shared" si="1"/>
        <v>4.9565533333333338</v>
      </c>
    </row>
    <row r="38" spans="1:34" x14ac:dyDescent="0.2">
      <c r="A38">
        <v>4.2891000000000004</v>
      </c>
      <c r="B38">
        <v>8.0337999999999994</v>
      </c>
      <c r="C38">
        <v>5.8343999999999996</v>
      </c>
      <c r="D38">
        <v>4.3567999999999998</v>
      </c>
      <c r="E38">
        <v>5.7515999999999998</v>
      </c>
      <c r="F38">
        <v>5.4204999999999997</v>
      </c>
      <c r="G38">
        <v>2.6812</v>
      </c>
      <c r="H38">
        <v>3.3982000000000001</v>
      </c>
      <c r="I38">
        <v>2.2686999999999999</v>
      </c>
      <c r="J38">
        <v>2.8134999999999999</v>
      </c>
      <c r="K38">
        <v>3.8957999999999999</v>
      </c>
      <c r="L38">
        <v>5.9135</v>
      </c>
      <c r="M38">
        <v>9.2677999999999994</v>
      </c>
      <c r="N38">
        <v>9.8800000000000008</v>
      </c>
      <c r="O38">
        <v>2.6812</v>
      </c>
      <c r="P38">
        <v>1.7109000000000001</v>
      </c>
      <c r="Q38">
        <v>1.7418</v>
      </c>
      <c r="R38">
        <v>2.0242</v>
      </c>
      <c r="S38">
        <v>13.167899999999999</v>
      </c>
      <c r="T38">
        <v>4.1521999999999997</v>
      </c>
      <c r="U38">
        <v>2.8740000000000001</v>
      </c>
      <c r="V38">
        <v>3.0404</v>
      </c>
      <c r="W38">
        <v>4.1384999999999996</v>
      </c>
      <c r="X38">
        <v>5.5907</v>
      </c>
      <c r="Y38">
        <v>5.1626000000000003</v>
      </c>
      <c r="Z38">
        <v>3.6495000000000002</v>
      </c>
      <c r="AA38">
        <v>2.8591000000000002</v>
      </c>
      <c r="AB38">
        <v>2.3778000000000001</v>
      </c>
      <c r="AC38">
        <v>2.4401999999999999</v>
      </c>
      <c r="AD38">
        <v>6.8239999999999998</v>
      </c>
      <c r="AE38">
        <v>3.5676000000000001</v>
      </c>
      <c r="AG38">
        <f t="shared" si="0"/>
        <v>0.14400056403662212</v>
      </c>
      <c r="AH38">
        <f t="shared" si="1"/>
        <v>4.5839466666666659</v>
      </c>
    </row>
    <row r="39" spans="1:34" x14ac:dyDescent="0.2">
      <c r="A39">
        <v>4.4081999999999999</v>
      </c>
      <c r="B39">
        <v>6.9287999999999998</v>
      </c>
      <c r="C39">
        <v>4.0963000000000003</v>
      </c>
      <c r="D39">
        <v>4.2721999999999998</v>
      </c>
      <c r="E39">
        <v>6.1196999999999999</v>
      </c>
      <c r="F39">
        <v>6.157</v>
      </c>
      <c r="G39">
        <v>2.8689</v>
      </c>
      <c r="H39">
        <v>3.1652</v>
      </c>
      <c r="I39">
        <v>2.3079999999999998</v>
      </c>
      <c r="J39">
        <v>3.1415999999999999</v>
      </c>
      <c r="K39">
        <v>3.7330999999999999</v>
      </c>
      <c r="L39">
        <v>5.5140000000000002</v>
      </c>
      <c r="M39">
        <v>11.8703</v>
      </c>
      <c r="N39">
        <v>8.8999000000000006</v>
      </c>
      <c r="O39">
        <v>2.6067999999999998</v>
      </c>
      <c r="P39">
        <v>1.9440999999999999</v>
      </c>
      <c r="Q39">
        <v>2.1576</v>
      </c>
      <c r="R39">
        <v>1.7747999999999999</v>
      </c>
      <c r="S39">
        <v>12.2563</v>
      </c>
      <c r="T39">
        <v>3.0924</v>
      </c>
      <c r="U39">
        <v>2.4590000000000001</v>
      </c>
      <c r="V39">
        <v>2.7435999999999998</v>
      </c>
      <c r="W39">
        <v>3.1274999999999999</v>
      </c>
      <c r="X39">
        <v>5.2610999999999999</v>
      </c>
      <c r="Y39">
        <v>4.6912000000000003</v>
      </c>
      <c r="Z39">
        <v>4.4295999999999998</v>
      </c>
      <c r="AA39">
        <v>2.8306</v>
      </c>
      <c r="AB39">
        <v>2.1553</v>
      </c>
      <c r="AC39">
        <v>2.7919</v>
      </c>
      <c r="AD39">
        <v>6.7102000000000004</v>
      </c>
      <c r="AE39">
        <v>2.7395</v>
      </c>
      <c r="AG39">
        <f t="shared" si="0"/>
        <v>0.14799918080395363</v>
      </c>
      <c r="AH39">
        <f t="shared" si="1"/>
        <v>4.4282166666666667</v>
      </c>
    </row>
    <row r="40" spans="1:34" x14ac:dyDescent="0.2">
      <c r="A40">
        <v>4.5274000000000001</v>
      </c>
      <c r="B40">
        <v>5.5980999999999996</v>
      </c>
      <c r="C40">
        <v>3.7130999999999998</v>
      </c>
      <c r="D40">
        <v>3.3868999999999998</v>
      </c>
      <c r="E40">
        <v>4.4934000000000003</v>
      </c>
      <c r="F40">
        <v>4.7350000000000003</v>
      </c>
      <c r="G40">
        <v>1.8035000000000001</v>
      </c>
      <c r="H40">
        <v>3.9283999999999999</v>
      </c>
      <c r="I40">
        <v>2.2170999999999998</v>
      </c>
      <c r="J40">
        <v>3.0682</v>
      </c>
      <c r="K40">
        <v>3.2835999999999999</v>
      </c>
      <c r="L40">
        <v>5.0145</v>
      </c>
      <c r="M40">
        <v>12.1447</v>
      </c>
      <c r="N40">
        <v>7.9901</v>
      </c>
      <c r="O40">
        <v>2.6833</v>
      </c>
      <c r="P40">
        <v>1.8288</v>
      </c>
      <c r="Q40">
        <v>1.8069</v>
      </c>
      <c r="R40">
        <v>1.9197</v>
      </c>
      <c r="S40">
        <v>9.2947000000000006</v>
      </c>
      <c r="T40">
        <v>2.8681000000000001</v>
      </c>
      <c r="U40">
        <v>3.2303999999999999</v>
      </c>
      <c r="V40">
        <v>2.9986999999999999</v>
      </c>
      <c r="W40">
        <v>4.1120999999999999</v>
      </c>
      <c r="X40">
        <v>5.0804999999999998</v>
      </c>
      <c r="Y40">
        <v>5.6554000000000002</v>
      </c>
      <c r="Z40">
        <v>3.7345000000000002</v>
      </c>
      <c r="AA40">
        <v>2.3374999999999999</v>
      </c>
      <c r="AB40">
        <v>2.35</v>
      </c>
      <c r="AC40">
        <v>2.3132000000000001</v>
      </c>
      <c r="AD40">
        <v>7.1288999999999998</v>
      </c>
      <c r="AE40">
        <v>4.1208999999999998</v>
      </c>
      <c r="AG40">
        <f t="shared" si="0"/>
        <v>0.15200115493213096</v>
      </c>
      <c r="AH40">
        <f t="shared" si="1"/>
        <v>4.16134</v>
      </c>
    </row>
    <row r="41" spans="1:34" x14ac:dyDescent="0.2">
      <c r="A41">
        <v>4.6464999999999996</v>
      </c>
      <c r="B41">
        <v>4.7237</v>
      </c>
      <c r="C41">
        <v>3.3357000000000001</v>
      </c>
      <c r="D41">
        <v>2.7158000000000002</v>
      </c>
      <c r="E41">
        <v>5.1600999999999999</v>
      </c>
      <c r="F41">
        <v>5.3411999999999997</v>
      </c>
      <c r="G41">
        <v>2.4500999999999999</v>
      </c>
      <c r="H41">
        <v>2.9571000000000001</v>
      </c>
      <c r="I41">
        <v>2.2446999999999999</v>
      </c>
      <c r="J41">
        <v>2.2044000000000001</v>
      </c>
      <c r="K41">
        <v>3.4011999999999998</v>
      </c>
      <c r="L41">
        <v>4.3906999999999998</v>
      </c>
      <c r="M41">
        <v>10.860099999999999</v>
      </c>
      <c r="N41">
        <v>6.7268999999999997</v>
      </c>
      <c r="O41">
        <v>1.7707999999999999</v>
      </c>
      <c r="P41">
        <v>1.5617000000000001</v>
      </c>
      <c r="Q41">
        <v>1.5795999999999999</v>
      </c>
      <c r="R41">
        <v>1.9801</v>
      </c>
      <c r="S41">
        <v>8.5394000000000005</v>
      </c>
      <c r="T41">
        <v>3.0872000000000002</v>
      </c>
      <c r="U41">
        <v>1.6639999999999999</v>
      </c>
      <c r="V41">
        <v>2.2572999999999999</v>
      </c>
      <c r="W41">
        <v>3.3631000000000002</v>
      </c>
      <c r="X41">
        <v>5.7148000000000003</v>
      </c>
      <c r="Y41">
        <v>4.3956999999999997</v>
      </c>
      <c r="Z41">
        <v>3.613</v>
      </c>
      <c r="AA41">
        <v>2.4718</v>
      </c>
      <c r="AB41">
        <v>2.2961999999999998</v>
      </c>
      <c r="AC41">
        <v>2.5507</v>
      </c>
      <c r="AD41">
        <v>6.6482000000000001</v>
      </c>
      <c r="AE41">
        <v>3.0775999999999999</v>
      </c>
      <c r="AG41">
        <f t="shared" si="0"/>
        <v>0.15599977169946247</v>
      </c>
      <c r="AH41">
        <f t="shared" si="1"/>
        <v>3.7694300000000007</v>
      </c>
    </row>
    <row r="42" spans="1:34" x14ac:dyDescent="0.2">
      <c r="A42">
        <v>4.7656999999999998</v>
      </c>
      <c r="B42">
        <v>4.8707000000000003</v>
      </c>
      <c r="C42">
        <v>3.6802999999999999</v>
      </c>
      <c r="D42">
        <v>3.3622999999999998</v>
      </c>
      <c r="E42">
        <v>4.2207999999999997</v>
      </c>
      <c r="F42">
        <v>4.74</v>
      </c>
      <c r="G42">
        <v>2.7498999999999998</v>
      </c>
      <c r="H42">
        <v>3.6036000000000001</v>
      </c>
      <c r="I42">
        <v>2.3742000000000001</v>
      </c>
      <c r="J42">
        <v>2.3424999999999998</v>
      </c>
      <c r="K42">
        <v>2.7627999999999999</v>
      </c>
      <c r="L42">
        <v>2.9472</v>
      </c>
      <c r="M42">
        <v>9.5234000000000005</v>
      </c>
      <c r="N42">
        <v>5.9724000000000004</v>
      </c>
      <c r="O42">
        <v>2.3269000000000002</v>
      </c>
      <c r="P42">
        <v>1.5713999999999999</v>
      </c>
      <c r="Q42">
        <v>1.9068000000000001</v>
      </c>
      <c r="R42">
        <v>2.1703000000000001</v>
      </c>
      <c r="S42">
        <v>8.1303999999999998</v>
      </c>
      <c r="T42">
        <v>2.5971000000000002</v>
      </c>
      <c r="U42">
        <v>2.7715000000000001</v>
      </c>
      <c r="V42">
        <v>2.2099000000000002</v>
      </c>
      <c r="W42">
        <v>3.0533000000000001</v>
      </c>
      <c r="X42">
        <v>5.2922000000000002</v>
      </c>
      <c r="Y42">
        <v>3.3180999999999998</v>
      </c>
      <c r="Z42">
        <v>2.6410999999999998</v>
      </c>
      <c r="AA42">
        <v>2.5952999999999999</v>
      </c>
      <c r="AB42">
        <v>1.8920999999999999</v>
      </c>
      <c r="AC42">
        <v>2.1191</v>
      </c>
      <c r="AD42">
        <v>6.7598000000000003</v>
      </c>
      <c r="AE42">
        <v>2.3982000000000001</v>
      </c>
      <c r="AG42">
        <f t="shared" si="0"/>
        <v>0.16000174582763982</v>
      </c>
      <c r="AH42">
        <f t="shared" si="1"/>
        <v>3.5634533333333329</v>
      </c>
    </row>
    <row r="43" spans="1:34" x14ac:dyDescent="0.2">
      <c r="A43">
        <v>4.8848000000000003</v>
      </c>
      <c r="B43">
        <v>3.9980000000000002</v>
      </c>
      <c r="C43">
        <v>2.7656999999999998</v>
      </c>
      <c r="D43">
        <v>2.68</v>
      </c>
      <c r="E43">
        <v>4.7335000000000003</v>
      </c>
      <c r="F43">
        <v>3.5577999999999999</v>
      </c>
      <c r="G43">
        <v>2.2016</v>
      </c>
      <c r="H43">
        <v>2.3856000000000002</v>
      </c>
      <c r="I43">
        <v>1.7246999999999999</v>
      </c>
      <c r="J43">
        <v>1.8015000000000001</v>
      </c>
      <c r="K43">
        <v>2.7132000000000001</v>
      </c>
      <c r="L43">
        <v>3.6909999999999998</v>
      </c>
      <c r="M43">
        <v>10.075200000000001</v>
      </c>
      <c r="N43">
        <v>6.3445</v>
      </c>
      <c r="O43">
        <v>1.9282999999999999</v>
      </c>
      <c r="P43">
        <v>1.6665000000000001</v>
      </c>
      <c r="Q43">
        <v>1.3994</v>
      </c>
      <c r="R43">
        <v>1.4673</v>
      </c>
      <c r="S43">
        <v>7.0595999999999997</v>
      </c>
      <c r="T43">
        <v>2.6034999999999999</v>
      </c>
      <c r="U43">
        <v>1.9321999999999999</v>
      </c>
      <c r="V43">
        <v>1.8110999999999999</v>
      </c>
      <c r="W43">
        <v>3.3847999999999998</v>
      </c>
      <c r="X43">
        <v>4.5427</v>
      </c>
      <c r="Y43">
        <v>3.1941000000000002</v>
      </c>
      <c r="Z43">
        <v>2.5935999999999999</v>
      </c>
      <c r="AA43">
        <v>2.38</v>
      </c>
      <c r="AB43">
        <v>1.7289000000000001</v>
      </c>
      <c r="AC43">
        <v>2.2282999999999999</v>
      </c>
      <c r="AD43">
        <v>5.9408000000000003</v>
      </c>
      <c r="AE43">
        <v>2.6297999999999999</v>
      </c>
      <c r="AG43">
        <f t="shared" si="0"/>
        <v>0.16400036259497136</v>
      </c>
      <c r="AH43">
        <f t="shared" si="1"/>
        <v>3.2387733333333331</v>
      </c>
    </row>
    <row r="44" spans="1:34" x14ac:dyDescent="0.2">
      <c r="A44">
        <v>5.0038999999999998</v>
      </c>
      <c r="B44">
        <v>3.8683999999999998</v>
      </c>
      <c r="C44">
        <v>3.3323999999999998</v>
      </c>
      <c r="D44">
        <v>1.6485000000000001</v>
      </c>
      <c r="E44">
        <v>4.0105000000000004</v>
      </c>
      <c r="F44">
        <v>4.1307</v>
      </c>
      <c r="G44">
        <v>2.2917999999999998</v>
      </c>
      <c r="H44">
        <v>3.1694</v>
      </c>
      <c r="I44">
        <v>2.0116000000000001</v>
      </c>
      <c r="J44">
        <v>2.1177999999999999</v>
      </c>
      <c r="K44">
        <v>2.1240999999999999</v>
      </c>
      <c r="L44">
        <v>3.8569</v>
      </c>
      <c r="M44">
        <v>9.1549999999999994</v>
      </c>
      <c r="N44">
        <v>6.2564000000000002</v>
      </c>
      <c r="O44">
        <v>2.9182000000000001</v>
      </c>
      <c r="P44">
        <v>1.6889000000000001</v>
      </c>
      <c r="Q44">
        <v>1.1397999999999999</v>
      </c>
      <c r="R44">
        <v>1.4847999999999999</v>
      </c>
      <c r="S44">
        <v>7.3840000000000003</v>
      </c>
      <c r="T44">
        <v>2.5217000000000001</v>
      </c>
      <c r="U44">
        <v>1.5737000000000001</v>
      </c>
      <c r="V44">
        <v>2.6945000000000001</v>
      </c>
      <c r="W44">
        <v>3.1932</v>
      </c>
      <c r="X44">
        <v>4.6243999999999996</v>
      </c>
      <c r="Y44">
        <v>3.3267000000000002</v>
      </c>
      <c r="Z44">
        <v>3.2723</v>
      </c>
      <c r="AA44">
        <v>1.96</v>
      </c>
      <c r="AB44">
        <v>1.6913</v>
      </c>
      <c r="AC44">
        <v>2.1953</v>
      </c>
      <c r="AD44">
        <v>5.8060999999999998</v>
      </c>
      <c r="AE44">
        <v>3.0417000000000001</v>
      </c>
      <c r="AG44">
        <f t="shared" si="0"/>
        <v>0.16799897936230287</v>
      </c>
      <c r="AH44">
        <f t="shared" si="1"/>
        <v>3.2830033333333337</v>
      </c>
    </row>
    <row r="45" spans="1:34" x14ac:dyDescent="0.2">
      <c r="A45">
        <v>5.1231</v>
      </c>
      <c r="B45">
        <v>2.5819000000000001</v>
      </c>
      <c r="C45">
        <v>2.7948</v>
      </c>
      <c r="D45">
        <v>3.1240000000000001</v>
      </c>
      <c r="E45">
        <v>4.3086000000000002</v>
      </c>
      <c r="F45">
        <v>3.1692999999999998</v>
      </c>
      <c r="G45">
        <v>2.1785000000000001</v>
      </c>
      <c r="H45">
        <v>3.7789999999999999</v>
      </c>
      <c r="I45">
        <v>1.7410000000000001</v>
      </c>
      <c r="J45">
        <v>1.5792999999999999</v>
      </c>
      <c r="K45">
        <v>2.0310999999999999</v>
      </c>
      <c r="L45">
        <v>3.6154999999999999</v>
      </c>
      <c r="M45">
        <v>6.9638</v>
      </c>
      <c r="N45">
        <v>5.8409000000000004</v>
      </c>
      <c r="O45">
        <v>1.7142999999999999</v>
      </c>
      <c r="P45">
        <v>1.0565</v>
      </c>
      <c r="Q45">
        <v>1.4419999999999999</v>
      </c>
      <c r="R45">
        <v>1.7970999999999999</v>
      </c>
      <c r="S45">
        <v>6.4199000000000002</v>
      </c>
      <c r="T45">
        <v>2.2557</v>
      </c>
      <c r="U45">
        <v>2.0154000000000001</v>
      </c>
      <c r="V45">
        <v>1.6227</v>
      </c>
      <c r="W45">
        <v>2.0954000000000002</v>
      </c>
      <c r="X45">
        <v>4.4802</v>
      </c>
      <c r="Y45">
        <v>2.5691000000000002</v>
      </c>
      <c r="Z45">
        <v>3.4698000000000002</v>
      </c>
      <c r="AA45">
        <v>2.0400999999999998</v>
      </c>
      <c r="AB45">
        <v>1.8532</v>
      </c>
      <c r="AC45">
        <v>1.9551000000000001</v>
      </c>
      <c r="AD45">
        <v>5.8966000000000003</v>
      </c>
      <c r="AE45">
        <v>3.2006999999999999</v>
      </c>
      <c r="AG45">
        <f t="shared" si="0"/>
        <v>0.1720009534904802</v>
      </c>
      <c r="AH45">
        <f t="shared" si="1"/>
        <v>2.9863833333333338</v>
      </c>
    </row>
    <row r="46" spans="1:34" x14ac:dyDescent="0.2">
      <c r="A46">
        <v>5.2422000000000004</v>
      </c>
      <c r="B46">
        <v>3.4946999999999999</v>
      </c>
      <c r="C46">
        <v>2.9283999999999999</v>
      </c>
      <c r="D46">
        <v>2.0447000000000002</v>
      </c>
      <c r="E46">
        <v>4.9362000000000004</v>
      </c>
      <c r="F46">
        <v>4.2404000000000002</v>
      </c>
      <c r="G46">
        <v>2.2488000000000001</v>
      </c>
      <c r="H46">
        <v>3.1213000000000002</v>
      </c>
      <c r="I46">
        <v>1.2819</v>
      </c>
      <c r="J46">
        <v>1.718</v>
      </c>
      <c r="K46">
        <v>2.6520999999999999</v>
      </c>
      <c r="L46">
        <v>2.8182</v>
      </c>
      <c r="M46">
        <v>6.5530999999999997</v>
      </c>
      <c r="N46">
        <v>5.0663999999999998</v>
      </c>
      <c r="O46">
        <v>1.6645000000000001</v>
      </c>
      <c r="P46">
        <v>1.4141999999999999</v>
      </c>
      <c r="Q46">
        <v>1.4097999999999999</v>
      </c>
      <c r="R46">
        <v>1.5078</v>
      </c>
      <c r="S46">
        <v>7.0087000000000002</v>
      </c>
      <c r="T46">
        <v>1.9155</v>
      </c>
      <c r="U46">
        <v>1.7163999999999999</v>
      </c>
      <c r="V46">
        <v>1.7250000000000001</v>
      </c>
      <c r="W46">
        <v>2.1505999999999998</v>
      </c>
      <c r="X46">
        <v>4.2733999999999996</v>
      </c>
      <c r="Y46">
        <v>2.6547000000000001</v>
      </c>
      <c r="Z46">
        <v>2.7483</v>
      </c>
      <c r="AA46">
        <v>1.3053999999999999</v>
      </c>
      <c r="AB46">
        <v>1.5705</v>
      </c>
      <c r="AC46">
        <v>1.9723999999999999</v>
      </c>
      <c r="AD46">
        <v>5.9847000000000001</v>
      </c>
      <c r="AE46">
        <v>2.8538999999999999</v>
      </c>
      <c r="AG46">
        <f t="shared" si="0"/>
        <v>0.17599957025781177</v>
      </c>
      <c r="AH46">
        <f t="shared" si="1"/>
        <v>2.8993333333333333</v>
      </c>
    </row>
    <row r="47" spans="1:34" x14ac:dyDescent="0.2">
      <c r="A47">
        <v>5.3613999999999997</v>
      </c>
      <c r="B47">
        <v>2.5609000000000002</v>
      </c>
      <c r="C47">
        <v>3.0179</v>
      </c>
      <c r="D47">
        <v>2.0055000000000001</v>
      </c>
      <c r="E47">
        <v>3.7949999999999999</v>
      </c>
      <c r="F47">
        <v>3.2726999999999999</v>
      </c>
      <c r="G47">
        <v>2.4792000000000001</v>
      </c>
      <c r="H47">
        <v>3.0817000000000001</v>
      </c>
      <c r="I47">
        <v>1.4470000000000001</v>
      </c>
      <c r="J47">
        <v>1.6709000000000001</v>
      </c>
      <c r="K47">
        <v>2.8271999999999999</v>
      </c>
      <c r="L47">
        <v>2.9739</v>
      </c>
      <c r="M47">
        <v>5.3868</v>
      </c>
      <c r="N47">
        <v>5.5308999999999999</v>
      </c>
      <c r="O47">
        <v>1.7398</v>
      </c>
      <c r="P47">
        <v>1.6062000000000001</v>
      </c>
      <c r="Q47">
        <v>1.5813999999999999</v>
      </c>
      <c r="R47">
        <v>1.4510000000000001</v>
      </c>
      <c r="S47">
        <v>6.2584</v>
      </c>
      <c r="T47">
        <v>1.8625</v>
      </c>
      <c r="U47">
        <v>1.5719000000000001</v>
      </c>
      <c r="V47">
        <v>1.3935999999999999</v>
      </c>
      <c r="W47">
        <v>2.1861999999999999</v>
      </c>
      <c r="X47">
        <v>4.8146000000000004</v>
      </c>
      <c r="Y47">
        <v>2.7176999999999998</v>
      </c>
      <c r="Z47">
        <v>2.8610000000000002</v>
      </c>
      <c r="AA47">
        <v>1.9054</v>
      </c>
      <c r="AB47">
        <v>2.0236000000000001</v>
      </c>
      <c r="AC47">
        <v>2.1406000000000001</v>
      </c>
      <c r="AD47">
        <v>5.43</v>
      </c>
      <c r="AE47">
        <v>2.8492000000000002</v>
      </c>
      <c r="AG47">
        <f t="shared" si="0"/>
        <v>0.18000154438598906</v>
      </c>
      <c r="AH47">
        <f t="shared" si="1"/>
        <v>2.8147566666666668</v>
      </c>
    </row>
    <row r="48" spans="1:34" x14ac:dyDescent="0.2">
      <c r="A48">
        <v>5.4805000000000001</v>
      </c>
      <c r="B48">
        <v>2.5609999999999999</v>
      </c>
      <c r="C48">
        <v>2.4939</v>
      </c>
      <c r="D48">
        <v>1.9713000000000001</v>
      </c>
      <c r="E48">
        <v>3.6291000000000002</v>
      </c>
      <c r="F48">
        <v>3.7591999999999999</v>
      </c>
      <c r="G48">
        <v>1.9664999999999999</v>
      </c>
      <c r="H48">
        <v>3.2385000000000002</v>
      </c>
      <c r="I48">
        <v>1.61</v>
      </c>
      <c r="J48">
        <v>1.9065000000000001</v>
      </c>
      <c r="K48">
        <v>1.9916</v>
      </c>
      <c r="L48">
        <v>2.2517999999999998</v>
      </c>
      <c r="M48">
        <v>6.7168999999999999</v>
      </c>
      <c r="N48">
        <v>4.4420999999999999</v>
      </c>
      <c r="O48">
        <v>1.7336</v>
      </c>
      <c r="P48">
        <v>1.5217000000000001</v>
      </c>
      <c r="Q48">
        <v>1.1220000000000001</v>
      </c>
      <c r="R48">
        <v>1.2556</v>
      </c>
      <c r="S48">
        <v>5.6748000000000003</v>
      </c>
      <c r="T48">
        <v>1.8103</v>
      </c>
      <c r="U48">
        <v>2.2176</v>
      </c>
      <c r="V48">
        <v>1.6140000000000001</v>
      </c>
      <c r="W48">
        <v>2.5680000000000001</v>
      </c>
      <c r="X48">
        <v>4.2336</v>
      </c>
      <c r="Y48">
        <v>2.2871000000000001</v>
      </c>
      <c r="Z48">
        <v>2.3264999999999998</v>
      </c>
      <c r="AA48">
        <v>1.9147000000000001</v>
      </c>
      <c r="AB48">
        <v>1.1302000000000001</v>
      </c>
      <c r="AC48">
        <v>1.6221000000000001</v>
      </c>
      <c r="AD48">
        <v>5.6730999999999998</v>
      </c>
      <c r="AE48">
        <v>2.4695</v>
      </c>
      <c r="AG48">
        <f t="shared" si="0"/>
        <v>0.1840001611533206</v>
      </c>
      <c r="AH48">
        <f t="shared" si="1"/>
        <v>2.6570933333333331</v>
      </c>
    </row>
    <row r="49" spans="1:34" x14ac:dyDescent="0.2">
      <c r="A49">
        <v>5.5995999999999997</v>
      </c>
      <c r="B49">
        <v>3.1884000000000001</v>
      </c>
      <c r="C49">
        <v>2.4156</v>
      </c>
      <c r="D49">
        <v>2.028</v>
      </c>
      <c r="E49">
        <v>3.7361</v>
      </c>
      <c r="F49">
        <v>3.7387999999999999</v>
      </c>
      <c r="G49">
        <v>1.6987000000000001</v>
      </c>
      <c r="H49">
        <v>3.0703</v>
      </c>
      <c r="I49">
        <v>1.6780999999999999</v>
      </c>
      <c r="J49">
        <v>1.7782</v>
      </c>
      <c r="K49">
        <v>2.1564000000000001</v>
      </c>
      <c r="L49">
        <v>2.7721</v>
      </c>
      <c r="M49">
        <v>3.5148000000000001</v>
      </c>
      <c r="N49">
        <v>4.7962999999999996</v>
      </c>
      <c r="O49">
        <v>1.5234000000000001</v>
      </c>
      <c r="P49">
        <v>1.399</v>
      </c>
      <c r="Q49">
        <v>1.3714999999999999</v>
      </c>
      <c r="R49">
        <v>1.1936</v>
      </c>
      <c r="S49">
        <v>6.3409000000000004</v>
      </c>
      <c r="T49">
        <v>1.9762</v>
      </c>
      <c r="U49">
        <v>1.1837</v>
      </c>
      <c r="V49">
        <v>1.6871</v>
      </c>
      <c r="W49">
        <v>1.8867</v>
      </c>
      <c r="X49">
        <v>4.0831999999999997</v>
      </c>
      <c r="Y49">
        <v>2.4725000000000001</v>
      </c>
      <c r="Z49">
        <v>2.3448000000000002</v>
      </c>
      <c r="AA49">
        <v>1.7641</v>
      </c>
      <c r="AB49">
        <v>1.3366</v>
      </c>
      <c r="AC49">
        <v>1.7353000000000001</v>
      </c>
      <c r="AD49">
        <v>6.2222999999999997</v>
      </c>
      <c r="AE49">
        <v>2.3302999999999998</v>
      </c>
      <c r="AG49">
        <f t="shared" si="0"/>
        <v>0.18799877792065212</v>
      </c>
      <c r="AH49">
        <f t="shared" si="1"/>
        <v>2.5807666666666669</v>
      </c>
    </row>
    <row r="50" spans="1:34" x14ac:dyDescent="0.2">
      <c r="A50">
        <v>5.7187999999999999</v>
      </c>
      <c r="B50">
        <v>2.0971000000000002</v>
      </c>
      <c r="C50">
        <v>2.2115999999999998</v>
      </c>
      <c r="D50">
        <v>1.9661</v>
      </c>
      <c r="E50">
        <v>3.4308000000000001</v>
      </c>
      <c r="F50">
        <v>2.7778</v>
      </c>
      <c r="G50">
        <v>1.6375</v>
      </c>
      <c r="H50">
        <v>3.2391000000000001</v>
      </c>
      <c r="I50">
        <v>1.7386999999999999</v>
      </c>
      <c r="J50">
        <v>1.8809</v>
      </c>
      <c r="K50">
        <v>2.2046999999999999</v>
      </c>
      <c r="L50">
        <v>3.1812999999999998</v>
      </c>
      <c r="M50">
        <v>4.2680999999999996</v>
      </c>
      <c r="N50">
        <v>4.7133000000000003</v>
      </c>
      <c r="O50">
        <v>1.4757</v>
      </c>
      <c r="P50">
        <v>1.232</v>
      </c>
      <c r="Q50">
        <v>1.4651000000000001</v>
      </c>
      <c r="R50">
        <v>2.2702</v>
      </c>
      <c r="S50">
        <v>5.5110000000000001</v>
      </c>
      <c r="T50">
        <v>1.3325</v>
      </c>
      <c r="U50">
        <v>0.79669999999999996</v>
      </c>
      <c r="V50">
        <v>1.1006</v>
      </c>
      <c r="W50">
        <v>2.4765000000000001</v>
      </c>
      <c r="X50">
        <v>5.0484999999999998</v>
      </c>
      <c r="Y50">
        <v>2.5933000000000002</v>
      </c>
      <c r="Z50">
        <v>1.7887999999999999</v>
      </c>
      <c r="AA50">
        <v>1.8636999999999999</v>
      </c>
      <c r="AB50">
        <v>1.3115000000000001</v>
      </c>
      <c r="AC50">
        <v>1.7991999999999999</v>
      </c>
      <c r="AD50">
        <v>4.9455999999999998</v>
      </c>
      <c r="AE50">
        <v>3.0026999999999999</v>
      </c>
      <c r="AG50">
        <f t="shared" si="0"/>
        <v>0.19200075204882947</v>
      </c>
      <c r="AH50">
        <f t="shared" si="1"/>
        <v>2.5120200000000001</v>
      </c>
    </row>
    <row r="51" spans="1:34" x14ac:dyDescent="0.2">
      <c r="A51">
        <v>5.8379000000000003</v>
      </c>
      <c r="B51">
        <v>2.552</v>
      </c>
      <c r="C51">
        <v>2.1915</v>
      </c>
      <c r="D51">
        <v>1.3501000000000001</v>
      </c>
      <c r="E51">
        <v>4.6284999999999998</v>
      </c>
      <c r="F51">
        <v>2.9257</v>
      </c>
      <c r="G51">
        <v>2.0819999999999999</v>
      </c>
      <c r="H51">
        <v>3.8885999999999998</v>
      </c>
      <c r="I51">
        <v>1.8124</v>
      </c>
      <c r="J51">
        <v>1.7544</v>
      </c>
      <c r="K51">
        <v>2.6873</v>
      </c>
      <c r="L51">
        <v>3.3616999999999999</v>
      </c>
      <c r="M51">
        <v>3.5350000000000001</v>
      </c>
      <c r="N51">
        <v>4.0064000000000002</v>
      </c>
      <c r="O51">
        <v>1.6032999999999999</v>
      </c>
      <c r="P51">
        <v>1.0435000000000001</v>
      </c>
      <c r="Q51">
        <v>1.1880999999999999</v>
      </c>
      <c r="R51">
        <v>1.2398</v>
      </c>
      <c r="S51">
        <v>5.9253999999999998</v>
      </c>
      <c r="T51">
        <v>2.2932000000000001</v>
      </c>
      <c r="U51">
        <v>1.6571</v>
      </c>
      <c r="V51">
        <v>1.3934</v>
      </c>
      <c r="W51">
        <v>2.0853999999999999</v>
      </c>
      <c r="X51">
        <v>5.0387000000000004</v>
      </c>
      <c r="Y51">
        <v>2.1113</v>
      </c>
      <c r="Z51">
        <v>2.4220999999999999</v>
      </c>
      <c r="AA51">
        <v>1.6959</v>
      </c>
      <c r="AB51">
        <v>1.5043</v>
      </c>
      <c r="AC51">
        <v>2.3357999999999999</v>
      </c>
      <c r="AD51">
        <v>5.2298999999999998</v>
      </c>
      <c r="AE51">
        <v>3.6833</v>
      </c>
      <c r="AG51">
        <f t="shared" si="0"/>
        <v>0.19599936881616101</v>
      </c>
      <c r="AH51">
        <f t="shared" si="1"/>
        <v>2.6408700000000001</v>
      </c>
    </row>
    <row r="52" spans="1:34" x14ac:dyDescent="0.2">
      <c r="A52">
        <v>5.9570999999999996</v>
      </c>
      <c r="B52">
        <v>2.1459000000000001</v>
      </c>
      <c r="C52">
        <v>1.3781000000000001</v>
      </c>
      <c r="D52">
        <v>1.4373</v>
      </c>
      <c r="E52">
        <v>4.7888000000000002</v>
      </c>
      <c r="F52">
        <v>2.6892</v>
      </c>
      <c r="G52">
        <v>2.0541</v>
      </c>
      <c r="H52">
        <v>3.9188999999999998</v>
      </c>
      <c r="I52">
        <v>1.52</v>
      </c>
      <c r="J52">
        <v>1.5079</v>
      </c>
      <c r="K52">
        <v>2.0695000000000001</v>
      </c>
      <c r="L52">
        <v>2.9327999999999999</v>
      </c>
      <c r="M52">
        <v>3.1671</v>
      </c>
      <c r="N52">
        <v>4.8188000000000004</v>
      </c>
      <c r="O52">
        <v>1.2158</v>
      </c>
      <c r="P52">
        <v>1.1900999999999999</v>
      </c>
      <c r="Q52">
        <v>1.5854999999999999</v>
      </c>
      <c r="R52">
        <v>1.4875</v>
      </c>
      <c r="S52">
        <v>6.1333000000000002</v>
      </c>
      <c r="T52">
        <v>1.2806999999999999</v>
      </c>
      <c r="U52">
        <v>1.6061000000000001</v>
      </c>
      <c r="V52">
        <v>1.1797</v>
      </c>
      <c r="W52">
        <v>1.3613</v>
      </c>
      <c r="X52">
        <v>5.6120000000000001</v>
      </c>
      <c r="Y52">
        <v>2.0289000000000001</v>
      </c>
      <c r="Z52">
        <v>2.0735000000000001</v>
      </c>
      <c r="AA52">
        <v>1.6941999999999999</v>
      </c>
      <c r="AB52">
        <v>1.2245999999999999</v>
      </c>
      <c r="AC52">
        <v>2.8611</v>
      </c>
      <c r="AD52">
        <v>5.3821000000000003</v>
      </c>
      <c r="AE52">
        <v>2.2700999999999998</v>
      </c>
      <c r="AG52">
        <f t="shared" si="0"/>
        <v>0.2000013429443383</v>
      </c>
      <c r="AH52">
        <f t="shared" si="1"/>
        <v>2.4871633333333332</v>
      </c>
    </row>
    <row r="53" spans="1:34" x14ac:dyDescent="0.2">
      <c r="A53">
        <v>6.0762</v>
      </c>
      <c r="B53">
        <v>2.1627000000000001</v>
      </c>
      <c r="C53">
        <v>1.6937</v>
      </c>
      <c r="D53">
        <v>1.5217000000000001</v>
      </c>
      <c r="E53">
        <v>3.6074999999999999</v>
      </c>
      <c r="F53">
        <v>2.8645</v>
      </c>
      <c r="G53">
        <v>1.4367000000000001</v>
      </c>
      <c r="H53">
        <v>3.5743999999999998</v>
      </c>
      <c r="I53">
        <v>1.3050999999999999</v>
      </c>
      <c r="J53">
        <v>1.4945999999999999</v>
      </c>
      <c r="K53">
        <v>2.298</v>
      </c>
      <c r="L53">
        <v>2.2389000000000001</v>
      </c>
      <c r="M53">
        <v>3.3025000000000002</v>
      </c>
      <c r="N53">
        <v>3.9033000000000002</v>
      </c>
      <c r="O53">
        <v>1.0812999999999999</v>
      </c>
      <c r="P53">
        <v>0.61060000000000003</v>
      </c>
      <c r="Q53">
        <v>1.3442000000000001</v>
      </c>
      <c r="R53">
        <v>1.4817</v>
      </c>
      <c r="S53">
        <v>5.5476999999999999</v>
      </c>
      <c r="T53">
        <v>1.6775</v>
      </c>
      <c r="U53">
        <v>1.0926</v>
      </c>
      <c r="V53">
        <v>1.3371999999999999</v>
      </c>
      <c r="W53">
        <v>2.133</v>
      </c>
      <c r="X53">
        <v>4.7129000000000003</v>
      </c>
      <c r="Y53">
        <v>2.1741000000000001</v>
      </c>
      <c r="Z53">
        <v>1.5602</v>
      </c>
      <c r="AA53">
        <v>1.3889</v>
      </c>
      <c r="AB53">
        <v>1.2014</v>
      </c>
      <c r="AC53">
        <v>1.9558</v>
      </c>
      <c r="AD53">
        <v>4.7737999999999996</v>
      </c>
      <c r="AE53">
        <v>2.6930000000000001</v>
      </c>
      <c r="AG53">
        <f t="shared" si="0"/>
        <v>0.20399995971166984</v>
      </c>
      <c r="AH53">
        <f t="shared" si="1"/>
        <v>2.2723166666666668</v>
      </c>
    </row>
    <row r="54" spans="1:34" x14ac:dyDescent="0.2">
      <c r="A54">
        <v>6.1952999999999996</v>
      </c>
      <c r="B54">
        <v>2.0575999999999999</v>
      </c>
      <c r="C54">
        <v>1.7049000000000001</v>
      </c>
      <c r="D54">
        <v>1.4818</v>
      </c>
      <c r="E54">
        <v>3.9159000000000002</v>
      </c>
      <c r="F54">
        <v>1.6647000000000001</v>
      </c>
      <c r="G54">
        <v>1.7961</v>
      </c>
      <c r="H54">
        <v>3.4432999999999998</v>
      </c>
      <c r="I54">
        <v>1.6413</v>
      </c>
      <c r="J54">
        <v>1.6591</v>
      </c>
      <c r="K54">
        <v>2.2498</v>
      </c>
      <c r="L54">
        <v>2.9481000000000002</v>
      </c>
      <c r="M54">
        <v>2.714</v>
      </c>
      <c r="N54">
        <v>3.5386000000000002</v>
      </c>
      <c r="O54">
        <v>1.2404999999999999</v>
      </c>
      <c r="P54">
        <v>1.2163999999999999</v>
      </c>
      <c r="Q54">
        <v>1.1376999999999999</v>
      </c>
      <c r="R54">
        <v>1.5710999999999999</v>
      </c>
      <c r="S54">
        <v>5.8014000000000001</v>
      </c>
      <c r="T54">
        <v>1.6700999999999999</v>
      </c>
      <c r="U54">
        <v>1.3517999999999999</v>
      </c>
      <c r="V54">
        <v>1.3891</v>
      </c>
      <c r="W54">
        <v>1.7841</v>
      </c>
      <c r="X54">
        <v>5.4097999999999997</v>
      </c>
      <c r="Y54">
        <v>2.4762</v>
      </c>
      <c r="Z54">
        <v>1.6687000000000001</v>
      </c>
      <c r="AA54">
        <v>1.3874</v>
      </c>
      <c r="AB54">
        <v>1.2739</v>
      </c>
      <c r="AC54">
        <v>1.9255</v>
      </c>
      <c r="AD54">
        <v>5.2164999999999999</v>
      </c>
      <c r="AE54">
        <v>2.8008999999999999</v>
      </c>
      <c r="AG54">
        <f t="shared" si="0"/>
        <v>0.20799857647900138</v>
      </c>
      <c r="AH54">
        <f t="shared" si="1"/>
        <v>2.3378766666666664</v>
      </c>
    </row>
    <row r="55" spans="1:34" x14ac:dyDescent="0.2">
      <c r="A55">
        <v>6.3144999999999998</v>
      </c>
      <c r="B55">
        <v>1.8693</v>
      </c>
      <c r="C55">
        <v>1.7565999999999999</v>
      </c>
      <c r="D55">
        <v>1.5972999999999999</v>
      </c>
      <c r="E55">
        <v>5.4592000000000001</v>
      </c>
      <c r="F55">
        <v>1.7744</v>
      </c>
      <c r="G55">
        <v>1.6241000000000001</v>
      </c>
      <c r="H55">
        <v>3.3260999999999998</v>
      </c>
      <c r="I55">
        <v>1.7935000000000001</v>
      </c>
      <c r="J55">
        <v>1.2484999999999999</v>
      </c>
      <c r="K55">
        <v>3.101</v>
      </c>
      <c r="L55">
        <v>2.8574999999999999</v>
      </c>
      <c r="M55">
        <v>2.8313999999999999</v>
      </c>
      <c r="N55">
        <v>3.9546000000000001</v>
      </c>
      <c r="O55">
        <v>1.5274000000000001</v>
      </c>
      <c r="P55">
        <v>0.61929999999999996</v>
      </c>
      <c r="Q55">
        <v>0.84179999999999999</v>
      </c>
      <c r="R55">
        <v>1.1371</v>
      </c>
      <c r="S55">
        <v>5.3472999999999997</v>
      </c>
      <c r="T55">
        <v>1.4483999999999999</v>
      </c>
      <c r="U55">
        <v>1.5918000000000001</v>
      </c>
      <c r="V55">
        <v>1.0774999999999999</v>
      </c>
      <c r="W55">
        <v>1.8647</v>
      </c>
      <c r="X55">
        <v>4.1669</v>
      </c>
      <c r="Y55">
        <v>1.8222</v>
      </c>
      <c r="Z55">
        <v>1.9065000000000001</v>
      </c>
      <c r="AA55">
        <v>2.1154000000000002</v>
      </c>
      <c r="AB55">
        <v>1.2001999999999999</v>
      </c>
      <c r="AC55">
        <v>1.5049999999999999</v>
      </c>
      <c r="AD55">
        <v>4.8192000000000004</v>
      </c>
      <c r="AE55">
        <v>2.5042</v>
      </c>
      <c r="AG55">
        <f t="shared" si="0"/>
        <v>0.21200055060717871</v>
      </c>
      <c r="AH55">
        <f t="shared" si="1"/>
        <v>2.2896133333333335</v>
      </c>
    </row>
    <row r="56" spans="1:34" x14ac:dyDescent="0.2">
      <c r="A56">
        <v>6.4336000000000002</v>
      </c>
      <c r="B56">
        <v>1.7437</v>
      </c>
      <c r="C56">
        <v>1.4778</v>
      </c>
      <c r="D56">
        <v>1.8649</v>
      </c>
      <c r="E56">
        <v>3.9117000000000002</v>
      </c>
      <c r="F56">
        <v>2.3443999999999998</v>
      </c>
      <c r="G56">
        <v>1.569</v>
      </c>
      <c r="H56">
        <v>3.5323000000000002</v>
      </c>
      <c r="I56">
        <v>1.5766</v>
      </c>
      <c r="J56">
        <v>1.4298</v>
      </c>
      <c r="K56">
        <v>2.7368999999999999</v>
      </c>
      <c r="L56">
        <v>2.6383000000000001</v>
      </c>
      <c r="M56">
        <v>2.8380000000000001</v>
      </c>
      <c r="N56">
        <v>3.3868999999999998</v>
      </c>
      <c r="O56">
        <v>1.2838000000000001</v>
      </c>
      <c r="P56">
        <v>1.0857000000000001</v>
      </c>
      <c r="Q56">
        <v>0.91910000000000003</v>
      </c>
      <c r="R56">
        <v>0.88490000000000002</v>
      </c>
      <c r="S56">
        <v>5.3952</v>
      </c>
      <c r="T56">
        <v>1.2313000000000001</v>
      </c>
      <c r="U56">
        <v>1.2645999999999999</v>
      </c>
      <c r="V56">
        <v>1.3768</v>
      </c>
      <c r="W56">
        <v>1.7442</v>
      </c>
      <c r="X56">
        <v>3.7296</v>
      </c>
      <c r="Y56">
        <v>1.5644</v>
      </c>
      <c r="Z56">
        <v>1.6053999999999999</v>
      </c>
      <c r="AA56">
        <v>1.6603000000000001</v>
      </c>
      <c r="AB56">
        <v>1.431</v>
      </c>
      <c r="AC56">
        <v>1.3030999999999999</v>
      </c>
      <c r="AD56">
        <v>5.3120000000000003</v>
      </c>
      <c r="AE56">
        <v>3.6406000000000001</v>
      </c>
      <c r="AG56">
        <f t="shared" si="0"/>
        <v>0.21599916737451025</v>
      </c>
      <c r="AH56">
        <f t="shared" si="1"/>
        <v>2.2160766666666669</v>
      </c>
    </row>
    <row r="57" spans="1:34" x14ac:dyDescent="0.2">
      <c r="A57">
        <v>6.5528000000000004</v>
      </c>
      <c r="B57">
        <v>1.9036999999999999</v>
      </c>
      <c r="C57">
        <v>1.7272000000000001</v>
      </c>
      <c r="D57">
        <v>1.8022</v>
      </c>
      <c r="E57">
        <v>3.1612</v>
      </c>
      <c r="F57">
        <v>2.4405999999999999</v>
      </c>
      <c r="G57">
        <v>1.1467000000000001</v>
      </c>
      <c r="H57">
        <v>3.2888000000000002</v>
      </c>
      <c r="I57">
        <v>1.3932</v>
      </c>
      <c r="J57">
        <v>1.2286999999999999</v>
      </c>
      <c r="K57">
        <v>2.6956000000000002</v>
      </c>
      <c r="L57">
        <v>2.8186</v>
      </c>
      <c r="M57">
        <v>2.8769</v>
      </c>
      <c r="N57">
        <v>4.2571000000000003</v>
      </c>
      <c r="O57">
        <v>1.6776</v>
      </c>
      <c r="P57">
        <v>1.2197</v>
      </c>
      <c r="Q57">
        <v>1.0974999999999999</v>
      </c>
      <c r="R57">
        <v>1.1202000000000001</v>
      </c>
      <c r="S57">
        <v>4.6872999999999996</v>
      </c>
      <c r="T57">
        <v>2.2631000000000001</v>
      </c>
      <c r="U57">
        <v>1.2451000000000001</v>
      </c>
      <c r="V57">
        <v>1.9934000000000001</v>
      </c>
      <c r="W57">
        <v>1.2644</v>
      </c>
      <c r="X57">
        <v>3.5872000000000002</v>
      </c>
      <c r="Y57">
        <v>2.3083</v>
      </c>
      <c r="Z57">
        <v>1.4015</v>
      </c>
      <c r="AA57">
        <v>1.6948000000000001</v>
      </c>
      <c r="AB57">
        <v>1.1968000000000001</v>
      </c>
      <c r="AC57">
        <v>1.3552</v>
      </c>
      <c r="AD57">
        <v>4.5246000000000004</v>
      </c>
      <c r="AE57">
        <v>2.8479000000000001</v>
      </c>
      <c r="AG57">
        <f t="shared" si="0"/>
        <v>0.2200011415026876</v>
      </c>
      <c r="AH57">
        <f t="shared" si="1"/>
        <v>2.2075033333333338</v>
      </c>
    </row>
    <row r="58" spans="1:34" x14ac:dyDescent="0.2">
      <c r="A58">
        <v>6.6718999999999999</v>
      </c>
      <c r="B58">
        <v>1.9628000000000001</v>
      </c>
      <c r="C58">
        <v>1.0416000000000001</v>
      </c>
      <c r="D58">
        <v>1.6584000000000001</v>
      </c>
      <c r="E58">
        <v>3.0735000000000001</v>
      </c>
      <c r="F58">
        <v>1.6132</v>
      </c>
      <c r="G58">
        <v>1.4726999999999999</v>
      </c>
      <c r="H58">
        <v>3.4641000000000002</v>
      </c>
      <c r="I58">
        <v>1.3272999999999999</v>
      </c>
      <c r="J58">
        <v>1.0799000000000001</v>
      </c>
      <c r="K58">
        <v>3.5301999999999998</v>
      </c>
      <c r="L58">
        <v>3.4883999999999999</v>
      </c>
      <c r="M58">
        <v>1.9056999999999999</v>
      </c>
      <c r="N58">
        <v>4.4516999999999998</v>
      </c>
      <c r="O58">
        <v>1.145</v>
      </c>
      <c r="P58">
        <v>0.87929999999999997</v>
      </c>
      <c r="Q58">
        <v>0.79259999999999997</v>
      </c>
      <c r="R58">
        <v>0.99760000000000004</v>
      </c>
      <c r="S58">
        <v>4.1448999999999998</v>
      </c>
      <c r="T58">
        <v>1.8489</v>
      </c>
      <c r="U58">
        <v>1.1721999999999999</v>
      </c>
      <c r="V58">
        <v>1.2791999999999999</v>
      </c>
      <c r="W58">
        <v>2.1751</v>
      </c>
      <c r="X58">
        <v>4.3067000000000002</v>
      </c>
      <c r="Y58">
        <v>1.8577999999999999</v>
      </c>
      <c r="Z58">
        <v>1.2018</v>
      </c>
      <c r="AA58">
        <v>1.9315</v>
      </c>
      <c r="AB58">
        <v>1.583</v>
      </c>
      <c r="AC58">
        <v>1.5725</v>
      </c>
      <c r="AD58">
        <v>4.2788000000000004</v>
      </c>
      <c r="AE58">
        <v>2.0895000000000001</v>
      </c>
      <c r="AG58">
        <f t="shared" si="0"/>
        <v>0.22399975827001911</v>
      </c>
      <c r="AH58">
        <f t="shared" si="1"/>
        <v>2.1108633333333331</v>
      </c>
    </row>
    <row r="59" spans="1:34" x14ac:dyDescent="0.2">
      <c r="A59">
        <v>6.7911000000000001</v>
      </c>
      <c r="B59">
        <v>1.4897</v>
      </c>
      <c r="C59">
        <v>1.3745000000000001</v>
      </c>
      <c r="D59">
        <v>1.1587000000000001</v>
      </c>
      <c r="E59">
        <v>3.6164000000000001</v>
      </c>
      <c r="F59">
        <v>1.6357999999999999</v>
      </c>
      <c r="G59">
        <v>0.9859</v>
      </c>
      <c r="H59">
        <v>3.1331000000000002</v>
      </c>
      <c r="I59">
        <v>0.80830000000000002</v>
      </c>
      <c r="J59">
        <v>1.3489</v>
      </c>
      <c r="K59">
        <v>2.6945999999999999</v>
      </c>
      <c r="L59">
        <v>2.3618999999999999</v>
      </c>
      <c r="M59">
        <v>2.2191999999999998</v>
      </c>
      <c r="N59">
        <v>3.3231999999999999</v>
      </c>
      <c r="O59">
        <v>1.7466999999999999</v>
      </c>
      <c r="P59">
        <v>1.3532999999999999</v>
      </c>
      <c r="Q59">
        <v>1.1331</v>
      </c>
      <c r="R59">
        <v>0.86360000000000003</v>
      </c>
      <c r="S59">
        <v>5.0202</v>
      </c>
      <c r="T59">
        <v>1.0753999999999999</v>
      </c>
      <c r="U59">
        <v>1.1666000000000001</v>
      </c>
      <c r="V59">
        <v>1.1665000000000001</v>
      </c>
      <c r="W59">
        <v>1.2995000000000001</v>
      </c>
      <c r="X59">
        <v>4.5785999999999998</v>
      </c>
      <c r="Y59">
        <v>1.1041000000000001</v>
      </c>
      <c r="Z59">
        <v>1.524</v>
      </c>
      <c r="AA59">
        <v>1.6675</v>
      </c>
      <c r="AB59">
        <v>1.8766</v>
      </c>
      <c r="AC59">
        <v>1.3734999999999999</v>
      </c>
      <c r="AD59">
        <v>3.3187000000000002</v>
      </c>
      <c r="AE59">
        <v>1.8358000000000001</v>
      </c>
      <c r="AG59">
        <f t="shared" si="0"/>
        <v>0.22800173239819643</v>
      </c>
      <c r="AH59">
        <f t="shared" si="1"/>
        <v>1.9417966666666673</v>
      </c>
    </row>
    <row r="60" spans="1:34" x14ac:dyDescent="0.2">
      <c r="A60">
        <v>6.9101999999999997</v>
      </c>
      <c r="B60">
        <v>1.6359999999999999</v>
      </c>
      <c r="C60">
        <v>1.6491</v>
      </c>
      <c r="D60">
        <v>1.1940999999999999</v>
      </c>
      <c r="E60">
        <v>3.5981999999999998</v>
      </c>
      <c r="F60">
        <v>2.0428999999999999</v>
      </c>
      <c r="G60">
        <v>1.5454000000000001</v>
      </c>
      <c r="H60">
        <v>4.4955999999999996</v>
      </c>
      <c r="I60">
        <v>1.2044999999999999</v>
      </c>
      <c r="J60">
        <v>1.4756</v>
      </c>
      <c r="K60">
        <v>3.4298000000000002</v>
      </c>
      <c r="L60">
        <v>2.4716999999999998</v>
      </c>
      <c r="M60">
        <v>2.0842999999999998</v>
      </c>
      <c r="N60">
        <v>3.399</v>
      </c>
      <c r="O60">
        <v>0.93479999999999996</v>
      </c>
      <c r="P60">
        <v>1.4515</v>
      </c>
      <c r="Q60">
        <v>0.75960000000000005</v>
      </c>
      <c r="R60">
        <v>1.536</v>
      </c>
      <c r="S60">
        <v>5.4394999999999998</v>
      </c>
      <c r="T60">
        <v>1.8005</v>
      </c>
      <c r="U60">
        <v>1.6981999999999999</v>
      </c>
      <c r="V60">
        <v>1.2968999999999999</v>
      </c>
      <c r="W60">
        <v>1.3752</v>
      </c>
      <c r="X60">
        <v>3.6299000000000001</v>
      </c>
      <c r="Y60">
        <v>1.2919</v>
      </c>
      <c r="Z60">
        <v>1.5342</v>
      </c>
      <c r="AA60">
        <v>1.4645999999999999</v>
      </c>
      <c r="AB60">
        <v>1.2353000000000001</v>
      </c>
      <c r="AC60">
        <v>1.8977999999999999</v>
      </c>
      <c r="AD60">
        <v>5.1425000000000001</v>
      </c>
      <c r="AE60">
        <v>1.6919999999999999</v>
      </c>
      <c r="AG60">
        <f t="shared" si="0"/>
        <v>0.23200034916552795</v>
      </c>
      <c r="AH60">
        <f t="shared" si="1"/>
        <v>2.1468866666666662</v>
      </c>
    </row>
    <row r="61" spans="1:34" x14ac:dyDescent="0.2">
      <c r="A61">
        <v>7.0293000000000001</v>
      </c>
      <c r="B61">
        <v>1.125</v>
      </c>
      <c r="C61">
        <v>0.80189999999999995</v>
      </c>
      <c r="D61">
        <v>1.3593</v>
      </c>
      <c r="E61">
        <v>3.1278999999999999</v>
      </c>
      <c r="F61">
        <v>1.5239</v>
      </c>
      <c r="G61">
        <v>1.0241</v>
      </c>
      <c r="H61">
        <v>4.3673000000000002</v>
      </c>
      <c r="I61">
        <v>1.1745000000000001</v>
      </c>
      <c r="J61">
        <v>1.0696000000000001</v>
      </c>
      <c r="K61">
        <v>2.6726999999999999</v>
      </c>
      <c r="L61">
        <v>2.4986999999999999</v>
      </c>
      <c r="M61">
        <v>3.0594000000000001</v>
      </c>
      <c r="N61">
        <v>4.4535</v>
      </c>
      <c r="O61">
        <v>1.1265000000000001</v>
      </c>
      <c r="P61">
        <v>0.6169</v>
      </c>
      <c r="Q61">
        <v>1.1029</v>
      </c>
      <c r="R61">
        <v>1.1384000000000001</v>
      </c>
      <c r="S61">
        <v>4.2519</v>
      </c>
      <c r="T61">
        <v>1.5029999999999999</v>
      </c>
      <c r="U61">
        <v>0.97140000000000004</v>
      </c>
      <c r="V61">
        <v>1.3848</v>
      </c>
      <c r="W61">
        <v>1.5041</v>
      </c>
      <c r="X61">
        <v>4.2542</v>
      </c>
      <c r="Y61">
        <v>1.4565999999999999</v>
      </c>
      <c r="Z61">
        <v>1.2051000000000001</v>
      </c>
      <c r="AA61">
        <v>1.3798999999999999</v>
      </c>
      <c r="AB61">
        <v>1.4433</v>
      </c>
      <c r="AC61">
        <v>1.5721000000000001</v>
      </c>
      <c r="AD61">
        <v>4.8914</v>
      </c>
      <c r="AE61">
        <v>2.0926</v>
      </c>
      <c r="AG61">
        <f t="shared" si="0"/>
        <v>0.23599896593285952</v>
      </c>
      <c r="AH61">
        <f t="shared" si="1"/>
        <v>2.0050966666666663</v>
      </c>
    </row>
    <row r="62" spans="1:34" x14ac:dyDescent="0.2">
      <c r="A62">
        <v>7.1485000000000003</v>
      </c>
      <c r="B62">
        <v>1.2629999999999999</v>
      </c>
      <c r="C62">
        <v>1.1491</v>
      </c>
      <c r="D62">
        <v>0.96799999999999997</v>
      </c>
      <c r="E62">
        <v>2.3224</v>
      </c>
      <c r="F62">
        <v>1.6535</v>
      </c>
      <c r="G62">
        <v>1.0549999999999999</v>
      </c>
      <c r="H62">
        <v>4.0552000000000001</v>
      </c>
      <c r="I62">
        <v>1.5109999999999999</v>
      </c>
      <c r="J62">
        <v>1.4954000000000001</v>
      </c>
      <c r="K62">
        <v>2.0621</v>
      </c>
      <c r="L62">
        <v>3.1214</v>
      </c>
      <c r="M62">
        <v>2.5146000000000002</v>
      </c>
      <c r="N62">
        <v>3.4331</v>
      </c>
      <c r="O62">
        <v>1.2884</v>
      </c>
      <c r="P62">
        <v>0.77339999999999998</v>
      </c>
      <c r="Q62">
        <v>1.1087</v>
      </c>
      <c r="R62">
        <v>0.91920000000000002</v>
      </c>
      <c r="S62">
        <v>4.0597000000000003</v>
      </c>
      <c r="T62">
        <v>1.4907999999999999</v>
      </c>
      <c r="U62">
        <v>0.90269999999999995</v>
      </c>
      <c r="V62">
        <v>0.89370000000000005</v>
      </c>
      <c r="W62">
        <v>1.1156999999999999</v>
      </c>
      <c r="X62">
        <v>4.3838999999999997</v>
      </c>
      <c r="Y62">
        <v>1.6967000000000001</v>
      </c>
      <c r="Z62">
        <v>1.5243</v>
      </c>
      <c r="AA62">
        <v>1.4696</v>
      </c>
      <c r="AB62">
        <v>1.7989999999999999</v>
      </c>
      <c r="AC62">
        <v>1.663</v>
      </c>
      <c r="AD62">
        <v>4.0728</v>
      </c>
      <c r="AE62">
        <v>2.2149999999999999</v>
      </c>
      <c r="AG62">
        <f t="shared" si="0"/>
        <v>0.24000094006103684</v>
      </c>
      <c r="AH62">
        <f t="shared" si="1"/>
        <v>1.9326799999999997</v>
      </c>
    </row>
    <row r="63" spans="1:34" x14ac:dyDescent="0.2">
      <c r="A63">
        <v>7.2675999999999998</v>
      </c>
      <c r="B63">
        <v>1.1465000000000001</v>
      </c>
      <c r="C63">
        <v>1.3424</v>
      </c>
      <c r="D63">
        <v>1.1875</v>
      </c>
      <c r="E63">
        <v>2.5099999999999998</v>
      </c>
      <c r="F63">
        <v>1.34</v>
      </c>
      <c r="G63">
        <v>1.1213</v>
      </c>
      <c r="H63">
        <v>3.2522000000000002</v>
      </c>
      <c r="I63">
        <v>1.4826999999999999</v>
      </c>
      <c r="J63">
        <v>1.5002</v>
      </c>
      <c r="K63">
        <v>2.2444999999999999</v>
      </c>
      <c r="L63">
        <v>2.8041</v>
      </c>
      <c r="M63">
        <v>1.8560000000000001</v>
      </c>
      <c r="N63">
        <v>3.5451000000000001</v>
      </c>
      <c r="O63">
        <v>1.0721000000000001</v>
      </c>
      <c r="P63">
        <v>0.80520000000000003</v>
      </c>
      <c r="Q63">
        <v>0.94579999999999997</v>
      </c>
      <c r="R63">
        <v>1.0043</v>
      </c>
      <c r="S63">
        <v>4.7154999999999996</v>
      </c>
      <c r="T63">
        <v>1.4741</v>
      </c>
      <c r="U63">
        <v>1.0463</v>
      </c>
      <c r="V63">
        <v>0.748</v>
      </c>
      <c r="W63">
        <v>1.3705000000000001</v>
      </c>
      <c r="X63">
        <v>4.0777000000000001</v>
      </c>
      <c r="Y63">
        <v>1.6341000000000001</v>
      </c>
      <c r="Z63">
        <v>1.1806000000000001</v>
      </c>
      <c r="AA63">
        <v>1.8791</v>
      </c>
      <c r="AB63">
        <v>1.0505</v>
      </c>
      <c r="AC63">
        <v>1.2264999999999999</v>
      </c>
      <c r="AD63">
        <v>3.7787999999999999</v>
      </c>
      <c r="AE63">
        <v>1.6612</v>
      </c>
      <c r="AG63">
        <f t="shared" si="0"/>
        <v>0.24399955682836835</v>
      </c>
      <c r="AH63">
        <f t="shared" si="1"/>
        <v>1.8334266666666668</v>
      </c>
    </row>
    <row r="64" spans="1:34" x14ac:dyDescent="0.2">
      <c r="A64">
        <v>7.3868</v>
      </c>
      <c r="B64">
        <v>1.048</v>
      </c>
      <c r="C64">
        <v>1.0051000000000001</v>
      </c>
      <c r="D64">
        <v>1.3107</v>
      </c>
      <c r="E64">
        <v>3.4363000000000001</v>
      </c>
      <c r="F64">
        <v>1.6682999999999999</v>
      </c>
      <c r="G64">
        <v>1.2633000000000001</v>
      </c>
      <c r="H64">
        <v>3.9958</v>
      </c>
      <c r="I64">
        <v>1.2069000000000001</v>
      </c>
      <c r="J64">
        <v>1.2650999999999999</v>
      </c>
      <c r="K64">
        <v>1.9651000000000001</v>
      </c>
      <c r="L64">
        <v>2.9626000000000001</v>
      </c>
      <c r="M64">
        <v>2.1547999999999998</v>
      </c>
      <c r="N64">
        <v>3.3121</v>
      </c>
      <c r="O64">
        <v>1.3078000000000001</v>
      </c>
      <c r="P64">
        <v>1.3129999999999999</v>
      </c>
      <c r="Q64">
        <v>0.54700000000000004</v>
      </c>
      <c r="R64">
        <v>1.1186</v>
      </c>
      <c r="S64">
        <v>4.2195</v>
      </c>
      <c r="T64">
        <v>1.6707000000000001</v>
      </c>
      <c r="U64">
        <v>1.1861999999999999</v>
      </c>
      <c r="V64">
        <v>1.3221000000000001</v>
      </c>
      <c r="W64">
        <v>1.3068</v>
      </c>
      <c r="X64">
        <v>3.6473</v>
      </c>
      <c r="Y64">
        <v>1.5228999999999999</v>
      </c>
      <c r="Z64">
        <v>1.492</v>
      </c>
      <c r="AA64">
        <v>1.6483000000000001</v>
      </c>
      <c r="AB64">
        <v>1.3512999999999999</v>
      </c>
      <c r="AC64">
        <v>1.5111000000000001</v>
      </c>
      <c r="AD64">
        <v>4.2674000000000003</v>
      </c>
      <c r="AE64">
        <v>2.2400000000000002</v>
      </c>
      <c r="AG64">
        <f t="shared" si="0"/>
        <v>0.24800153095654567</v>
      </c>
      <c r="AH64">
        <f t="shared" si="1"/>
        <v>1.9422033333333337</v>
      </c>
    </row>
    <row r="65" spans="1:34" x14ac:dyDescent="0.2">
      <c r="A65">
        <v>7.5058999999999996</v>
      </c>
      <c r="B65">
        <v>0.80940000000000001</v>
      </c>
      <c r="C65">
        <v>0.84219999999999995</v>
      </c>
      <c r="D65">
        <v>1.3544</v>
      </c>
      <c r="E65">
        <v>2.7776000000000001</v>
      </c>
      <c r="F65">
        <v>1.5811999999999999</v>
      </c>
      <c r="G65">
        <v>0.88190000000000002</v>
      </c>
      <c r="H65">
        <v>4.1795999999999998</v>
      </c>
      <c r="I65">
        <v>1.1346000000000001</v>
      </c>
      <c r="J65">
        <v>1.1534</v>
      </c>
      <c r="K65">
        <v>2.5026999999999999</v>
      </c>
      <c r="L65">
        <v>2.5415000000000001</v>
      </c>
      <c r="M65">
        <v>1.2746</v>
      </c>
      <c r="N65">
        <v>3.3862999999999999</v>
      </c>
      <c r="O65">
        <v>0.95889999999999997</v>
      </c>
      <c r="P65">
        <v>0.79349999999999998</v>
      </c>
      <c r="Q65">
        <v>0.6179</v>
      </c>
      <c r="R65">
        <v>1.3357000000000001</v>
      </c>
      <c r="S65">
        <v>4.4583000000000004</v>
      </c>
      <c r="T65">
        <v>1.2707999999999999</v>
      </c>
      <c r="U65">
        <v>1.3006</v>
      </c>
      <c r="V65">
        <v>0.90680000000000005</v>
      </c>
      <c r="W65">
        <v>0.91920000000000002</v>
      </c>
      <c r="X65">
        <v>5.5105000000000004</v>
      </c>
      <c r="Y65">
        <v>1.4398</v>
      </c>
      <c r="Z65">
        <v>1.3282</v>
      </c>
      <c r="AA65">
        <v>1.8405</v>
      </c>
      <c r="AB65">
        <v>1.5525</v>
      </c>
      <c r="AC65">
        <v>1.7170000000000001</v>
      </c>
      <c r="AD65">
        <v>3.4878</v>
      </c>
      <c r="AE65">
        <v>1.3552999999999999</v>
      </c>
      <c r="AG65">
        <f t="shared" si="0"/>
        <v>0.25200014772387719</v>
      </c>
      <c r="AH65">
        <f t="shared" si="1"/>
        <v>1.8404233333333333</v>
      </c>
    </row>
    <row r="66" spans="1:34" x14ac:dyDescent="0.2">
      <c r="A66">
        <v>7.625</v>
      </c>
      <c r="B66">
        <v>1.0327</v>
      </c>
      <c r="C66">
        <v>0.6915</v>
      </c>
      <c r="D66">
        <v>1.6388</v>
      </c>
      <c r="E66">
        <v>3.2275999999999998</v>
      </c>
      <c r="F66">
        <v>1.1731</v>
      </c>
      <c r="G66">
        <v>1.1944999999999999</v>
      </c>
      <c r="H66">
        <v>3.3982999999999999</v>
      </c>
      <c r="I66">
        <v>1.2258</v>
      </c>
      <c r="J66">
        <v>1.5362</v>
      </c>
      <c r="K66">
        <v>2.4287999999999998</v>
      </c>
      <c r="L66">
        <v>2.8921000000000001</v>
      </c>
      <c r="M66">
        <v>1.8807</v>
      </c>
      <c r="N66">
        <v>3.044</v>
      </c>
      <c r="O66">
        <v>1.4296</v>
      </c>
      <c r="P66">
        <v>0.96379999999999999</v>
      </c>
      <c r="Q66">
        <v>0.93379999999999996</v>
      </c>
      <c r="R66">
        <v>1.2321</v>
      </c>
      <c r="S66">
        <v>5.4843000000000002</v>
      </c>
      <c r="T66">
        <v>1.0868</v>
      </c>
      <c r="U66">
        <v>1.3294999999999999</v>
      </c>
      <c r="V66">
        <v>1.391</v>
      </c>
      <c r="W66">
        <v>1.5823</v>
      </c>
      <c r="X66">
        <v>3.9727999999999999</v>
      </c>
      <c r="Y66">
        <v>1.4343999999999999</v>
      </c>
      <c r="Z66">
        <v>1.3072999999999999</v>
      </c>
      <c r="AA66">
        <v>1.3179000000000001</v>
      </c>
      <c r="AB66">
        <v>1.3603000000000001</v>
      </c>
      <c r="AC66">
        <v>1.8883000000000001</v>
      </c>
      <c r="AD66">
        <v>3.4973000000000001</v>
      </c>
      <c r="AE66">
        <v>2.2429000000000001</v>
      </c>
      <c r="AG66">
        <f t="shared" si="0"/>
        <v>0.25599876449120873</v>
      </c>
      <c r="AH66">
        <f t="shared" si="1"/>
        <v>1.927283333333333</v>
      </c>
    </row>
    <row r="67" spans="1:34" x14ac:dyDescent="0.2">
      <c r="A67">
        <v>7.7442000000000002</v>
      </c>
      <c r="B67">
        <v>0.89439999999999997</v>
      </c>
      <c r="C67">
        <v>0.89539999999999997</v>
      </c>
      <c r="D67">
        <v>0.86670000000000003</v>
      </c>
      <c r="E67">
        <v>2.9964</v>
      </c>
      <c r="F67">
        <v>1.2837000000000001</v>
      </c>
      <c r="G67">
        <v>1.327</v>
      </c>
      <c r="H67">
        <v>4.7683999999999997</v>
      </c>
      <c r="I67">
        <v>1.1117999999999999</v>
      </c>
      <c r="J67">
        <v>1.0495000000000001</v>
      </c>
      <c r="K67">
        <v>1.5662</v>
      </c>
      <c r="L67">
        <v>2.9483000000000001</v>
      </c>
      <c r="M67">
        <v>1.4132</v>
      </c>
      <c r="N67">
        <v>3.4053</v>
      </c>
      <c r="O67">
        <v>1.4710000000000001</v>
      </c>
      <c r="P67">
        <v>0.80800000000000005</v>
      </c>
      <c r="Q67">
        <v>0.63039999999999996</v>
      </c>
      <c r="R67">
        <v>0.96330000000000005</v>
      </c>
      <c r="S67">
        <v>4.1325000000000003</v>
      </c>
      <c r="T67">
        <v>1.3367</v>
      </c>
      <c r="U67">
        <v>1.3493999999999999</v>
      </c>
      <c r="V67">
        <v>1.5364</v>
      </c>
      <c r="W67">
        <v>1.2837000000000001</v>
      </c>
      <c r="X67">
        <v>3.2717999999999998</v>
      </c>
      <c r="Y67">
        <v>1.4644999999999999</v>
      </c>
      <c r="Z67">
        <v>0.9718</v>
      </c>
      <c r="AA67">
        <v>1.2042999999999999</v>
      </c>
      <c r="AB67">
        <v>1.5459000000000001</v>
      </c>
      <c r="AC67">
        <v>1.0153000000000001</v>
      </c>
      <c r="AD67">
        <v>3.1812999999999998</v>
      </c>
      <c r="AE67">
        <v>1.4231</v>
      </c>
      <c r="AG67">
        <f t="shared" ref="AG67:AG130" si="2">A67/29.7853</f>
        <v>0.26000073861938611</v>
      </c>
      <c r="AH67">
        <f t="shared" ref="AH67:AH130" si="3">AVERAGE(B67:AE67)</f>
        <v>1.7371900000000005</v>
      </c>
    </row>
    <row r="68" spans="1:34" x14ac:dyDescent="0.2">
      <c r="A68">
        <v>7.8632999999999997</v>
      </c>
      <c r="B68">
        <v>1.2018</v>
      </c>
      <c r="C68">
        <v>1.2413000000000001</v>
      </c>
      <c r="D68">
        <v>0.89539999999999997</v>
      </c>
      <c r="E68">
        <v>3.2658</v>
      </c>
      <c r="F68">
        <v>1.1164000000000001</v>
      </c>
      <c r="G68">
        <v>1.2199</v>
      </c>
      <c r="H68">
        <v>5.0433000000000003</v>
      </c>
      <c r="I68">
        <v>1.5522</v>
      </c>
      <c r="J68">
        <v>0.90580000000000005</v>
      </c>
      <c r="K68">
        <v>1.9235</v>
      </c>
      <c r="L68">
        <v>2.5434000000000001</v>
      </c>
      <c r="M68">
        <v>1.7903</v>
      </c>
      <c r="N68">
        <v>3.9864999999999999</v>
      </c>
      <c r="O68">
        <v>1.1214999999999999</v>
      </c>
      <c r="P68">
        <v>0.90890000000000004</v>
      </c>
      <c r="Q68">
        <v>1.0564</v>
      </c>
      <c r="R68">
        <v>1.7534000000000001</v>
      </c>
      <c r="S68">
        <v>4.3769</v>
      </c>
      <c r="T68">
        <v>1.3696999999999999</v>
      </c>
      <c r="U68">
        <v>1.2629999999999999</v>
      </c>
      <c r="V68">
        <v>1.1229</v>
      </c>
      <c r="W68">
        <v>1.1583000000000001</v>
      </c>
      <c r="X68">
        <v>4.5376000000000003</v>
      </c>
      <c r="Y68">
        <v>1.3414999999999999</v>
      </c>
      <c r="Z68">
        <v>1.3747</v>
      </c>
      <c r="AA68">
        <v>1.9024000000000001</v>
      </c>
      <c r="AB68">
        <v>1.3551</v>
      </c>
      <c r="AC68">
        <v>1.1686000000000001</v>
      </c>
      <c r="AD68">
        <v>4.2781000000000002</v>
      </c>
      <c r="AE68">
        <v>1.4527000000000001</v>
      </c>
      <c r="AG68">
        <f t="shared" si="2"/>
        <v>0.26399935538671759</v>
      </c>
      <c r="AH68">
        <f t="shared" si="3"/>
        <v>1.9409099999999995</v>
      </c>
    </row>
    <row r="69" spans="1:34" x14ac:dyDescent="0.2">
      <c r="A69">
        <v>7.9824999999999999</v>
      </c>
      <c r="B69">
        <v>1.3716999999999999</v>
      </c>
      <c r="C69">
        <v>1.103</v>
      </c>
      <c r="D69">
        <v>1.3122</v>
      </c>
      <c r="E69">
        <v>2.8071000000000002</v>
      </c>
      <c r="F69">
        <v>1.4074</v>
      </c>
      <c r="G69">
        <v>1.1077999999999999</v>
      </c>
      <c r="H69">
        <v>5.6615000000000002</v>
      </c>
      <c r="I69">
        <v>1.2</v>
      </c>
      <c r="J69">
        <v>1.6406000000000001</v>
      </c>
      <c r="K69">
        <v>1.8883000000000001</v>
      </c>
      <c r="L69">
        <v>2.7963</v>
      </c>
      <c r="M69">
        <v>1.2828999999999999</v>
      </c>
      <c r="N69">
        <v>3.3576999999999999</v>
      </c>
      <c r="O69">
        <v>1.0470999999999999</v>
      </c>
      <c r="P69">
        <v>0.9405</v>
      </c>
      <c r="Q69">
        <v>0.7994</v>
      </c>
      <c r="R69">
        <v>1.2848999999999999</v>
      </c>
      <c r="S69">
        <v>4.6340000000000003</v>
      </c>
      <c r="T69">
        <v>0.89549999999999996</v>
      </c>
      <c r="U69">
        <v>1.4804999999999999</v>
      </c>
      <c r="V69">
        <v>1.1706000000000001</v>
      </c>
      <c r="W69">
        <v>1.1717</v>
      </c>
      <c r="X69">
        <v>3.2883</v>
      </c>
      <c r="Y69">
        <v>1.2705</v>
      </c>
      <c r="Z69">
        <v>1.1276999999999999</v>
      </c>
      <c r="AA69">
        <v>1.6086</v>
      </c>
      <c r="AB69">
        <v>0.85350000000000004</v>
      </c>
      <c r="AC69">
        <v>1.2556</v>
      </c>
      <c r="AD69">
        <v>3.5350999999999999</v>
      </c>
      <c r="AE69">
        <v>1.5916999999999999</v>
      </c>
      <c r="AG69">
        <f t="shared" si="2"/>
        <v>0.26800132951489491</v>
      </c>
      <c r="AH69">
        <f t="shared" si="3"/>
        <v>1.8297233333333334</v>
      </c>
    </row>
    <row r="70" spans="1:34" x14ac:dyDescent="0.2">
      <c r="A70">
        <v>8.1015999999999995</v>
      </c>
      <c r="B70">
        <v>0.85360000000000003</v>
      </c>
      <c r="C70">
        <v>0.84860000000000002</v>
      </c>
      <c r="D70">
        <v>1.0156000000000001</v>
      </c>
      <c r="E70">
        <v>3.395</v>
      </c>
      <c r="F70">
        <v>1.0069999999999999</v>
      </c>
      <c r="G70">
        <v>0.89239999999999997</v>
      </c>
      <c r="H70">
        <v>6.0396999999999998</v>
      </c>
      <c r="I70">
        <v>1.5607</v>
      </c>
      <c r="J70">
        <v>1.1331</v>
      </c>
      <c r="K70">
        <v>1.8371</v>
      </c>
      <c r="L70">
        <v>3.577</v>
      </c>
      <c r="M70">
        <v>1.9171</v>
      </c>
      <c r="N70">
        <v>4.867</v>
      </c>
      <c r="O70">
        <v>1.2682</v>
      </c>
      <c r="P70">
        <v>1.0304</v>
      </c>
      <c r="Q70">
        <v>0.751</v>
      </c>
      <c r="R70">
        <v>1.5064</v>
      </c>
      <c r="S70">
        <v>4.9795999999999996</v>
      </c>
      <c r="T70">
        <v>1.2161</v>
      </c>
      <c r="U70">
        <v>1.4186000000000001</v>
      </c>
      <c r="V70">
        <v>1.4459</v>
      </c>
      <c r="W70">
        <v>1.4577</v>
      </c>
      <c r="X70">
        <v>3.8022</v>
      </c>
      <c r="Y70">
        <v>1.4571000000000001</v>
      </c>
      <c r="Z70">
        <v>1.4658</v>
      </c>
      <c r="AA70">
        <v>1.9089</v>
      </c>
      <c r="AB70">
        <v>1.3640000000000001</v>
      </c>
      <c r="AC70">
        <v>1.5896999999999999</v>
      </c>
      <c r="AD70">
        <v>3.4765999999999999</v>
      </c>
      <c r="AE70">
        <v>1.7906</v>
      </c>
      <c r="AG70">
        <f t="shared" si="2"/>
        <v>0.27199994628222646</v>
      </c>
      <c r="AH70">
        <f t="shared" si="3"/>
        <v>2.0290899999999996</v>
      </c>
    </row>
    <row r="71" spans="1:34" x14ac:dyDescent="0.2">
      <c r="A71">
        <v>8.2207000000000008</v>
      </c>
      <c r="B71">
        <v>0.68140000000000001</v>
      </c>
      <c r="C71">
        <v>0.79730000000000001</v>
      </c>
      <c r="D71">
        <v>1.0488999999999999</v>
      </c>
      <c r="E71">
        <v>2.7179000000000002</v>
      </c>
      <c r="F71">
        <v>1.5566</v>
      </c>
      <c r="G71">
        <v>0.85460000000000003</v>
      </c>
      <c r="H71">
        <v>5.9538000000000002</v>
      </c>
      <c r="I71">
        <v>1.2724</v>
      </c>
      <c r="J71">
        <v>1.2928999999999999</v>
      </c>
      <c r="K71">
        <v>1.9354</v>
      </c>
      <c r="L71">
        <v>3.0211999999999999</v>
      </c>
      <c r="M71">
        <v>1.6794</v>
      </c>
      <c r="N71">
        <v>4.9409000000000001</v>
      </c>
      <c r="O71">
        <v>1.1484000000000001</v>
      </c>
      <c r="P71">
        <v>1.2396</v>
      </c>
      <c r="Q71">
        <v>0.63619999999999999</v>
      </c>
      <c r="R71">
        <v>1.5853999999999999</v>
      </c>
      <c r="S71">
        <v>4.9984999999999999</v>
      </c>
      <c r="T71">
        <v>1.8728</v>
      </c>
      <c r="U71">
        <v>1.2045999999999999</v>
      </c>
      <c r="V71">
        <v>1.3082</v>
      </c>
      <c r="W71">
        <v>1.2171000000000001</v>
      </c>
      <c r="X71">
        <v>4.2213000000000003</v>
      </c>
      <c r="Y71">
        <v>1.2261</v>
      </c>
      <c r="Z71">
        <v>1.2202</v>
      </c>
      <c r="AA71">
        <v>1.1003000000000001</v>
      </c>
      <c r="AB71">
        <v>0.96150000000000002</v>
      </c>
      <c r="AC71">
        <v>1.4234</v>
      </c>
      <c r="AD71">
        <v>3.2515000000000001</v>
      </c>
      <c r="AE71">
        <v>1.2165999999999999</v>
      </c>
      <c r="AG71">
        <f t="shared" si="2"/>
        <v>0.27599856304955805</v>
      </c>
      <c r="AH71">
        <f t="shared" si="3"/>
        <v>1.9194799999999999</v>
      </c>
    </row>
    <row r="72" spans="1:34" x14ac:dyDescent="0.2">
      <c r="A72">
        <v>8.3399000000000001</v>
      </c>
      <c r="B72">
        <v>0.995</v>
      </c>
      <c r="C72">
        <v>1.2646999999999999</v>
      </c>
      <c r="D72">
        <v>1.2334000000000001</v>
      </c>
      <c r="E72">
        <v>2.7991000000000001</v>
      </c>
      <c r="F72">
        <v>0.91200000000000003</v>
      </c>
      <c r="G72">
        <v>0.92030000000000001</v>
      </c>
      <c r="H72">
        <v>6.6623999999999999</v>
      </c>
      <c r="I72">
        <v>1.0902000000000001</v>
      </c>
      <c r="J72">
        <v>1.45</v>
      </c>
      <c r="K72">
        <v>1.6859</v>
      </c>
      <c r="L72">
        <v>3.9310999999999998</v>
      </c>
      <c r="M72">
        <v>1.9894000000000001</v>
      </c>
      <c r="N72">
        <v>4.1375999999999999</v>
      </c>
      <c r="O72">
        <v>1.3205</v>
      </c>
      <c r="P72">
        <v>0.8</v>
      </c>
      <c r="Q72">
        <v>0.76570000000000005</v>
      </c>
      <c r="R72">
        <v>1.2917000000000001</v>
      </c>
      <c r="S72">
        <v>4.8357000000000001</v>
      </c>
      <c r="T72">
        <v>1.0775999999999999</v>
      </c>
      <c r="U72">
        <v>1.2759</v>
      </c>
      <c r="V72">
        <v>0.56320000000000003</v>
      </c>
      <c r="W72">
        <v>1.2582</v>
      </c>
      <c r="X72">
        <v>4.9177999999999997</v>
      </c>
      <c r="Y72">
        <v>1.1869000000000001</v>
      </c>
      <c r="Z72">
        <v>1.3807</v>
      </c>
      <c r="AA72">
        <v>1.3907</v>
      </c>
      <c r="AB72">
        <v>1.0744</v>
      </c>
      <c r="AC72">
        <v>1.4433</v>
      </c>
      <c r="AD72">
        <v>3.1755</v>
      </c>
      <c r="AE72">
        <v>0.99350000000000005</v>
      </c>
      <c r="AG72">
        <f t="shared" si="2"/>
        <v>0.28000053717773532</v>
      </c>
      <c r="AH72">
        <f t="shared" si="3"/>
        <v>1.9274133333333332</v>
      </c>
    </row>
    <row r="73" spans="1:34" x14ac:dyDescent="0.2">
      <c r="A73">
        <v>8.4589999999999996</v>
      </c>
      <c r="B73">
        <v>0.92579999999999996</v>
      </c>
      <c r="C73">
        <v>0.98329999999999995</v>
      </c>
      <c r="D73">
        <v>0.96120000000000005</v>
      </c>
      <c r="E73">
        <v>2.8879999999999999</v>
      </c>
      <c r="F73">
        <v>1.6326000000000001</v>
      </c>
      <c r="G73">
        <v>0.80469999999999997</v>
      </c>
      <c r="H73">
        <v>6.7404999999999999</v>
      </c>
      <c r="I73">
        <v>1.1392</v>
      </c>
      <c r="J73">
        <v>1.7791999999999999</v>
      </c>
      <c r="K73">
        <v>1.2756000000000001</v>
      </c>
      <c r="L73">
        <v>4.8438999999999997</v>
      </c>
      <c r="M73">
        <v>1.7430000000000001</v>
      </c>
      <c r="N73">
        <v>3.7972000000000001</v>
      </c>
      <c r="O73">
        <v>1.641</v>
      </c>
      <c r="P73">
        <v>1.1047</v>
      </c>
      <c r="Q73">
        <v>1.1395</v>
      </c>
      <c r="R73">
        <v>1.5933999999999999</v>
      </c>
      <c r="S73">
        <v>5.1786000000000003</v>
      </c>
      <c r="T73">
        <v>0.88739999999999997</v>
      </c>
      <c r="U73">
        <v>1.2658</v>
      </c>
      <c r="V73">
        <v>0.94650000000000001</v>
      </c>
      <c r="W73">
        <v>1.0639000000000001</v>
      </c>
      <c r="X73">
        <v>4.9894999999999996</v>
      </c>
      <c r="Y73">
        <v>1.6367</v>
      </c>
      <c r="Z73">
        <v>1.4932000000000001</v>
      </c>
      <c r="AA73">
        <v>1.3105</v>
      </c>
      <c r="AB73">
        <v>1.1606000000000001</v>
      </c>
      <c r="AC73">
        <v>1.0384</v>
      </c>
      <c r="AD73">
        <v>2.9293</v>
      </c>
      <c r="AE73">
        <v>1.7805</v>
      </c>
      <c r="AG73">
        <f t="shared" si="2"/>
        <v>0.28399915394506686</v>
      </c>
      <c r="AH73">
        <f t="shared" si="3"/>
        <v>2.0224566666666663</v>
      </c>
    </row>
    <row r="74" spans="1:34" x14ac:dyDescent="0.2">
      <c r="A74">
        <v>8.5782000000000007</v>
      </c>
      <c r="B74">
        <v>1.3338000000000001</v>
      </c>
      <c r="C74">
        <v>1.1832</v>
      </c>
      <c r="D74">
        <v>0.90549999999999997</v>
      </c>
      <c r="E74">
        <v>2.9662999999999999</v>
      </c>
      <c r="F74">
        <v>1.3737999999999999</v>
      </c>
      <c r="G74">
        <v>1.1065</v>
      </c>
      <c r="H74">
        <v>7.1044</v>
      </c>
      <c r="I74">
        <v>1.5709</v>
      </c>
      <c r="J74">
        <v>1.3764000000000001</v>
      </c>
      <c r="K74">
        <v>2.11</v>
      </c>
      <c r="L74">
        <v>4.7065999999999999</v>
      </c>
      <c r="M74">
        <v>0.91090000000000004</v>
      </c>
      <c r="N74">
        <v>5.2259000000000002</v>
      </c>
      <c r="O74">
        <v>0.94</v>
      </c>
      <c r="P74">
        <v>1.0730999999999999</v>
      </c>
      <c r="Q74">
        <v>0.73460000000000003</v>
      </c>
      <c r="R74">
        <v>1.7602</v>
      </c>
      <c r="S74">
        <v>5.0624000000000002</v>
      </c>
      <c r="T74">
        <v>1.3988</v>
      </c>
      <c r="U74">
        <v>1.2169000000000001</v>
      </c>
      <c r="V74">
        <v>1.2410000000000001</v>
      </c>
      <c r="W74">
        <v>1.0471999999999999</v>
      </c>
      <c r="X74">
        <v>5.2230999999999996</v>
      </c>
      <c r="Y74">
        <v>1.5353000000000001</v>
      </c>
      <c r="Z74">
        <v>1.4732000000000001</v>
      </c>
      <c r="AA74">
        <v>2.0068999999999999</v>
      </c>
      <c r="AB74">
        <v>0.79059999999999997</v>
      </c>
      <c r="AC74">
        <v>1.1407</v>
      </c>
      <c r="AD74">
        <v>3.1194999999999999</v>
      </c>
      <c r="AE74">
        <v>1.3271999999999999</v>
      </c>
      <c r="AG74">
        <f t="shared" si="2"/>
        <v>0.28800112807324424</v>
      </c>
      <c r="AH74">
        <f t="shared" si="3"/>
        <v>2.09883</v>
      </c>
    </row>
    <row r="75" spans="1:34" x14ac:dyDescent="0.2">
      <c r="A75">
        <v>8.6973000000000003</v>
      </c>
      <c r="B75">
        <v>1.1032</v>
      </c>
      <c r="C75">
        <v>0.79810000000000003</v>
      </c>
      <c r="D75">
        <v>0.89490000000000003</v>
      </c>
      <c r="E75">
        <v>3.1714000000000002</v>
      </c>
      <c r="F75">
        <v>1.0127999999999999</v>
      </c>
      <c r="G75">
        <v>1.2399</v>
      </c>
      <c r="H75">
        <v>7.0387000000000004</v>
      </c>
      <c r="I75">
        <v>1.5256000000000001</v>
      </c>
      <c r="J75">
        <v>1.669</v>
      </c>
      <c r="K75">
        <v>2.1392000000000002</v>
      </c>
      <c r="L75">
        <v>5.7712000000000003</v>
      </c>
      <c r="M75">
        <v>1.6534</v>
      </c>
      <c r="N75">
        <v>6.2770000000000001</v>
      </c>
      <c r="O75">
        <v>1.2745</v>
      </c>
      <c r="P75">
        <v>0.96679999999999999</v>
      </c>
      <c r="Q75">
        <v>0.93910000000000005</v>
      </c>
      <c r="R75">
        <v>1.3051999999999999</v>
      </c>
      <c r="S75">
        <v>6.8456000000000001</v>
      </c>
      <c r="T75">
        <v>1.2563</v>
      </c>
      <c r="U75">
        <v>1.0991</v>
      </c>
      <c r="V75">
        <v>1.1474</v>
      </c>
      <c r="W75">
        <v>1.1056999999999999</v>
      </c>
      <c r="X75">
        <v>5.1260000000000003</v>
      </c>
      <c r="Y75">
        <v>1.6906000000000001</v>
      </c>
      <c r="Z75">
        <v>1.2081</v>
      </c>
      <c r="AA75">
        <v>1.2604</v>
      </c>
      <c r="AB75">
        <v>0.873</v>
      </c>
      <c r="AC75">
        <v>1.6734</v>
      </c>
      <c r="AD75">
        <v>3.4184000000000001</v>
      </c>
      <c r="AE75">
        <v>1.4500999999999999</v>
      </c>
      <c r="AG75">
        <f t="shared" si="2"/>
        <v>0.29199974484057573</v>
      </c>
      <c r="AH75">
        <f t="shared" si="3"/>
        <v>2.231136666666667</v>
      </c>
    </row>
    <row r="76" spans="1:34" x14ac:dyDescent="0.2">
      <c r="A76">
        <v>8.8164999999999996</v>
      </c>
      <c r="B76">
        <v>1.0945</v>
      </c>
      <c r="C76">
        <v>0.75239999999999996</v>
      </c>
      <c r="D76">
        <v>0.81410000000000005</v>
      </c>
      <c r="E76">
        <v>3.4237000000000002</v>
      </c>
      <c r="F76">
        <v>1.1913</v>
      </c>
      <c r="G76">
        <v>0.85119999999999996</v>
      </c>
      <c r="H76">
        <v>7.9672000000000001</v>
      </c>
      <c r="I76">
        <v>1.2746</v>
      </c>
      <c r="J76">
        <v>1.7538</v>
      </c>
      <c r="K76">
        <v>2.6705000000000001</v>
      </c>
      <c r="L76">
        <v>5.7493999999999996</v>
      </c>
      <c r="M76">
        <v>1.9744999999999999</v>
      </c>
      <c r="N76">
        <v>6.4493999999999998</v>
      </c>
      <c r="O76">
        <v>1.5237000000000001</v>
      </c>
      <c r="P76">
        <v>1.0744</v>
      </c>
      <c r="Q76">
        <v>1.0643</v>
      </c>
      <c r="R76">
        <v>1.9942</v>
      </c>
      <c r="S76">
        <v>7.133</v>
      </c>
      <c r="T76">
        <v>0.95169999999999999</v>
      </c>
      <c r="U76">
        <v>0.98560000000000003</v>
      </c>
      <c r="V76">
        <v>0.88729999999999998</v>
      </c>
      <c r="W76">
        <v>1.0216000000000001</v>
      </c>
      <c r="X76">
        <v>5.0808999999999997</v>
      </c>
      <c r="Y76">
        <v>1.4670000000000001</v>
      </c>
      <c r="Z76">
        <v>1.7299</v>
      </c>
      <c r="AA76">
        <v>1.7170000000000001</v>
      </c>
      <c r="AB76">
        <v>0.99280000000000002</v>
      </c>
      <c r="AC76">
        <v>1.6328</v>
      </c>
      <c r="AD76">
        <v>3.0219</v>
      </c>
      <c r="AE76">
        <v>1.8428</v>
      </c>
      <c r="AG76">
        <f t="shared" si="2"/>
        <v>0.29600171896875305</v>
      </c>
      <c r="AH76">
        <f t="shared" si="3"/>
        <v>2.3362499999999997</v>
      </c>
    </row>
    <row r="77" spans="1:34" x14ac:dyDescent="0.2">
      <c r="A77">
        <v>8.9356000000000009</v>
      </c>
      <c r="B77">
        <v>1.157</v>
      </c>
      <c r="C77">
        <v>0.93710000000000004</v>
      </c>
      <c r="D77">
        <v>0.94950000000000001</v>
      </c>
      <c r="E77">
        <v>2.6629999999999998</v>
      </c>
      <c r="F77">
        <v>1.0939000000000001</v>
      </c>
      <c r="G77">
        <v>1.2704</v>
      </c>
      <c r="H77">
        <v>8.2227999999999994</v>
      </c>
      <c r="I77">
        <v>1.0296000000000001</v>
      </c>
      <c r="J77">
        <v>2.5293000000000001</v>
      </c>
      <c r="K77">
        <v>2.5421999999999998</v>
      </c>
      <c r="L77">
        <v>6.09</v>
      </c>
      <c r="M77">
        <v>1.7918000000000001</v>
      </c>
      <c r="N77">
        <v>4.9832000000000001</v>
      </c>
      <c r="O77">
        <v>0.87319999999999998</v>
      </c>
      <c r="P77">
        <v>0.84809999999999997</v>
      </c>
      <c r="Q77">
        <v>1.1177999999999999</v>
      </c>
      <c r="R77">
        <v>2.2995000000000001</v>
      </c>
      <c r="S77">
        <v>7.0953999999999997</v>
      </c>
      <c r="T77">
        <v>1.0533999999999999</v>
      </c>
      <c r="U77">
        <v>1.0351999999999999</v>
      </c>
      <c r="V77">
        <v>1.0593999999999999</v>
      </c>
      <c r="W77">
        <v>1.4152</v>
      </c>
      <c r="X77">
        <v>6.3169000000000004</v>
      </c>
      <c r="Y77">
        <v>2.0093999999999999</v>
      </c>
      <c r="Z77">
        <v>1.3475999999999999</v>
      </c>
      <c r="AA77">
        <v>1.2038</v>
      </c>
      <c r="AB77">
        <v>1.4153</v>
      </c>
      <c r="AC77">
        <v>1.3244</v>
      </c>
      <c r="AD77">
        <v>3.3988</v>
      </c>
      <c r="AE77">
        <v>1.4575</v>
      </c>
      <c r="AG77">
        <f t="shared" si="2"/>
        <v>0.30000033573608459</v>
      </c>
      <c r="AH77">
        <f t="shared" si="3"/>
        <v>2.351023333333333</v>
      </c>
    </row>
    <row r="78" spans="1:34" x14ac:dyDescent="0.2">
      <c r="A78">
        <v>9.0547000000000004</v>
      </c>
      <c r="B78">
        <v>1.4281999999999999</v>
      </c>
      <c r="C78">
        <v>1.0832999999999999</v>
      </c>
      <c r="D78">
        <v>0.71260000000000001</v>
      </c>
      <c r="E78">
        <v>2.6817000000000002</v>
      </c>
      <c r="F78">
        <v>1.6962999999999999</v>
      </c>
      <c r="G78">
        <v>1.1319999999999999</v>
      </c>
      <c r="H78">
        <v>8.7634000000000007</v>
      </c>
      <c r="I78">
        <v>1.7785</v>
      </c>
      <c r="J78">
        <v>1.6351</v>
      </c>
      <c r="K78">
        <v>4.7587999999999999</v>
      </c>
      <c r="L78">
        <v>8.0690000000000008</v>
      </c>
      <c r="M78">
        <v>1.5829</v>
      </c>
      <c r="N78">
        <v>6.4199000000000002</v>
      </c>
      <c r="O78">
        <v>0.9718</v>
      </c>
      <c r="P78">
        <v>0.59499999999999997</v>
      </c>
      <c r="Q78">
        <v>1.2092000000000001</v>
      </c>
      <c r="R78">
        <v>1.9428000000000001</v>
      </c>
      <c r="S78">
        <v>7.2184999999999997</v>
      </c>
      <c r="T78">
        <v>1.0347999999999999</v>
      </c>
      <c r="U78">
        <v>0.99339999999999995</v>
      </c>
      <c r="V78">
        <v>0.84540000000000004</v>
      </c>
      <c r="W78">
        <v>1.1181000000000001</v>
      </c>
      <c r="X78">
        <v>6.2087000000000003</v>
      </c>
      <c r="Y78">
        <v>1.8466</v>
      </c>
      <c r="Z78">
        <v>1.6793</v>
      </c>
      <c r="AA78">
        <v>1.7343999999999999</v>
      </c>
      <c r="AB78">
        <v>1.4197</v>
      </c>
      <c r="AC78">
        <v>1.7829999999999999</v>
      </c>
      <c r="AD78">
        <v>3.9883000000000002</v>
      </c>
      <c r="AE78">
        <v>1.3069</v>
      </c>
      <c r="AG78">
        <f t="shared" si="2"/>
        <v>0.30399895250341613</v>
      </c>
      <c r="AH78">
        <f t="shared" si="3"/>
        <v>2.5879199999999996</v>
      </c>
    </row>
    <row r="79" spans="1:34" x14ac:dyDescent="0.2">
      <c r="A79">
        <v>9.1738999999999997</v>
      </c>
      <c r="B79">
        <v>1.1658999999999999</v>
      </c>
      <c r="C79">
        <v>0.76229999999999998</v>
      </c>
      <c r="D79">
        <v>1.1808000000000001</v>
      </c>
      <c r="E79">
        <v>3.0619999999999998</v>
      </c>
      <c r="F79">
        <v>1.0061</v>
      </c>
      <c r="G79">
        <v>1.0871</v>
      </c>
      <c r="H79">
        <v>8.2890999999999995</v>
      </c>
      <c r="I79">
        <v>1.6840999999999999</v>
      </c>
      <c r="J79">
        <v>1.3827</v>
      </c>
      <c r="K79">
        <v>4.6074999999999999</v>
      </c>
      <c r="L79">
        <v>9.3248999999999995</v>
      </c>
      <c r="M79">
        <v>1.8299000000000001</v>
      </c>
      <c r="N79">
        <v>7.1238000000000001</v>
      </c>
      <c r="O79">
        <v>1.4200999999999999</v>
      </c>
      <c r="P79">
        <v>0.98240000000000005</v>
      </c>
      <c r="Q79">
        <v>0.58640000000000003</v>
      </c>
      <c r="R79">
        <v>1.8702000000000001</v>
      </c>
      <c r="S79">
        <v>8.1247000000000007</v>
      </c>
      <c r="T79">
        <v>1.3098000000000001</v>
      </c>
      <c r="U79">
        <v>1.1066</v>
      </c>
      <c r="V79">
        <v>1.1516999999999999</v>
      </c>
      <c r="W79">
        <v>1.3414999999999999</v>
      </c>
      <c r="X79">
        <v>6.9728000000000003</v>
      </c>
      <c r="Y79">
        <v>1.7605999999999999</v>
      </c>
      <c r="Z79">
        <v>1.5122</v>
      </c>
      <c r="AA79">
        <v>1.5201</v>
      </c>
      <c r="AB79">
        <v>1.4517</v>
      </c>
      <c r="AC79">
        <v>1.4171</v>
      </c>
      <c r="AD79">
        <v>2.9864000000000002</v>
      </c>
      <c r="AE79">
        <v>1.1833</v>
      </c>
      <c r="AG79">
        <f t="shared" si="2"/>
        <v>0.30800092663159345</v>
      </c>
      <c r="AH79">
        <f t="shared" si="3"/>
        <v>2.6401266666666667</v>
      </c>
    </row>
    <row r="80" spans="1:34" x14ac:dyDescent="0.2">
      <c r="A80">
        <v>9.2929999999999993</v>
      </c>
      <c r="B80">
        <v>0.80289999999999995</v>
      </c>
      <c r="C80">
        <v>0.78580000000000005</v>
      </c>
      <c r="D80">
        <v>0.79579999999999995</v>
      </c>
      <c r="E80">
        <v>3.5165000000000002</v>
      </c>
      <c r="F80">
        <v>1.3107</v>
      </c>
      <c r="G80">
        <v>0.81179999999999997</v>
      </c>
      <c r="H80">
        <v>6.9424000000000001</v>
      </c>
      <c r="I80">
        <v>1.3807</v>
      </c>
      <c r="J80">
        <v>2.1278000000000001</v>
      </c>
      <c r="K80">
        <v>5.2927</v>
      </c>
      <c r="L80">
        <v>9.2678999999999991</v>
      </c>
      <c r="M80">
        <v>1.8818999999999999</v>
      </c>
      <c r="N80">
        <v>9.2223000000000006</v>
      </c>
      <c r="O80">
        <v>1.3714</v>
      </c>
      <c r="P80">
        <v>0.8498</v>
      </c>
      <c r="Q80">
        <v>0.9335</v>
      </c>
      <c r="R80">
        <v>2.1705000000000001</v>
      </c>
      <c r="S80">
        <v>8.1837999999999997</v>
      </c>
      <c r="T80">
        <v>1.2492000000000001</v>
      </c>
      <c r="U80">
        <v>1.1641999999999999</v>
      </c>
      <c r="V80">
        <v>1.4074</v>
      </c>
      <c r="W80">
        <v>1.6656</v>
      </c>
      <c r="X80">
        <v>7.0846999999999998</v>
      </c>
      <c r="Y80">
        <v>1.6418999999999999</v>
      </c>
      <c r="Z80">
        <v>1.4003000000000001</v>
      </c>
      <c r="AA80">
        <v>1.3351</v>
      </c>
      <c r="AB80">
        <v>1.2638</v>
      </c>
      <c r="AC80">
        <v>1.6293</v>
      </c>
      <c r="AD80">
        <v>2.9756</v>
      </c>
      <c r="AE80">
        <v>1.4085000000000001</v>
      </c>
      <c r="AG80">
        <f t="shared" si="2"/>
        <v>0.31199954339892494</v>
      </c>
      <c r="AH80">
        <f t="shared" si="3"/>
        <v>2.7291266666666671</v>
      </c>
    </row>
    <row r="81" spans="1:34" x14ac:dyDescent="0.2">
      <c r="A81">
        <v>9.4122000000000003</v>
      </c>
      <c r="B81">
        <v>1.2899</v>
      </c>
      <c r="C81">
        <v>1.0294000000000001</v>
      </c>
      <c r="D81">
        <v>1.252</v>
      </c>
      <c r="E81">
        <v>3.4763999999999999</v>
      </c>
      <c r="F81">
        <v>1.2895000000000001</v>
      </c>
      <c r="G81">
        <v>0.70420000000000005</v>
      </c>
      <c r="H81">
        <v>7.1494999999999997</v>
      </c>
      <c r="I81">
        <v>1.2263999999999999</v>
      </c>
      <c r="J81">
        <v>1.9240999999999999</v>
      </c>
      <c r="K81">
        <v>5.1852</v>
      </c>
      <c r="L81">
        <v>9.9816000000000003</v>
      </c>
      <c r="M81">
        <v>1.8972</v>
      </c>
      <c r="N81">
        <v>9.3282000000000007</v>
      </c>
      <c r="O81">
        <v>1.619</v>
      </c>
      <c r="P81">
        <v>1.0654999999999999</v>
      </c>
      <c r="Q81">
        <v>0.74880000000000002</v>
      </c>
      <c r="R81">
        <v>2.1589</v>
      </c>
      <c r="S81">
        <v>8.1370000000000005</v>
      </c>
      <c r="T81">
        <v>1.4713000000000001</v>
      </c>
      <c r="U81">
        <v>0.89200000000000002</v>
      </c>
      <c r="V81">
        <v>0.98950000000000005</v>
      </c>
      <c r="W81">
        <v>0.98209999999999997</v>
      </c>
      <c r="X81">
        <v>6.7647000000000004</v>
      </c>
      <c r="Y81">
        <v>2.1520999999999999</v>
      </c>
      <c r="Z81">
        <v>1.4694</v>
      </c>
      <c r="AA81">
        <v>1.5351999999999999</v>
      </c>
      <c r="AB81">
        <v>0.96870000000000001</v>
      </c>
      <c r="AC81">
        <v>1.2034</v>
      </c>
      <c r="AD81">
        <v>3.0081000000000002</v>
      </c>
      <c r="AE81">
        <v>1.1212</v>
      </c>
      <c r="AG81">
        <f t="shared" si="2"/>
        <v>0.31600151752710232</v>
      </c>
      <c r="AH81">
        <f t="shared" si="3"/>
        <v>2.7340166666666672</v>
      </c>
    </row>
    <row r="82" spans="1:34" x14ac:dyDescent="0.2">
      <c r="A82">
        <v>9.5312999999999999</v>
      </c>
      <c r="B82">
        <v>1.5073000000000001</v>
      </c>
      <c r="C82">
        <v>0.81359999999999999</v>
      </c>
      <c r="D82">
        <v>0.66820000000000002</v>
      </c>
      <c r="E82">
        <v>3.2625999999999999</v>
      </c>
      <c r="F82">
        <v>1.0182</v>
      </c>
      <c r="G82">
        <v>1.4807999999999999</v>
      </c>
      <c r="H82">
        <v>8.3620999999999999</v>
      </c>
      <c r="I82">
        <v>1.0471999999999999</v>
      </c>
      <c r="J82">
        <v>2.4243000000000001</v>
      </c>
      <c r="K82">
        <v>4.9405000000000001</v>
      </c>
      <c r="L82">
        <v>11.6433</v>
      </c>
      <c r="M82">
        <v>1.8042</v>
      </c>
      <c r="N82">
        <v>9.3937000000000008</v>
      </c>
      <c r="O82">
        <v>1.2743</v>
      </c>
      <c r="P82">
        <v>1.1032999999999999</v>
      </c>
      <c r="Q82">
        <v>0.80610000000000004</v>
      </c>
      <c r="R82">
        <v>2.4357000000000002</v>
      </c>
      <c r="S82">
        <v>7.8752000000000004</v>
      </c>
      <c r="T82">
        <v>1.7390000000000001</v>
      </c>
      <c r="U82">
        <v>0.75860000000000005</v>
      </c>
      <c r="V82">
        <v>0.77110000000000001</v>
      </c>
      <c r="W82">
        <v>1.8491</v>
      </c>
      <c r="X82">
        <v>7.6273</v>
      </c>
      <c r="Y82">
        <v>2.5047999999999999</v>
      </c>
      <c r="Z82">
        <v>1.2236</v>
      </c>
      <c r="AA82">
        <v>1.5786</v>
      </c>
      <c r="AB82">
        <v>1.2433000000000001</v>
      </c>
      <c r="AC82">
        <v>0.90559999999999996</v>
      </c>
      <c r="AD82">
        <v>2.7155</v>
      </c>
      <c r="AE82">
        <v>1.0935999999999999</v>
      </c>
      <c r="AG82">
        <f t="shared" si="2"/>
        <v>0.32000013429443386</v>
      </c>
      <c r="AH82">
        <f t="shared" si="3"/>
        <v>2.8623566666666673</v>
      </c>
    </row>
    <row r="83" spans="1:34" x14ac:dyDescent="0.2">
      <c r="A83">
        <v>9.6503999999999994</v>
      </c>
      <c r="B83">
        <v>0.91190000000000004</v>
      </c>
      <c r="C83">
        <v>0.57789999999999997</v>
      </c>
      <c r="D83">
        <v>1.0859000000000001</v>
      </c>
      <c r="E83">
        <v>3.2124000000000001</v>
      </c>
      <c r="F83">
        <v>1.17</v>
      </c>
      <c r="G83">
        <v>1.2157</v>
      </c>
      <c r="H83">
        <v>8.5226000000000006</v>
      </c>
      <c r="I83">
        <v>0.89929999999999999</v>
      </c>
      <c r="J83">
        <v>2.4304999999999999</v>
      </c>
      <c r="K83">
        <v>5.9137000000000004</v>
      </c>
      <c r="L83">
        <v>14.286099999999999</v>
      </c>
      <c r="M83">
        <v>1.9332</v>
      </c>
      <c r="N83">
        <v>11.908099999999999</v>
      </c>
      <c r="O83">
        <v>1.3939999999999999</v>
      </c>
      <c r="P83">
        <v>1.3066</v>
      </c>
      <c r="Q83">
        <v>1.0996999999999999</v>
      </c>
      <c r="R83">
        <v>2.6055000000000001</v>
      </c>
      <c r="S83">
        <v>7.9074999999999998</v>
      </c>
      <c r="T83">
        <v>1.8345</v>
      </c>
      <c r="U83">
        <v>1.2895000000000001</v>
      </c>
      <c r="V83">
        <v>1.5330999999999999</v>
      </c>
      <c r="W83">
        <v>1.1509</v>
      </c>
      <c r="X83">
        <v>8.1553000000000004</v>
      </c>
      <c r="Y83">
        <v>1.587</v>
      </c>
      <c r="Z83">
        <v>1.4570000000000001</v>
      </c>
      <c r="AA83">
        <v>1.7721</v>
      </c>
      <c r="AB83">
        <v>0.93210000000000004</v>
      </c>
      <c r="AC83">
        <v>1.5677000000000001</v>
      </c>
      <c r="AD83">
        <v>2.8166000000000002</v>
      </c>
      <c r="AE83">
        <v>1.4086000000000001</v>
      </c>
      <c r="AG83">
        <f t="shared" si="2"/>
        <v>0.32399875106176534</v>
      </c>
      <c r="AH83">
        <f t="shared" si="3"/>
        <v>3.1295000000000002</v>
      </c>
    </row>
    <row r="84" spans="1:34" x14ac:dyDescent="0.2">
      <c r="A84">
        <v>9.7696000000000005</v>
      </c>
      <c r="B84">
        <v>0.88690000000000002</v>
      </c>
      <c r="C84">
        <v>1.3043</v>
      </c>
      <c r="D84">
        <v>0.9103</v>
      </c>
      <c r="E84">
        <v>4.1412000000000004</v>
      </c>
      <c r="F84">
        <v>1.0869</v>
      </c>
      <c r="G84">
        <v>1.5173000000000001</v>
      </c>
      <c r="H84">
        <v>8.4054000000000002</v>
      </c>
      <c r="I84">
        <v>1.5846</v>
      </c>
      <c r="J84">
        <v>2.4323999999999999</v>
      </c>
      <c r="K84">
        <v>5.8776999999999999</v>
      </c>
      <c r="L84">
        <v>15.471299999999999</v>
      </c>
      <c r="M84">
        <v>2.0470999999999999</v>
      </c>
      <c r="N84">
        <v>12.376799999999999</v>
      </c>
      <c r="O84">
        <v>1.5261</v>
      </c>
      <c r="P84">
        <v>1.1668000000000001</v>
      </c>
      <c r="Q84">
        <v>1.254</v>
      </c>
      <c r="R84">
        <v>2.4283000000000001</v>
      </c>
      <c r="S84">
        <v>7.3449999999999998</v>
      </c>
      <c r="T84">
        <v>1.2275</v>
      </c>
      <c r="U84">
        <v>1.1188</v>
      </c>
      <c r="V84">
        <v>1.1314</v>
      </c>
      <c r="W84">
        <v>0.94630000000000003</v>
      </c>
      <c r="X84">
        <v>7.8826000000000001</v>
      </c>
      <c r="Y84">
        <v>1.5871999999999999</v>
      </c>
      <c r="Z84">
        <v>1.752</v>
      </c>
      <c r="AA84">
        <v>1.0878000000000001</v>
      </c>
      <c r="AB84">
        <v>1.2981</v>
      </c>
      <c r="AC84">
        <v>2.0164</v>
      </c>
      <c r="AD84">
        <v>3.5865999999999998</v>
      </c>
      <c r="AE84">
        <v>1.2684</v>
      </c>
      <c r="AG84">
        <f t="shared" si="2"/>
        <v>0.32800072518994272</v>
      </c>
      <c r="AH84">
        <f t="shared" si="3"/>
        <v>3.2221833333333336</v>
      </c>
    </row>
    <row r="85" spans="1:34" x14ac:dyDescent="0.2">
      <c r="A85">
        <v>9.8887</v>
      </c>
      <c r="B85">
        <v>0.49320000000000003</v>
      </c>
      <c r="C85">
        <v>0.92269999999999996</v>
      </c>
      <c r="D85">
        <v>0.79590000000000005</v>
      </c>
      <c r="E85">
        <v>3.8856999999999999</v>
      </c>
      <c r="F85">
        <v>1.4814000000000001</v>
      </c>
      <c r="G85">
        <v>1.2785</v>
      </c>
      <c r="H85">
        <v>8.9518000000000004</v>
      </c>
      <c r="I85">
        <v>1.3268</v>
      </c>
      <c r="J85">
        <v>2.0312999999999999</v>
      </c>
      <c r="K85">
        <v>4.9473000000000003</v>
      </c>
      <c r="L85">
        <v>15.795299999999999</v>
      </c>
      <c r="M85">
        <v>1.4383999999999999</v>
      </c>
      <c r="N85">
        <v>13.1853</v>
      </c>
      <c r="O85">
        <v>1.2763</v>
      </c>
      <c r="P85">
        <v>1.2222999999999999</v>
      </c>
      <c r="Q85">
        <v>0.57430000000000003</v>
      </c>
      <c r="R85">
        <v>1.7382</v>
      </c>
      <c r="S85">
        <v>6.5038</v>
      </c>
      <c r="T85">
        <v>1.0192000000000001</v>
      </c>
      <c r="U85">
        <v>1.0592999999999999</v>
      </c>
      <c r="V85">
        <v>0.84770000000000001</v>
      </c>
      <c r="W85">
        <v>1.5739000000000001</v>
      </c>
      <c r="X85">
        <v>9.8933999999999997</v>
      </c>
      <c r="Y85">
        <v>2.2562000000000002</v>
      </c>
      <c r="Z85">
        <v>1.6476999999999999</v>
      </c>
      <c r="AA85">
        <v>1.6063000000000001</v>
      </c>
      <c r="AB85">
        <v>0.74619999999999997</v>
      </c>
      <c r="AC85">
        <v>1.6357999999999999</v>
      </c>
      <c r="AD85">
        <v>2.8574999999999999</v>
      </c>
      <c r="AE85">
        <v>1.4530000000000001</v>
      </c>
      <c r="AG85">
        <f t="shared" si="2"/>
        <v>0.33199934195727421</v>
      </c>
      <c r="AH85">
        <f t="shared" si="3"/>
        <v>3.1481566666666665</v>
      </c>
    </row>
    <row r="86" spans="1:34" x14ac:dyDescent="0.2">
      <c r="A86">
        <v>10.007899999999999</v>
      </c>
      <c r="B86">
        <v>1.0483</v>
      </c>
      <c r="C86">
        <v>1.0964</v>
      </c>
      <c r="D86">
        <v>0.57909999999999995</v>
      </c>
      <c r="E86">
        <v>3.3803999999999998</v>
      </c>
      <c r="F86">
        <v>0.95720000000000005</v>
      </c>
      <c r="G86">
        <v>1.5084</v>
      </c>
      <c r="H86">
        <v>10.090999999999999</v>
      </c>
      <c r="I86">
        <v>1.5801000000000001</v>
      </c>
      <c r="J86">
        <v>1.8265</v>
      </c>
      <c r="K86">
        <v>6.5765000000000002</v>
      </c>
      <c r="L86">
        <v>17.7807</v>
      </c>
      <c r="M86">
        <v>1.8302</v>
      </c>
      <c r="N86">
        <v>17.610399999999998</v>
      </c>
      <c r="O86">
        <v>1.6268</v>
      </c>
      <c r="P86">
        <v>0.74099999999999999</v>
      </c>
      <c r="Q86">
        <v>0.71709999999999996</v>
      </c>
      <c r="R86">
        <v>1.851</v>
      </c>
      <c r="S86">
        <v>7.5034000000000001</v>
      </c>
      <c r="T86">
        <v>1.3663000000000001</v>
      </c>
      <c r="U86">
        <v>1.0739000000000001</v>
      </c>
      <c r="V86">
        <v>0.95030000000000003</v>
      </c>
      <c r="W86">
        <v>0.99229999999999996</v>
      </c>
      <c r="X86">
        <v>9.2891999999999992</v>
      </c>
      <c r="Y86">
        <v>1.6236999999999999</v>
      </c>
      <c r="Z86">
        <v>1.524</v>
      </c>
      <c r="AA86">
        <v>0.81599999999999995</v>
      </c>
      <c r="AB86">
        <v>1.0550999999999999</v>
      </c>
      <c r="AC86">
        <v>2.0459000000000001</v>
      </c>
      <c r="AD86">
        <v>3.137</v>
      </c>
      <c r="AE86">
        <v>1.3774</v>
      </c>
      <c r="AG86">
        <f t="shared" si="2"/>
        <v>0.33600131608545153</v>
      </c>
      <c r="AH86">
        <f t="shared" si="3"/>
        <v>3.4518533333333323</v>
      </c>
    </row>
    <row r="87" spans="1:34" x14ac:dyDescent="0.2">
      <c r="A87">
        <v>10.127000000000001</v>
      </c>
      <c r="B87">
        <v>1.3494999999999999</v>
      </c>
      <c r="C87">
        <v>0.7923</v>
      </c>
      <c r="D87">
        <v>0.71689999999999998</v>
      </c>
      <c r="E87">
        <v>3.5215999999999998</v>
      </c>
      <c r="F87">
        <v>1.4522999999999999</v>
      </c>
      <c r="G87">
        <v>1.5662</v>
      </c>
      <c r="H87">
        <v>9.9064999999999994</v>
      </c>
      <c r="I87">
        <v>1.2379</v>
      </c>
      <c r="J87">
        <v>1.6228</v>
      </c>
      <c r="K87">
        <v>6.8300999999999998</v>
      </c>
      <c r="L87">
        <v>15.058199999999999</v>
      </c>
      <c r="M87">
        <v>2.2547999999999999</v>
      </c>
      <c r="N87">
        <v>17.8931</v>
      </c>
      <c r="O87">
        <v>1.6095999999999999</v>
      </c>
      <c r="P87">
        <v>1.1418999999999999</v>
      </c>
      <c r="Q87">
        <v>0.78920000000000001</v>
      </c>
      <c r="R87">
        <v>1.9662999999999999</v>
      </c>
      <c r="S87">
        <v>7.0232000000000001</v>
      </c>
      <c r="T87">
        <v>0.96589999999999998</v>
      </c>
      <c r="U87">
        <v>1.5093000000000001</v>
      </c>
      <c r="V87">
        <v>1.2208000000000001</v>
      </c>
      <c r="W87">
        <v>1.3172999999999999</v>
      </c>
      <c r="X87">
        <v>10.4451</v>
      </c>
      <c r="Y87">
        <v>2.1947999999999999</v>
      </c>
      <c r="Z87">
        <v>1.3495999999999999</v>
      </c>
      <c r="AA87">
        <v>1.4295</v>
      </c>
      <c r="AB87">
        <v>1.4</v>
      </c>
      <c r="AC87">
        <v>2.0438000000000001</v>
      </c>
      <c r="AD87">
        <v>3.5640999999999998</v>
      </c>
      <c r="AE87">
        <v>1.5381</v>
      </c>
      <c r="AG87">
        <f t="shared" si="2"/>
        <v>0.33999993285278313</v>
      </c>
      <c r="AH87">
        <f t="shared" si="3"/>
        <v>3.5236900000000007</v>
      </c>
    </row>
    <row r="88" spans="1:34" x14ac:dyDescent="0.2">
      <c r="A88">
        <v>10.2462</v>
      </c>
      <c r="B88">
        <v>1.0377000000000001</v>
      </c>
      <c r="C88">
        <v>0.6724</v>
      </c>
      <c r="D88">
        <v>0.90869999999999995</v>
      </c>
      <c r="E88">
        <v>4.0373000000000001</v>
      </c>
      <c r="F88">
        <v>1.2104999999999999</v>
      </c>
      <c r="G88">
        <v>1.5801000000000001</v>
      </c>
      <c r="H88">
        <v>11.2828</v>
      </c>
      <c r="I88">
        <v>1.6101000000000001</v>
      </c>
      <c r="J88">
        <v>1.6589</v>
      </c>
      <c r="K88">
        <v>4.9814999999999996</v>
      </c>
      <c r="L88">
        <v>15.976599999999999</v>
      </c>
      <c r="M88">
        <v>2.1597</v>
      </c>
      <c r="N88">
        <v>18.515899999999998</v>
      </c>
      <c r="O88">
        <v>1.9907999999999999</v>
      </c>
      <c r="P88">
        <v>0.90580000000000005</v>
      </c>
      <c r="Q88">
        <v>0.90039999999999998</v>
      </c>
      <c r="R88">
        <v>2.0306000000000002</v>
      </c>
      <c r="S88">
        <v>8.7644000000000002</v>
      </c>
      <c r="T88">
        <v>1.4418</v>
      </c>
      <c r="U88">
        <v>0.75129999999999997</v>
      </c>
      <c r="V88">
        <v>0.84540000000000004</v>
      </c>
      <c r="W88">
        <v>1.2082999999999999</v>
      </c>
      <c r="X88">
        <v>11.102600000000001</v>
      </c>
      <c r="Y88">
        <v>2.1836000000000002</v>
      </c>
      <c r="Z88">
        <v>1.0093000000000001</v>
      </c>
      <c r="AA88">
        <v>1.1117999999999999</v>
      </c>
      <c r="AB88">
        <v>1.5780000000000001</v>
      </c>
      <c r="AC88">
        <v>1.8828</v>
      </c>
      <c r="AD88">
        <v>3.7259000000000002</v>
      </c>
      <c r="AE88">
        <v>1.0149999999999999</v>
      </c>
      <c r="AG88">
        <f t="shared" si="2"/>
        <v>0.34400190698096039</v>
      </c>
      <c r="AH88">
        <f t="shared" si="3"/>
        <v>3.602666666666666</v>
      </c>
    </row>
    <row r="89" spans="1:34" x14ac:dyDescent="0.2">
      <c r="A89">
        <v>10.3653</v>
      </c>
      <c r="B89">
        <v>0.95440000000000003</v>
      </c>
      <c r="C89">
        <v>0.73699999999999999</v>
      </c>
      <c r="D89">
        <v>1.1052999999999999</v>
      </c>
      <c r="E89">
        <v>4.1464999999999996</v>
      </c>
      <c r="F89">
        <v>1.2177</v>
      </c>
      <c r="G89">
        <v>1.7088000000000001</v>
      </c>
      <c r="H89">
        <v>11.991199999999999</v>
      </c>
      <c r="I89">
        <v>1.27</v>
      </c>
      <c r="J89">
        <v>2.0710999999999999</v>
      </c>
      <c r="K89">
        <v>4.7275999999999998</v>
      </c>
      <c r="L89">
        <v>16.315899999999999</v>
      </c>
      <c r="M89">
        <v>2.5484</v>
      </c>
      <c r="N89">
        <v>22.530999999999999</v>
      </c>
      <c r="O89">
        <v>2.3988</v>
      </c>
      <c r="P89">
        <v>0.64559999999999995</v>
      </c>
      <c r="Q89">
        <v>1.1940999999999999</v>
      </c>
      <c r="R89">
        <v>2.7258</v>
      </c>
      <c r="S89">
        <v>7.3741000000000003</v>
      </c>
      <c r="T89">
        <v>1.5163</v>
      </c>
      <c r="U89">
        <v>0.74209999999999998</v>
      </c>
      <c r="V89">
        <v>0.99750000000000005</v>
      </c>
      <c r="W89">
        <v>1.1911</v>
      </c>
      <c r="X89">
        <v>13.4838</v>
      </c>
      <c r="Y89">
        <v>1.8469</v>
      </c>
      <c r="Z89">
        <v>1.3182</v>
      </c>
      <c r="AA89">
        <v>1.3706</v>
      </c>
      <c r="AB89">
        <v>0.89580000000000004</v>
      </c>
      <c r="AC89">
        <v>1.6342000000000001</v>
      </c>
      <c r="AD89">
        <v>3.1343999999999999</v>
      </c>
      <c r="AE89">
        <v>1.2653000000000001</v>
      </c>
      <c r="AG89">
        <f t="shared" si="2"/>
        <v>0.34800052374829193</v>
      </c>
      <c r="AH89">
        <f t="shared" si="3"/>
        <v>3.8353166666666669</v>
      </c>
    </row>
    <row r="90" spans="1:34" x14ac:dyDescent="0.2">
      <c r="A90">
        <v>10.484400000000001</v>
      </c>
      <c r="B90">
        <v>1.4077</v>
      </c>
      <c r="C90">
        <v>1.2941</v>
      </c>
      <c r="D90">
        <v>0.95340000000000003</v>
      </c>
      <c r="E90">
        <v>3.9483000000000001</v>
      </c>
      <c r="F90">
        <v>1.0613999999999999</v>
      </c>
      <c r="G90">
        <v>1.0047999999999999</v>
      </c>
      <c r="H90">
        <v>12.7463</v>
      </c>
      <c r="I90">
        <v>1.8070999999999999</v>
      </c>
      <c r="J90">
        <v>2.0893000000000002</v>
      </c>
      <c r="K90">
        <v>5.0084</v>
      </c>
      <c r="L90">
        <v>19.283799999999999</v>
      </c>
      <c r="M90">
        <v>3.1995</v>
      </c>
      <c r="N90">
        <v>23.6584</v>
      </c>
      <c r="O90">
        <v>2.1901000000000002</v>
      </c>
      <c r="P90">
        <v>0.81899999999999995</v>
      </c>
      <c r="Q90">
        <v>0.84540000000000004</v>
      </c>
      <c r="R90">
        <v>2.5215999999999998</v>
      </c>
      <c r="S90">
        <v>8.9945000000000004</v>
      </c>
      <c r="T90">
        <v>1.2129000000000001</v>
      </c>
      <c r="U90">
        <v>1.3535999999999999</v>
      </c>
      <c r="V90">
        <v>1.3029999999999999</v>
      </c>
      <c r="W90">
        <v>1.2216</v>
      </c>
      <c r="X90">
        <v>12.808999999999999</v>
      </c>
      <c r="Y90">
        <v>2.0068000000000001</v>
      </c>
      <c r="Z90">
        <v>1.3708</v>
      </c>
      <c r="AA90">
        <v>1.4875</v>
      </c>
      <c r="AB90">
        <v>1.1818</v>
      </c>
      <c r="AC90">
        <v>1.7786</v>
      </c>
      <c r="AD90">
        <v>2.5430000000000001</v>
      </c>
      <c r="AE90">
        <v>0.85309999999999997</v>
      </c>
      <c r="AG90">
        <f t="shared" si="2"/>
        <v>0.35199914051562353</v>
      </c>
      <c r="AH90">
        <f t="shared" si="3"/>
        <v>4.0651600000000006</v>
      </c>
    </row>
    <row r="91" spans="1:34" x14ac:dyDescent="0.2">
      <c r="A91">
        <v>10.6036</v>
      </c>
      <c r="B91">
        <v>0.90869999999999995</v>
      </c>
      <c r="C91">
        <v>0.95660000000000001</v>
      </c>
      <c r="D91">
        <v>0.92549999999999999</v>
      </c>
      <c r="E91">
        <v>4.6212999999999997</v>
      </c>
      <c r="F91">
        <v>0.85350000000000004</v>
      </c>
      <c r="G91">
        <v>1.3692</v>
      </c>
      <c r="H91">
        <v>13.5314</v>
      </c>
      <c r="I91">
        <v>1.831</v>
      </c>
      <c r="J91">
        <v>1.6732</v>
      </c>
      <c r="K91">
        <v>5.5016999999999996</v>
      </c>
      <c r="L91">
        <v>16.863499999999998</v>
      </c>
      <c r="M91">
        <v>2.347</v>
      </c>
      <c r="N91">
        <v>23.578900000000001</v>
      </c>
      <c r="O91">
        <v>1.7432000000000001</v>
      </c>
      <c r="P91">
        <v>1.3011999999999999</v>
      </c>
      <c r="Q91">
        <v>0.84760000000000002</v>
      </c>
      <c r="R91">
        <v>3.4592000000000001</v>
      </c>
      <c r="S91">
        <v>7.7030000000000003</v>
      </c>
      <c r="T91">
        <v>1.3272999999999999</v>
      </c>
      <c r="U91">
        <v>0.68789999999999996</v>
      </c>
      <c r="V91">
        <v>1.0449999999999999</v>
      </c>
      <c r="W91">
        <v>1.1386000000000001</v>
      </c>
      <c r="X91">
        <v>12.959099999999999</v>
      </c>
      <c r="Y91">
        <v>1.6889000000000001</v>
      </c>
      <c r="Z91">
        <v>2.3872</v>
      </c>
      <c r="AA91">
        <v>2.0326</v>
      </c>
      <c r="AB91">
        <v>1.1594</v>
      </c>
      <c r="AC91">
        <v>1.9804999999999999</v>
      </c>
      <c r="AD91">
        <v>2.4203999999999999</v>
      </c>
      <c r="AE91">
        <v>0.83879999999999999</v>
      </c>
      <c r="AG91">
        <f t="shared" si="2"/>
        <v>0.3560011146438008</v>
      </c>
      <c r="AH91">
        <f t="shared" si="3"/>
        <v>3.9893800000000001</v>
      </c>
    </row>
    <row r="92" spans="1:34" x14ac:dyDescent="0.2">
      <c r="A92">
        <v>10.7227</v>
      </c>
      <c r="B92">
        <v>0.68530000000000002</v>
      </c>
      <c r="C92">
        <v>0.98809999999999998</v>
      </c>
      <c r="D92">
        <v>1.0378000000000001</v>
      </c>
      <c r="E92">
        <v>4.6157000000000004</v>
      </c>
      <c r="F92">
        <v>1.3426</v>
      </c>
      <c r="G92">
        <v>1.4850000000000001</v>
      </c>
      <c r="H92">
        <v>15.9095</v>
      </c>
      <c r="I92">
        <v>1.61</v>
      </c>
      <c r="J92">
        <v>1.5752999999999999</v>
      </c>
      <c r="K92">
        <v>5.6806000000000001</v>
      </c>
      <c r="L92">
        <v>17.508500000000002</v>
      </c>
      <c r="M92">
        <v>2.5802</v>
      </c>
      <c r="N92">
        <v>23.564599999999999</v>
      </c>
      <c r="O92">
        <v>1.8966000000000001</v>
      </c>
      <c r="P92">
        <v>0.64970000000000006</v>
      </c>
      <c r="Q92">
        <v>0.89149999999999996</v>
      </c>
      <c r="R92">
        <v>2.6242000000000001</v>
      </c>
      <c r="S92">
        <v>9.9969000000000001</v>
      </c>
      <c r="T92">
        <v>1.0452999999999999</v>
      </c>
      <c r="U92">
        <v>0.97109999999999996</v>
      </c>
      <c r="V92">
        <v>0.9899</v>
      </c>
      <c r="W92">
        <v>1.1455</v>
      </c>
      <c r="X92">
        <v>15.9809</v>
      </c>
      <c r="Y92">
        <v>1.8392999999999999</v>
      </c>
      <c r="Z92">
        <v>1.6579999999999999</v>
      </c>
      <c r="AA92">
        <v>1.7917000000000001</v>
      </c>
      <c r="AB92">
        <v>1.2521</v>
      </c>
      <c r="AC92">
        <v>1.7990999999999999</v>
      </c>
      <c r="AD92">
        <v>3.0202</v>
      </c>
      <c r="AE92">
        <v>1.3686</v>
      </c>
      <c r="AG92">
        <f t="shared" si="2"/>
        <v>0.35999973141113234</v>
      </c>
      <c r="AH92">
        <f t="shared" si="3"/>
        <v>4.2501266666666675</v>
      </c>
    </row>
    <row r="93" spans="1:34" x14ac:dyDescent="0.2">
      <c r="A93">
        <v>10.841900000000001</v>
      </c>
      <c r="B93">
        <v>1.1997</v>
      </c>
      <c r="C93">
        <v>0.95740000000000003</v>
      </c>
      <c r="D93">
        <v>0.96360000000000001</v>
      </c>
      <c r="E93">
        <v>4.8583999999999996</v>
      </c>
      <c r="F93">
        <v>1.1035999999999999</v>
      </c>
      <c r="G93">
        <v>1.3253999999999999</v>
      </c>
      <c r="H93">
        <v>16.922999999999998</v>
      </c>
      <c r="I93">
        <v>2.0489000000000002</v>
      </c>
      <c r="J93">
        <v>1.2696000000000001</v>
      </c>
      <c r="K93">
        <v>5.4344999999999999</v>
      </c>
      <c r="L93">
        <v>16.5715</v>
      </c>
      <c r="M93">
        <v>3.1238999999999999</v>
      </c>
      <c r="N93">
        <v>23.009399999999999</v>
      </c>
      <c r="O93">
        <v>1.8179000000000001</v>
      </c>
      <c r="P93">
        <v>0.78539999999999999</v>
      </c>
      <c r="Q93">
        <v>0.95250000000000001</v>
      </c>
      <c r="R93">
        <v>2.3094999999999999</v>
      </c>
      <c r="S93">
        <v>9.5177999999999994</v>
      </c>
      <c r="T93">
        <v>1.153</v>
      </c>
      <c r="U93">
        <v>1.345</v>
      </c>
      <c r="V93">
        <v>1.2410000000000001</v>
      </c>
      <c r="W93">
        <v>1.3663000000000001</v>
      </c>
      <c r="X93">
        <v>17.303899999999999</v>
      </c>
      <c r="Y93">
        <v>1.6893</v>
      </c>
      <c r="Z93">
        <v>1.9827999999999999</v>
      </c>
      <c r="AA93">
        <v>1.4399</v>
      </c>
      <c r="AB93">
        <v>1.0553999999999999</v>
      </c>
      <c r="AC93">
        <v>2.1905999999999999</v>
      </c>
      <c r="AD93">
        <v>2.4706000000000001</v>
      </c>
      <c r="AE93">
        <v>0.97030000000000005</v>
      </c>
      <c r="AG93">
        <f t="shared" si="2"/>
        <v>0.36400170553930972</v>
      </c>
      <c r="AH93">
        <f t="shared" si="3"/>
        <v>4.2793366666666666</v>
      </c>
    </row>
    <row r="94" spans="1:34" x14ac:dyDescent="0.2">
      <c r="A94">
        <v>10.961</v>
      </c>
      <c r="B94">
        <v>1.3237000000000001</v>
      </c>
      <c r="C94">
        <v>1.6277999999999999</v>
      </c>
      <c r="D94">
        <v>1.1923999999999999</v>
      </c>
      <c r="E94">
        <v>5.0918000000000001</v>
      </c>
      <c r="F94">
        <v>1.413</v>
      </c>
      <c r="G94">
        <v>1.4863999999999999</v>
      </c>
      <c r="H94">
        <v>17.677399999999999</v>
      </c>
      <c r="I94">
        <v>2.1873</v>
      </c>
      <c r="J94">
        <v>1.5188999999999999</v>
      </c>
      <c r="K94">
        <v>4.9420000000000002</v>
      </c>
      <c r="L94">
        <v>14.8409</v>
      </c>
      <c r="M94">
        <v>3.5049000000000001</v>
      </c>
      <c r="N94">
        <v>21.197099999999999</v>
      </c>
      <c r="O94">
        <v>1.8098000000000001</v>
      </c>
      <c r="P94">
        <v>1.0960000000000001</v>
      </c>
      <c r="Q94">
        <v>1.052</v>
      </c>
      <c r="R94">
        <v>2.5594000000000001</v>
      </c>
      <c r="S94">
        <v>8.3696000000000002</v>
      </c>
      <c r="T94">
        <v>1.6258999999999999</v>
      </c>
      <c r="U94">
        <v>0.81259999999999999</v>
      </c>
      <c r="V94">
        <v>1.2982</v>
      </c>
      <c r="W94">
        <v>1.2585</v>
      </c>
      <c r="X94">
        <v>15.6371</v>
      </c>
      <c r="Y94">
        <v>1.9598</v>
      </c>
      <c r="Z94">
        <v>1.8484</v>
      </c>
      <c r="AA94">
        <v>1.4463999999999999</v>
      </c>
      <c r="AB94">
        <v>1.5726</v>
      </c>
      <c r="AC94">
        <v>2.8125</v>
      </c>
      <c r="AD94">
        <v>2.7947000000000002</v>
      </c>
      <c r="AE94">
        <v>1.2587999999999999</v>
      </c>
      <c r="AG94">
        <f t="shared" si="2"/>
        <v>0.3680003223066412</v>
      </c>
      <c r="AH94">
        <f t="shared" si="3"/>
        <v>4.2405300000000006</v>
      </c>
    </row>
    <row r="95" spans="1:34" x14ac:dyDescent="0.2">
      <c r="A95">
        <v>11.0801</v>
      </c>
      <c r="B95">
        <v>0.99709999999999999</v>
      </c>
      <c r="C95">
        <v>0.96020000000000005</v>
      </c>
      <c r="D95">
        <v>0.61329999999999996</v>
      </c>
      <c r="E95">
        <v>4.8244999999999996</v>
      </c>
      <c r="F95">
        <v>1.4553</v>
      </c>
      <c r="G95">
        <v>1.3229</v>
      </c>
      <c r="H95">
        <v>16.805</v>
      </c>
      <c r="I95">
        <v>1.7488999999999999</v>
      </c>
      <c r="J95">
        <v>1.5310999999999999</v>
      </c>
      <c r="K95">
        <v>5.8243999999999998</v>
      </c>
      <c r="L95">
        <v>15.278600000000001</v>
      </c>
      <c r="M95">
        <v>2.4386999999999999</v>
      </c>
      <c r="N95">
        <v>21.078399999999998</v>
      </c>
      <c r="O95">
        <v>2.294</v>
      </c>
      <c r="P95">
        <v>0.84309999999999996</v>
      </c>
      <c r="Q95">
        <v>0.9456</v>
      </c>
      <c r="R95">
        <v>2.9352</v>
      </c>
      <c r="S95">
        <v>9.5112000000000005</v>
      </c>
      <c r="T95">
        <v>1.5299</v>
      </c>
      <c r="U95">
        <v>1.4697</v>
      </c>
      <c r="V95">
        <v>0.98270000000000002</v>
      </c>
      <c r="W95">
        <v>1.5775999999999999</v>
      </c>
      <c r="X95">
        <v>17.287199999999999</v>
      </c>
      <c r="Y95">
        <v>1.9729000000000001</v>
      </c>
      <c r="Z95">
        <v>2.6358000000000001</v>
      </c>
      <c r="AA95">
        <v>1.4339999999999999</v>
      </c>
      <c r="AB95">
        <v>0.80010000000000003</v>
      </c>
      <c r="AC95">
        <v>2.6284999999999998</v>
      </c>
      <c r="AD95">
        <v>3.1259999999999999</v>
      </c>
      <c r="AE95">
        <v>0.79820000000000002</v>
      </c>
      <c r="AG95">
        <f t="shared" si="2"/>
        <v>0.37199893907397275</v>
      </c>
      <c r="AH95">
        <f t="shared" si="3"/>
        <v>4.2550033333333328</v>
      </c>
    </row>
    <row r="96" spans="1:34" x14ac:dyDescent="0.2">
      <c r="A96">
        <v>11.199299999999999</v>
      </c>
      <c r="B96">
        <v>1.1551</v>
      </c>
      <c r="C96">
        <v>1.0978000000000001</v>
      </c>
      <c r="D96">
        <v>1.0981000000000001</v>
      </c>
      <c r="E96">
        <v>5.1245000000000003</v>
      </c>
      <c r="F96">
        <v>1.3229</v>
      </c>
      <c r="G96">
        <v>1.3134999999999999</v>
      </c>
      <c r="H96">
        <v>15.9404</v>
      </c>
      <c r="I96">
        <v>2.4674</v>
      </c>
      <c r="J96">
        <v>1.8666</v>
      </c>
      <c r="K96">
        <v>4.6307999999999998</v>
      </c>
      <c r="L96">
        <v>13.114800000000001</v>
      </c>
      <c r="M96">
        <v>4.0533000000000001</v>
      </c>
      <c r="N96">
        <v>20.568999999999999</v>
      </c>
      <c r="O96">
        <v>1.9878</v>
      </c>
      <c r="P96">
        <v>1.0103</v>
      </c>
      <c r="Q96">
        <v>1.3440000000000001</v>
      </c>
      <c r="R96">
        <v>1.8008999999999999</v>
      </c>
      <c r="S96">
        <v>9.7727000000000004</v>
      </c>
      <c r="T96">
        <v>1.1969000000000001</v>
      </c>
      <c r="U96">
        <v>1.2168000000000001</v>
      </c>
      <c r="V96">
        <v>1.0709</v>
      </c>
      <c r="W96">
        <v>1.9085000000000001</v>
      </c>
      <c r="X96">
        <v>17.7608</v>
      </c>
      <c r="Y96">
        <v>1.6576</v>
      </c>
      <c r="Z96">
        <v>1.8851</v>
      </c>
      <c r="AA96">
        <v>1.4242999999999999</v>
      </c>
      <c r="AB96">
        <v>0.94359999999999999</v>
      </c>
      <c r="AC96">
        <v>2.7541000000000002</v>
      </c>
      <c r="AD96">
        <v>2.3831000000000002</v>
      </c>
      <c r="AE96">
        <v>0.99819999999999998</v>
      </c>
      <c r="AG96">
        <f t="shared" si="2"/>
        <v>0.37600091320215001</v>
      </c>
      <c r="AH96">
        <f t="shared" si="3"/>
        <v>4.162326666666667</v>
      </c>
    </row>
    <row r="97" spans="1:34" x14ac:dyDescent="0.2">
      <c r="A97">
        <v>11.3184</v>
      </c>
      <c r="B97">
        <v>1.3089</v>
      </c>
      <c r="C97">
        <v>0.88990000000000002</v>
      </c>
      <c r="D97">
        <v>1.157</v>
      </c>
      <c r="E97">
        <v>5.4709000000000003</v>
      </c>
      <c r="F97">
        <v>1.1681999999999999</v>
      </c>
      <c r="G97">
        <v>0.81140000000000001</v>
      </c>
      <c r="H97">
        <v>16.7408</v>
      </c>
      <c r="I97">
        <v>2.2940999999999998</v>
      </c>
      <c r="J97">
        <v>1.3295999999999999</v>
      </c>
      <c r="K97">
        <v>4.7767999999999997</v>
      </c>
      <c r="L97">
        <v>13.9071</v>
      </c>
      <c r="M97">
        <v>3.4628000000000001</v>
      </c>
      <c r="N97">
        <v>17.709599999999998</v>
      </c>
      <c r="O97">
        <v>1.7447999999999999</v>
      </c>
      <c r="P97">
        <v>1.1973</v>
      </c>
      <c r="Q97">
        <v>0.80479999999999996</v>
      </c>
      <c r="R97">
        <v>2.7957000000000001</v>
      </c>
      <c r="S97">
        <v>10.815799999999999</v>
      </c>
      <c r="T97">
        <v>1.5226999999999999</v>
      </c>
      <c r="U97">
        <v>0.90869999999999995</v>
      </c>
      <c r="V97">
        <v>1.3169</v>
      </c>
      <c r="W97">
        <v>1.5248999999999999</v>
      </c>
      <c r="X97">
        <v>16.496300000000002</v>
      </c>
      <c r="Y97">
        <v>1.9726999999999999</v>
      </c>
      <c r="Z97">
        <v>2.0638999999999998</v>
      </c>
      <c r="AA97">
        <v>1.7567999999999999</v>
      </c>
      <c r="AB97">
        <v>1.5202</v>
      </c>
      <c r="AC97">
        <v>2.9064999999999999</v>
      </c>
      <c r="AD97">
        <v>2.9548999999999999</v>
      </c>
      <c r="AE97">
        <v>1.2197</v>
      </c>
      <c r="AG97">
        <f t="shared" si="2"/>
        <v>0.37999952996948161</v>
      </c>
      <c r="AH97">
        <f t="shared" si="3"/>
        <v>4.1516566666666668</v>
      </c>
    </row>
    <row r="98" spans="1:34" x14ac:dyDescent="0.2">
      <c r="A98">
        <v>11.4376</v>
      </c>
      <c r="B98">
        <v>0.69299999999999995</v>
      </c>
      <c r="C98">
        <v>0.89670000000000005</v>
      </c>
      <c r="D98">
        <v>0.99590000000000001</v>
      </c>
      <c r="E98">
        <v>5.5658000000000003</v>
      </c>
      <c r="F98">
        <v>1.5206999999999999</v>
      </c>
      <c r="G98">
        <v>1.4673</v>
      </c>
      <c r="H98">
        <v>15.3696</v>
      </c>
      <c r="I98">
        <v>2.6208</v>
      </c>
      <c r="J98">
        <v>1.7898000000000001</v>
      </c>
      <c r="K98">
        <v>4.6460999999999997</v>
      </c>
      <c r="L98">
        <v>15.712</v>
      </c>
      <c r="M98">
        <v>3.5068000000000001</v>
      </c>
      <c r="N98">
        <v>17.1798</v>
      </c>
      <c r="O98">
        <v>2.3589000000000002</v>
      </c>
      <c r="P98">
        <v>0.82769999999999999</v>
      </c>
      <c r="Q98">
        <v>0.84940000000000004</v>
      </c>
      <c r="R98">
        <v>2.9424999999999999</v>
      </c>
      <c r="S98">
        <v>11.285299999999999</v>
      </c>
      <c r="T98">
        <v>1.3566</v>
      </c>
      <c r="U98">
        <v>1.2464</v>
      </c>
      <c r="V98">
        <v>0.95150000000000001</v>
      </c>
      <c r="W98">
        <v>1.5652999999999999</v>
      </c>
      <c r="X98">
        <v>16.048400000000001</v>
      </c>
      <c r="Y98">
        <v>1.6099000000000001</v>
      </c>
      <c r="Z98">
        <v>1.7322</v>
      </c>
      <c r="AA98">
        <v>1.4926999999999999</v>
      </c>
      <c r="AB98">
        <v>2.09</v>
      </c>
      <c r="AC98">
        <v>3.0960000000000001</v>
      </c>
      <c r="AD98">
        <v>3.0363000000000002</v>
      </c>
      <c r="AE98">
        <v>1.1816</v>
      </c>
      <c r="AG98">
        <f t="shared" si="2"/>
        <v>0.38400150409765893</v>
      </c>
      <c r="AH98">
        <f t="shared" si="3"/>
        <v>4.1878333333333329</v>
      </c>
    </row>
    <row r="99" spans="1:34" x14ac:dyDescent="0.2">
      <c r="A99">
        <v>11.556699999999999</v>
      </c>
      <c r="B99">
        <v>0.57299999999999995</v>
      </c>
      <c r="C99">
        <v>0.99809999999999999</v>
      </c>
      <c r="D99">
        <v>0.68520000000000003</v>
      </c>
      <c r="E99">
        <v>5.7541000000000002</v>
      </c>
      <c r="F99">
        <v>1.1675</v>
      </c>
      <c r="G99">
        <v>1.1153</v>
      </c>
      <c r="H99">
        <v>14.597899999999999</v>
      </c>
      <c r="I99">
        <v>1.9742</v>
      </c>
      <c r="J99">
        <v>1.0064</v>
      </c>
      <c r="K99">
        <v>5.5846999999999998</v>
      </c>
      <c r="L99">
        <v>17.6952</v>
      </c>
      <c r="M99">
        <v>3.6795</v>
      </c>
      <c r="N99">
        <v>18.895099999999999</v>
      </c>
      <c r="O99">
        <v>2.2168999999999999</v>
      </c>
      <c r="P99">
        <v>0.94720000000000004</v>
      </c>
      <c r="Q99">
        <v>1.1577999999999999</v>
      </c>
      <c r="R99">
        <v>2.4159999999999999</v>
      </c>
      <c r="S99">
        <v>9.8804999999999996</v>
      </c>
      <c r="T99">
        <v>1.2105999999999999</v>
      </c>
      <c r="U99">
        <v>0.43819999999999998</v>
      </c>
      <c r="V99">
        <v>1.0033000000000001</v>
      </c>
      <c r="W99">
        <v>1.7290000000000001</v>
      </c>
      <c r="X99">
        <v>13.9892</v>
      </c>
      <c r="Y99">
        <v>2.3174000000000001</v>
      </c>
      <c r="Z99">
        <v>1.7236</v>
      </c>
      <c r="AA99">
        <v>1.3549</v>
      </c>
      <c r="AB99">
        <v>0.79749999999999999</v>
      </c>
      <c r="AC99">
        <v>3.0792000000000002</v>
      </c>
      <c r="AD99">
        <v>2.6360999999999999</v>
      </c>
      <c r="AE99">
        <v>0.69099999999999995</v>
      </c>
      <c r="AG99">
        <f t="shared" si="2"/>
        <v>0.38800012086499042</v>
      </c>
      <c r="AH99">
        <f t="shared" si="3"/>
        <v>4.0438199999999993</v>
      </c>
    </row>
    <row r="100" spans="1:34" x14ac:dyDescent="0.2">
      <c r="A100">
        <v>11.675800000000001</v>
      </c>
      <c r="B100">
        <v>1.3535999999999999</v>
      </c>
      <c r="C100">
        <v>0.89849999999999997</v>
      </c>
      <c r="D100">
        <v>0.47960000000000003</v>
      </c>
      <c r="E100">
        <v>5.1719999999999997</v>
      </c>
      <c r="F100">
        <v>1.2655000000000001</v>
      </c>
      <c r="G100">
        <v>1.0649999999999999</v>
      </c>
      <c r="H100">
        <v>14.439299999999999</v>
      </c>
      <c r="I100">
        <v>2.2324999999999999</v>
      </c>
      <c r="J100">
        <v>1.839</v>
      </c>
      <c r="K100">
        <v>4.9172000000000002</v>
      </c>
      <c r="L100">
        <v>19.1828</v>
      </c>
      <c r="M100">
        <v>3.6981000000000002</v>
      </c>
      <c r="N100">
        <v>20.697800000000001</v>
      </c>
      <c r="O100">
        <v>1.9547000000000001</v>
      </c>
      <c r="P100">
        <v>0.88600000000000001</v>
      </c>
      <c r="Q100">
        <v>1.0538000000000001</v>
      </c>
      <c r="R100">
        <v>2.2084999999999999</v>
      </c>
      <c r="S100">
        <v>8.8834</v>
      </c>
      <c r="T100">
        <v>1.0640000000000001</v>
      </c>
      <c r="U100">
        <v>0.93820000000000003</v>
      </c>
      <c r="V100">
        <v>1.1496999999999999</v>
      </c>
      <c r="W100">
        <v>1.5729</v>
      </c>
      <c r="X100">
        <v>13.9017</v>
      </c>
      <c r="Y100">
        <v>2.2071000000000001</v>
      </c>
      <c r="Z100">
        <v>1.5117</v>
      </c>
      <c r="AA100">
        <v>1.6418999999999999</v>
      </c>
      <c r="AB100">
        <v>1.004</v>
      </c>
      <c r="AC100">
        <v>3.1515</v>
      </c>
      <c r="AD100">
        <v>3.1158999999999999</v>
      </c>
      <c r="AE100">
        <v>0.89039999999999997</v>
      </c>
      <c r="AG100">
        <f t="shared" si="2"/>
        <v>0.39199873763232201</v>
      </c>
      <c r="AH100">
        <f t="shared" si="3"/>
        <v>4.1458766666666662</v>
      </c>
    </row>
    <row r="101" spans="1:34" x14ac:dyDescent="0.2">
      <c r="A101">
        <v>11.795</v>
      </c>
      <c r="B101">
        <v>0.54630000000000001</v>
      </c>
      <c r="C101">
        <v>0.58640000000000003</v>
      </c>
      <c r="D101">
        <v>0.78879999999999995</v>
      </c>
      <c r="E101">
        <v>4.9660000000000002</v>
      </c>
      <c r="F101">
        <v>1.6181000000000001</v>
      </c>
      <c r="G101">
        <v>1.7573000000000001</v>
      </c>
      <c r="H101">
        <v>15.7309</v>
      </c>
      <c r="I101">
        <v>1.8169</v>
      </c>
      <c r="J101">
        <v>1.8310999999999999</v>
      </c>
      <c r="K101">
        <v>4.0138999999999996</v>
      </c>
      <c r="L101">
        <v>19.403099999999998</v>
      </c>
      <c r="M101">
        <v>4.1623000000000001</v>
      </c>
      <c r="N101">
        <v>20.238499999999998</v>
      </c>
      <c r="O101">
        <v>2.3090999999999999</v>
      </c>
      <c r="P101">
        <v>1.1056999999999999</v>
      </c>
      <c r="Q101">
        <v>1.0973999999999999</v>
      </c>
      <c r="R101">
        <v>2.9641999999999999</v>
      </c>
      <c r="S101">
        <v>8.8978999999999999</v>
      </c>
      <c r="T101">
        <v>1.3050999999999999</v>
      </c>
      <c r="U101">
        <v>1.0092000000000001</v>
      </c>
      <c r="V101">
        <v>0.95960000000000001</v>
      </c>
      <c r="W101">
        <v>1.732</v>
      </c>
      <c r="X101">
        <v>15.7865</v>
      </c>
      <c r="Y101">
        <v>1.3349</v>
      </c>
      <c r="Z101">
        <v>1.9922</v>
      </c>
      <c r="AA101">
        <v>1.7517</v>
      </c>
      <c r="AB101">
        <v>1.1625000000000001</v>
      </c>
      <c r="AC101">
        <v>3.1825000000000001</v>
      </c>
      <c r="AD101">
        <v>2.6915</v>
      </c>
      <c r="AE101">
        <v>1.0041</v>
      </c>
      <c r="AG101">
        <f t="shared" si="2"/>
        <v>0.39600071176049934</v>
      </c>
      <c r="AH101">
        <f t="shared" si="3"/>
        <v>4.2581899999999999</v>
      </c>
    </row>
    <row r="102" spans="1:34" x14ac:dyDescent="0.2">
      <c r="A102">
        <v>11.914099999999999</v>
      </c>
      <c r="B102">
        <v>1.1995</v>
      </c>
      <c r="C102">
        <v>0.89139999999999997</v>
      </c>
      <c r="D102">
        <v>0.59150000000000003</v>
      </c>
      <c r="E102">
        <v>4.9722999999999997</v>
      </c>
      <c r="F102">
        <v>1.2909999999999999</v>
      </c>
      <c r="G102">
        <v>1.0222</v>
      </c>
      <c r="H102">
        <v>15.0665</v>
      </c>
      <c r="I102">
        <v>1.7822</v>
      </c>
      <c r="J102">
        <v>1.6962999999999999</v>
      </c>
      <c r="K102">
        <v>6.1707999999999998</v>
      </c>
      <c r="L102">
        <v>20.101700000000001</v>
      </c>
      <c r="M102">
        <v>3.4962</v>
      </c>
      <c r="N102">
        <v>21.198</v>
      </c>
      <c r="O102">
        <v>1.9147000000000001</v>
      </c>
      <c r="P102">
        <v>0.95389999999999997</v>
      </c>
      <c r="Q102">
        <v>1.1487000000000001</v>
      </c>
      <c r="R102">
        <v>2.5960999999999999</v>
      </c>
      <c r="S102">
        <v>9.9657</v>
      </c>
      <c r="T102">
        <v>0.68679999999999997</v>
      </c>
      <c r="U102">
        <v>1.2128000000000001</v>
      </c>
      <c r="V102">
        <v>1.5488</v>
      </c>
      <c r="W102">
        <v>1.7141999999999999</v>
      </c>
      <c r="X102">
        <v>13.687900000000001</v>
      </c>
      <c r="Y102">
        <v>1.7431000000000001</v>
      </c>
      <c r="Z102">
        <v>2.0556000000000001</v>
      </c>
      <c r="AA102">
        <v>1.5789</v>
      </c>
      <c r="AB102">
        <v>1.1967000000000001</v>
      </c>
      <c r="AC102">
        <v>2.9127000000000001</v>
      </c>
      <c r="AD102">
        <v>2.4657</v>
      </c>
      <c r="AE102">
        <v>0.90559999999999996</v>
      </c>
      <c r="AG102">
        <f t="shared" si="2"/>
        <v>0.39999932852783082</v>
      </c>
      <c r="AH102">
        <f t="shared" si="3"/>
        <v>4.2589166666666678</v>
      </c>
    </row>
    <row r="103" spans="1:34" x14ac:dyDescent="0.2">
      <c r="A103">
        <v>12.033300000000001</v>
      </c>
      <c r="B103">
        <v>1.0083</v>
      </c>
      <c r="C103">
        <v>1.2675000000000001</v>
      </c>
      <c r="D103">
        <v>1.0499000000000001</v>
      </c>
      <c r="E103">
        <v>5.1433999999999997</v>
      </c>
      <c r="F103">
        <v>1.4271</v>
      </c>
      <c r="G103">
        <v>1.7195</v>
      </c>
      <c r="H103">
        <v>14.389900000000001</v>
      </c>
      <c r="I103">
        <v>2.2444000000000002</v>
      </c>
      <c r="J103">
        <v>1.6724000000000001</v>
      </c>
      <c r="K103">
        <v>4.8632</v>
      </c>
      <c r="L103">
        <v>18.7028</v>
      </c>
      <c r="M103">
        <v>3.9569999999999999</v>
      </c>
      <c r="N103">
        <v>20.671700000000001</v>
      </c>
      <c r="O103">
        <v>2.5363000000000002</v>
      </c>
      <c r="P103">
        <v>0.94599999999999995</v>
      </c>
      <c r="Q103">
        <v>1.0009999999999999</v>
      </c>
      <c r="R103">
        <v>3.0447000000000002</v>
      </c>
      <c r="S103">
        <v>8.8786000000000005</v>
      </c>
      <c r="T103">
        <v>1.0419</v>
      </c>
      <c r="U103">
        <v>1.2503</v>
      </c>
      <c r="V103">
        <v>1.1624000000000001</v>
      </c>
      <c r="W103">
        <v>1.7652000000000001</v>
      </c>
      <c r="X103">
        <v>14.1752</v>
      </c>
      <c r="Y103">
        <v>1.7721</v>
      </c>
      <c r="Z103">
        <v>2.0796999999999999</v>
      </c>
      <c r="AA103">
        <v>1.0468</v>
      </c>
      <c r="AB103">
        <v>0.96460000000000001</v>
      </c>
      <c r="AC103">
        <v>3.3694999999999999</v>
      </c>
      <c r="AD103">
        <v>2.4916</v>
      </c>
      <c r="AE103">
        <v>1.0929</v>
      </c>
      <c r="AG103">
        <f t="shared" si="2"/>
        <v>0.4040013026560082</v>
      </c>
      <c r="AH103">
        <f t="shared" si="3"/>
        <v>4.2245300000000006</v>
      </c>
    </row>
    <row r="104" spans="1:34" x14ac:dyDescent="0.2">
      <c r="A104">
        <v>12.1524</v>
      </c>
      <c r="B104">
        <v>1.2105999999999999</v>
      </c>
      <c r="C104">
        <v>1.0193000000000001</v>
      </c>
      <c r="D104">
        <v>0.90339999999999998</v>
      </c>
      <c r="E104">
        <v>5.5086000000000004</v>
      </c>
      <c r="F104">
        <v>1.0725</v>
      </c>
      <c r="G104">
        <v>1.468</v>
      </c>
      <c r="H104">
        <v>16.773800000000001</v>
      </c>
      <c r="I104">
        <v>2.387</v>
      </c>
      <c r="J104">
        <v>1.4208000000000001</v>
      </c>
      <c r="K104">
        <v>4.9901</v>
      </c>
      <c r="L104">
        <v>16.9514</v>
      </c>
      <c r="M104">
        <v>4.6196000000000002</v>
      </c>
      <c r="N104">
        <v>19.099699999999999</v>
      </c>
      <c r="O104">
        <v>2.1166</v>
      </c>
      <c r="P104">
        <v>0.84560000000000002</v>
      </c>
      <c r="Q104">
        <v>1.5339</v>
      </c>
      <c r="R104">
        <v>2.4456000000000002</v>
      </c>
      <c r="S104">
        <v>9.7110000000000003</v>
      </c>
      <c r="T104">
        <v>1.3143</v>
      </c>
      <c r="U104">
        <v>1.1616</v>
      </c>
      <c r="V104">
        <v>0.86529999999999996</v>
      </c>
      <c r="W104">
        <v>1.5717000000000001</v>
      </c>
      <c r="X104">
        <v>12.415900000000001</v>
      </c>
      <c r="Y104">
        <v>1.6017999999999999</v>
      </c>
      <c r="Z104">
        <v>2.2139000000000002</v>
      </c>
      <c r="AA104">
        <v>1.6339999999999999</v>
      </c>
      <c r="AB104">
        <v>1.3480000000000001</v>
      </c>
      <c r="AC104">
        <v>3.1720000000000002</v>
      </c>
      <c r="AD104">
        <v>2.9437000000000002</v>
      </c>
      <c r="AE104">
        <v>1.1735</v>
      </c>
      <c r="AG104">
        <f t="shared" si="2"/>
        <v>0.40799991942333969</v>
      </c>
      <c r="AH104">
        <f t="shared" si="3"/>
        <v>4.1831066666666672</v>
      </c>
    </row>
    <row r="105" spans="1:34" x14ac:dyDescent="0.2">
      <c r="A105">
        <v>12.271599999999999</v>
      </c>
      <c r="B105">
        <v>0.9032</v>
      </c>
      <c r="C105">
        <v>0.871</v>
      </c>
      <c r="D105">
        <v>0.98709999999999998</v>
      </c>
      <c r="E105">
        <v>6.5388000000000002</v>
      </c>
      <c r="F105">
        <v>1.2915000000000001</v>
      </c>
      <c r="G105">
        <v>1.4609000000000001</v>
      </c>
      <c r="H105">
        <v>17.207699999999999</v>
      </c>
      <c r="I105">
        <v>1.8184</v>
      </c>
      <c r="J105">
        <v>1.0663</v>
      </c>
      <c r="K105">
        <v>5.3981000000000003</v>
      </c>
      <c r="L105">
        <v>18.137899999999998</v>
      </c>
      <c r="M105">
        <v>5.2549000000000001</v>
      </c>
      <c r="N105">
        <v>17.450900000000001</v>
      </c>
      <c r="O105">
        <v>1.5831</v>
      </c>
      <c r="P105">
        <v>0.99709999999999999</v>
      </c>
      <c r="Q105">
        <v>1</v>
      </c>
      <c r="R105">
        <v>3.8369</v>
      </c>
      <c r="S105">
        <v>9.8436000000000003</v>
      </c>
      <c r="T105">
        <v>1.3619000000000001</v>
      </c>
      <c r="U105">
        <v>1.075</v>
      </c>
      <c r="V105">
        <v>1.3001</v>
      </c>
      <c r="W105">
        <v>1.581</v>
      </c>
      <c r="X105">
        <v>12.499599999999999</v>
      </c>
      <c r="Y105">
        <v>1.8373999999999999</v>
      </c>
      <c r="Z105">
        <v>2.3285999999999998</v>
      </c>
      <c r="AA105">
        <v>1.3758999999999999</v>
      </c>
      <c r="AB105">
        <v>1.0025999999999999</v>
      </c>
      <c r="AC105">
        <v>3.7176</v>
      </c>
      <c r="AD105">
        <v>3.5062000000000002</v>
      </c>
      <c r="AE105">
        <v>0.89870000000000005</v>
      </c>
      <c r="AG105">
        <f t="shared" si="2"/>
        <v>0.41200189355151701</v>
      </c>
      <c r="AH105">
        <f t="shared" si="3"/>
        <v>4.271066666666667</v>
      </c>
    </row>
    <row r="106" spans="1:34" x14ac:dyDescent="0.2">
      <c r="A106">
        <v>12.390700000000001</v>
      </c>
      <c r="B106">
        <v>0.78879999999999995</v>
      </c>
      <c r="C106">
        <v>0.58840000000000003</v>
      </c>
      <c r="D106">
        <v>0.85350000000000004</v>
      </c>
      <c r="E106">
        <v>8.0711999999999993</v>
      </c>
      <c r="F106">
        <v>1.89</v>
      </c>
      <c r="G106">
        <v>1.4077</v>
      </c>
      <c r="H106">
        <v>18.178100000000001</v>
      </c>
      <c r="I106">
        <v>2.0242</v>
      </c>
      <c r="J106">
        <v>1.6822999999999999</v>
      </c>
      <c r="K106">
        <v>4.9096000000000002</v>
      </c>
      <c r="L106">
        <v>14.993399999999999</v>
      </c>
      <c r="M106">
        <v>5.8532000000000002</v>
      </c>
      <c r="N106">
        <v>18.7972</v>
      </c>
      <c r="O106">
        <v>1.7979000000000001</v>
      </c>
      <c r="P106">
        <v>0.85640000000000005</v>
      </c>
      <c r="Q106">
        <v>0.99890000000000001</v>
      </c>
      <c r="R106">
        <v>3.4613</v>
      </c>
      <c r="S106">
        <v>7.9165000000000001</v>
      </c>
      <c r="T106">
        <v>1.1148</v>
      </c>
      <c r="U106">
        <v>1.2635000000000001</v>
      </c>
      <c r="V106">
        <v>1.0028999999999999</v>
      </c>
      <c r="W106">
        <v>1.5670999999999999</v>
      </c>
      <c r="X106">
        <v>13.0054</v>
      </c>
      <c r="Y106">
        <v>1.6334</v>
      </c>
      <c r="Z106">
        <v>1.7821</v>
      </c>
      <c r="AA106">
        <v>1.2068000000000001</v>
      </c>
      <c r="AB106">
        <v>1.4089</v>
      </c>
      <c r="AC106">
        <v>3.6555</v>
      </c>
      <c r="AD106">
        <v>3.4843000000000002</v>
      </c>
      <c r="AE106">
        <v>0.94879999999999998</v>
      </c>
      <c r="AG106">
        <f t="shared" si="2"/>
        <v>0.4160005103188486</v>
      </c>
      <c r="AH106">
        <f t="shared" si="3"/>
        <v>4.2380699999999996</v>
      </c>
    </row>
    <row r="107" spans="1:34" x14ac:dyDescent="0.2">
      <c r="A107">
        <v>12.5098</v>
      </c>
      <c r="B107">
        <v>1.0803</v>
      </c>
      <c r="C107">
        <v>0.99019999999999997</v>
      </c>
      <c r="D107">
        <v>1.5888</v>
      </c>
      <c r="E107">
        <v>8.4060000000000006</v>
      </c>
      <c r="F107">
        <v>1.9035</v>
      </c>
      <c r="G107">
        <v>1.2706999999999999</v>
      </c>
      <c r="H107">
        <v>16.3691</v>
      </c>
      <c r="I107">
        <v>2.4472999999999998</v>
      </c>
      <c r="J107">
        <v>1.3079000000000001</v>
      </c>
      <c r="K107">
        <v>3.3538000000000001</v>
      </c>
      <c r="L107">
        <v>12.100199999999999</v>
      </c>
      <c r="M107">
        <v>5.6611000000000002</v>
      </c>
      <c r="N107">
        <v>17.412700000000001</v>
      </c>
      <c r="O107">
        <v>1.9379999999999999</v>
      </c>
      <c r="P107">
        <v>1.4581</v>
      </c>
      <c r="Q107">
        <v>0.93530000000000002</v>
      </c>
      <c r="R107">
        <v>3.7452000000000001</v>
      </c>
      <c r="S107">
        <v>9.3558000000000003</v>
      </c>
      <c r="T107">
        <v>1.1516999999999999</v>
      </c>
      <c r="U107">
        <v>1.3603000000000001</v>
      </c>
      <c r="V107">
        <v>1.3793</v>
      </c>
      <c r="W107">
        <v>2.2435</v>
      </c>
      <c r="X107">
        <v>13.090400000000001</v>
      </c>
      <c r="Y107">
        <v>1.8313999999999999</v>
      </c>
      <c r="Z107">
        <v>1.7385999999999999</v>
      </c>
      <c r="AA107">
        <v>1.1980999999999999</v>
      </c>
      <c r="AB107">
        <v>1.0543</v>
      </c>
      <c r="AC107">
        <v>3.6543999999999999</v>
      </c>
      <c r="AD107">
        <v>2.6213000000000002</v>
      </c>
      <c r="AE107">
        <v>1.2732000000000001</v>
      </c>
      <c r="AG107">
        <f t="shared" si="2"/>
        <v>0.41999912708618009</v>
      </c>
      <c r="AH107">
        <f t="shared" si="3"/>
        <v>4.1306833333333337</v>
      </c>
    </row>
    <row r="108" spans="1:34" x14ac:dyDescent="0.2">
      <c r="A108">
        <v>12.629</v>
      </c>
      <c r="B108">
        <v>0.60309999999999997</v>
      </c>
      <c r="C108">
        <v>0.8508</v>
      </c>
      <c r="D108">
        <v>0.96</v>
      </c>
      <c r="E108">
        <v>8.5823999999999998</v>
      </c>
      <c r="F108">
        <v>1.4962</v>
      </c>
      <c r="G108">
        <v>1.0518000000000001</v>
      </c>
      <c r="H108">
        <v>18.8002</v>
      </c>
      <c r="I108">
        <v>1.9066000000000001</v>
      </c>
      <c r="J108">
        <v>1.8749</v>
      </c>
      <c r="K108">
        <v>3.6958000000000002</v>
      </c>
      <c r="L108">
        <v>12.7089</v>
      </c>
      <c r="M108">
        <v>7.0887000000000002</v>
      </c>
      <c r="N108">
        <v>16.450700000000001</v>
      </c>
      <c r="O108">
        <v>1.3734</v>
      </c>
      <c r="P108">
        <v>0.75349999999999995</v>
      </c>
      <c r="Q108">
        <v>0.9012</v>
      </c>
      <c r="R108">
        <v>5.3650000000000002</v>
      </c>
      <c r="S108">
        <v>8.8431999999999995</v>
      </c>
      <c r="T108">
        <v>1.4280999999999999</v>
      </c>
      <c r="U108">
        <v>0.96109999999999995</v>
      </c>
      <c r="V108">
        <v>1.6760999999999999</v>
      </c>
      <c r="W108">
        <v>1.923</v>
      </c>
      <c r="X108">
        <v>11.8249</v>
      </c>
      <c r="Y108">
        <v>2.0562999999999998</v>
      </c>
      <c r="Z108">
        <v>1.5315000000000001</v>
      </c>
      <c r="AA108">
        <v>0.95499999999999996</v>
      </c>
      <c r="AB108">
        <v>1.0075000000000001</v>
      </c>
      <c r="AC108">
        <v>4.1044</v>
      </c>
      <c r="AD108">
        <v>2.9201000000000001</v>
      </c>
      <c r="AE108">
        <v>1.5024</v>
      </c>
      <c r="AG108">
        <f t="shared" si="2"/>
        <v>0.42400110121435741</v>
      </c>
      <c r="AH108">
        <f t="shared" si="3"/>
        <v>4.1732266666666664</v>
      </c>
    </row>
    <row r="109" spans="1:34" x14ac:dyDescent="0.2">
      <c r="A109">
        <v>12.748100000000001</v>
      </c>
      <c r="B109">
        <v>1.0986</v>
      </c>
      <c r="C109">
        <v>0.78769999999999996</v>
      </c>
      <c r="D109">
        <v>1.2024999999999999</v>
      </c>
      <c r="E109">
        <v>9.4717000000000002</v>
      </c>
      <c r="F109">
        <v>1.7834000000000001</v>
      </c>
      <c r="G109">
        <v>1.06</v>
      </c>
      <c r="H109">
        <v>16.701000000000001</v>
      </c>
      <c r="I109">
        <v>2.0638000000000001</v>
      </c>
      <c r="J109">
        <v>1.7395</v>
      </c>
      <c r="K109">
        <v>3.3734999999999999</v>
      </c>
      <c r="L109">
        <v>12.4603</v>
      </c>
      <c r="M109">
        <v>4.9865000000000004</v>
      </c>
      <c r="N109">
        <v>14.987399999999999</v>
      </c>
      <c r="O109">
        <v>1.2762</v>
      </c>
      <c r="P109">
        <v>1.4547000000000001</v>
      </c>
      <c r="Q109">
        <v>0.73919999999999997</v>
      </c>
      <c r="R109">
        <v>4.2708000000000004</v>
      </c>
      <c r="S109">
        <v>6.9686000000000003</v>
      </c>
      <c r="T109">
        <v>1.2781</v>
      </c>
      <c r="U109">
        <v>1.2126999999999999</v>
      </c>
      <c r="V109">
        <v>0.99780000000000002</v>
      </c>
      <c r="W109">
        <v>1.3923000000000001</v>
      </c>
      <c r="X109">
        <v>12.741400000000001</v>
      </c>
      <c r="Y109">
        <v>1.8303</v>
      </c>
      <c r="Z109">
        <v>1.6767000000000001</v>
      </c>
      <c r="AA109">
        <v>0.999</v>
      </c>
      <c r="AB109">
        <v>1.1549</v>
      </c>
      <c r="AC109">
        <v>3.4994000000000001</v>
      </c>
      <c r="AD109">
        <v>3.3382000000000001</v>
      </c>
      <c r="AE109">
        <v>0.74890000000000001</v>
      </c>
      <c r="AG109">
        <f t="shared" si="2"/>
        <v>0.42799971798168901</v>
      </c>
      <c r="AH109">
        <f t="shared" si="3"/>
        <v>3.9098366666666657</v>
      </c>
    </row>
    <row r="110" spans="1:34" x14ac:dyDescent="0.2">
      <c r="A110">
        <v>12.8673</v>
      </c>
      <c r="B110">
        <v>0.83560000000000001</v>
      </c>
      <c r="C110">
        <v>0.95130000000000003</v>
      </c>
      <c r="D110">
        <v>0.89180000000000004</v>
      </c>
      <c r="E110">
        <v>7.5970000000000004</v>
      </c>
      <c r="F110">
        <v>1.5002</v>
      </c>
      <c r="G110">
        <v>1.6255999999999999</v>
      </c>
      <c r="H110">
        <v>16.938400000000001</v>
      </c>
      <c r="I110">
        <v>2.4742000000000002</v>
      </c>
      <c r="J110">
        <v>1.5465</v>
      </c>
      <c r="K110">
        <v>3.0571000000000002</v>
      </c>
      <c r="L110">
        <v>9.2132000000000005</v>
      </c>
      <c r="M110">
        <v>6.5061999999999998</v>
      </c>
      <c r="N110">
        <v>13.3104</v>
      </c>
      <c r="O110">
        <v>1.4218</v>
      </c>
      <c r="P110">
        <v>0.75719999999999998</v>
      </c>
      <c r="Q110">
        <v>1.1996</v>
      </c>
      <c r="R110">
        <v>3.9807000000000001</v>
      </c>
      <c r="S110">
        <v>6.4645999999999999</v>
      </c>
      <c r="T110">
        <v>1.1077999999999999</v>
      </c>
      <c r="U110">
        <v>1.0079</v>
      </c>
      <c r="V110">
        <v>0.90449999999999997</v>
      </c>
      <c r="W110">
        <v>2.4279999999999999</v>
      </c>
      <c r="X110">
        <v>13.7445</v>
      </c>
      <c r="Y110">
        <v>1.5718000000000001</v>
      </c>
      <c r="Z110">
        <v>1.4200999999999999</v>
      </c>
      <c r="AA110">
        <v>1.4219999999999999</v>
      </c>
      <c r="AB110">
        <v>0.74939999999999996</v>
      </c>
      <c r="AC110">
        <v>4.6032000000000002</v>
      </c>
      <c r="AD110">
        <v>2.4744999999999999</v>
      </c>
      <c r="AE110">
        <v>1.1005</v>
      </c>
      <c r="AG110">
        <f t="shared" si="2"/>
        <v>0.43200169210986628</v>
      </c>
      <c r="AH110">
        <f t="shared" si="3"/>
        <v>3.7601866666666672</v>
      </c>
    </row>
    <row r="111" spans="1:34" x14ac:dyDescent="0.2">
      <c r="A111">
        <v>12.9864</v>
      </c>
      <c r="B111">
        <v>0.64090000000000003</v>
      </c>
      <c r="C111">
        <v>1.3514999999999999</v>
      </c>
      <c r="D111">
        <v>1.0946</v>
      </c>
      <c r="E111">
        <v>7.5399000000000003</v>
      </c>
      <c r="F111">
        <v>1.9383999999999999</v>
      </c>
      <c r="G111">
        <v>1.3067</v>
      </c>
      <c r="H111">
        <v>14.29</v>
      </c>
      <c r="I111">
        <v>2.3654000000000002</v>
      </c>
      <c r="J111">
        <v>1.8364</v>
      </c>
      <c r="K111">
        <v>2.6244000000000001</v>
      </c>
      <c r="L111">
        <v>10.555099999999999</v>
      </c>
      <c r="M111">
        <v>6.1749000000000001</v>
      </c>
      <c r="N111">
        <v>14.6424</v>
      </c>
      <c r="O111">
        <v>1.5702</v>
      </c>
      <c r="P111">
        <v>1.3015000000000001</v>
      </c>
      <c r="Q111">
        <v>1.0043</v>
      </c>
      <c r="R111">
        <v>4.9146999999999998</v>
      </c>
      <c r="S111">
        <v>6.2891000000000004</v>
      </c>
      <c r="T111">
        <v>1.5584</v>
      </c>
      <c r="U111">
        <v>1.5270999999999999</v>
      </c>
      <c r="V111">
        <v>1.1633</v>
      </c>
      <c r="W111">
        <v>2.4691999999999998</v>
      </c>
      <c r="X111">
        <v>14.1777</v>
      </c>
      <c r="Y111">
        <v>1.8922000000000001</v>
      </c>
      <c r="Z111">
        <v>1.9361999999999999</v>
      </c>
      <c r="AA111">
        <v>1.2678</v>
      </c>
      <c r="AB111">
        <v>1.4114</v>
      </c>
      <c r="AC111">
        <v>3.9237000000000002</v>
      </c>
      <c r="AD111">
        <v>3.0392000000000001</v>
      </c>
      <c r="AE111">
        <v>1.0044999999999999</v>
      </c>
      <c r="AG111">
        <f t="shared" si="2"/>
        <v>0.43600030887719782</v>
      </c>
      <c r="AH111">
        <f t="shared" si="3"/>
        <v>3.8937033333333337</v>
      </c>
    </row>
    <row r="112" spans="1:34" x14ac:dyDescent="0.2">
      <c r="A112">
        <v>13.105499999999999</v>
      </c>
      <c r="B112">
        <v>0.69850000000000001</v>
      </c>
      <c r="C112">
        <v>0.58199999999999996</v>
      </c>
      <c r="D112">
        <v>0.4294</v>
      </c>
      <c r="E112">
        <v>7.7736000000000001</v>
      </c>
      <c r="F112">
        <v>1.8568</v>
      </c>
      <c r="G112">
        <v>0.96179999999999999</v>
      </c>
      <c r="H112">
        <v>13.9032</v>
      </c>
      <c r="I112">
        <v>2.0649000000000002</v>
      </c>
      <c r="J112">
        <v>2.0356000000000001</v>
      </c>
      <c r="K112">
        <v>2.6949999999999998</v>
      </c>
      <c r="L112">
        <v>9.6079000000000008</v>
      </c>
      <c r="M112">
        <v>4.8418000000000001</v>
      </c>
      <c r="N112">
        <v>12.1386</v>
      </c>
      <c r="O112">
        <v>1.1772</v>
      </c>
      <c r="P112">
        <v>1.1635</v>
      </c>
      <c r="Q112">
        <v>1.0046999999999999</v>
      </c>
      <c r="R112">
        <v>6.2184999999999997</v>
      </c>
      <c r="S112">
        <v>5.7805</v>
      </c>
      <c r="T112">
        <v>1.5401</v>
      </c>
      <c r="U112">
        <v>1.2101999999999999</v>
      </c>
      <c r="V112">
        <v>1.2763</v>
      </c>
      <c r="W112">
        <v>2.5084</v>
      </c>
      <c r="X112">
        <v>14.5242</v>
      </c>
      <c r="Y112">
        <v>1.9926999999999999</v>
      </c>
      <c r="Z112">
        <v>1.4476</v>
      </c>
      <c r="AA112">
        <v>1.1727000000000001</v>
      </c>
      <c r="AB112">
        <v>0.75339999999999996</v>
      </c>
      <c r="AC112">
        <v>4.8045</v>
      </c>
      <c r="AD112">
        <v>3.2014</v>
      </c>
      <c r="AE112">
        <v>0.84130000000000005</v>
      </c>
      <c r="AG112">
        <f t="shared" si="2"/>
        <v>0.43999892564452936</v>
      </c>
      <c r="AH112">
        <f t="shared" si="3"/>
        <v>3.6735433333333343</v>
      </c>
    </row>
    <row r="113" spans="1:34" x14ac:dyDescent="0.2">
      <c r="A113">
        <v>13.2247</v>
      </c>
      <c r="B113">
        <v>1.2963</v>
      </c>
      <c r="C113">
        <v>0.4874</v>
      </c>
      <c r="D113">
        <v>0.63270000000000004</v>
      </c>
      <c r="E113">
        <v>7.2842000000000002</v>
      </c>
      <c r="F113">
        <v>1.5587</v>
      </c>
      <c r="G113">
        <v>1.5189999999999999</v>
      </c>
      <c r="H113">
        <v>11.343500000000001</v>
      </c>
      <c r="I113">
        <v>2.9876</v>
      </c>
      <c r="J113">
        <v>1.2130000000000001</v>
      </c>
      <c r="K113">
        <v>3.7275</v>
      </c>
      <c r="L113">
        <v>10.7622</v>
      </c>
      <c r="M113">
        <v>4.0053000000000001</v>
      </c>
      <c r="N113">
        <v>13.084</v>
      </c>
      <c r="O113">
        <v>1.3261000000000001</v>
      </c>
      <c r="P113">
        <v>0.73660000000000003</v>
      </c>
      <c r="Q113">
        <v>1.1564000000000001</v>
      </c>
      <c r="R113">
        <v>5.0407000000000002</v>
      </c>
      <c r="S113">
        <v>5.5747999999999998</v>
      </c>
      <c r="T113">
        <v>1.7192000000000001</v>
      </c>
      <c r="U113">
        <v>1.2139</v>
      </c>
      <c r="V113">
        <v>1.4109</v>
      </c>
      <c r="W113">
        <v>2.3456999999999999</v>
      </c>
      <c r="X113">
        <v>12.6465</v>
      </c>
      <c r="Y113">
        <v>2.0565000000000002</v>
      </c>
      <c r="Z113">
        <v>2.0996999999999999</v>
      </c>
      <c r="AA113">
        <v>1.6294999999999999</v>
      </c>
      <c r="AB113">
        <v>1.3605</v>
      </c>
      <c r="AC113">
        <v>4.9185999999999996</v>
      </c>
      <c r="AD113">
        <v>4.2165999999999997</v>
      </c>
      <c r="AE113">
        <v>0.80230000000000001</v>
      </c>
      <c r="AG113">
        <f t="shared" si="2"/>
        <v>0.44400089977270668</v>
      </c>
      <c r="AH113">
        <f t="shared" si="3"/>
        <v>3.6718633333333326</v>
      </c>
    </row>
    <row r="114" spans="1:34" x14ac:dyDescent="0.2">
      <c r="A114">
        <v>13.3438</v>
      </c>
      <c r="B114">
        <v>0.90439999999999998</v>
      </c>
      <c r="C114">
        <v>1.4934000000000001</v>
      </c>
      <c r="D114">
        <v>0.84030000000000005</v>
      </c>
      <c r="E114">
        <v>6.1055999999999999</v>
      </c>
      <c r="F114">
        <v>1.8435999999999999</v>
      </c>
      <c r="G114">
        <v>1.2155</v>
      </c>
      <c r="H114">
        <v>11.0617</v>
      </c>
      <c r="I114">
        <v>2.1307999999999998</v>
      </c>
      <c r="J114">
        <v>0.84540000000000004</v>
      </c>
      <c r="K114">
        <v>4.7770000000000001</v>
      </c>
      <c r="L114">
        <v>12.858599999999999</v>
      </c>
      <c r="M114">
        <v>3.6909999999999998</v>
      </c>
      <c r="N114">
        <v>12.1678</v>
      </c>
      <c r="O114">
        <v>1.8902000000000001</v>
      </c>
      <c r="P114">
        <v>1.2982</v>
      </c>
      <c r="Q114">
        <v>0.88980000000000004</v>
      </c>
      <c r="R114">
        <v>4.5026000000000002</v>
      </c>
      <c r="S114">
        <v>5.2618</v>
      </c>
      <c r="T114">
        <v>1.9979</v>
      </c>
      <c r="U114">
        <v>0.95050000000000001</v>
      </c>
      <c r="V114">
        <v>1.1577</v>
      </c>
      <c r="W114">
        <v>2.2700999999999998</v>
      </c>
      <c r="X114">
        <v>10.656499999999999</v>
      </c>
      <c r="Y114">
        <v>1.7332000000000001</v>
      </c>
      <c r="Z114">
        <v>1.9883999999999999</v>
      </c>
      <c r="AA114">
        <v>0.84199999999999997</v>
      </c>
      <c r="AB114">
        <v>1.3701000000000001</v>
      </c>
      <c r="AC114">
        <v>6.2092000000000001</v>
      </c>
      <c r="AD114">
        <v>4.0636999999999999</v>
      </c>
      <c r="AE114">
        <v>0.89849999999999997</v>
      </c>
      <c r="AG114">
        <f t="shared" si="2"/>
        <v>0.44799951654003822</v>
      </c>
      <c r="AH114">
        <f t="shared" si="3"/>
        <v>3.5971833333333327</v>
      </c>
    </row>
    <row r="115" spans="1:34" x14ac:dyDescent="0.2">
      <c r="A115">
        <v>13.462999999999999</v>
      </c>
      <c r="B115">
        <v>0.69320000000000004</v>
      </c>
      <c r="C115">
        <v>1.0163</v>
      </c>
      <c r="D115">
        <v>0.99650000000000005</v>
      </c>
      <c r="E115">
        <v>7.4987000000000004</v>
      </c>
      <c r="F115">
        <v>2.0505</v>
      </c>
      <c r="G115">
        <v>1.3107</v>
      </c>
      <c r="H115">
        <v>10.7559</v>
      </c>
      <c r="I115">
        <v>2.2698</v>
      </c>
      <c r="J115">
        <v>1.5169999999999999</v>
      </c>
      <c r="K115">
        <v>3.2124999999999999</v>
      </c>
      <c r="L115">
        <v>11.636799999999999</v>
      </c>
      <c r="M115">
        <v>2.4411</v>
      </c>
      <c r="N115">
        <v>10.299200000000001</v>
      </c>
      <c r="O115">
        <v>1.7948999999999999</v>
      </c>
      <c r="P115">
        <v>1.2219</v>
      </c>
      <c r="Q115">
        <v>0.59160000000000001</v>
      </c>
      <c r="R115">
        <v>4.7967000000000004</v>
      </c>
      <c r="S115">
        <v>5.8621999999999996</v>
      </c>
      <c r="T115">
        <v>1.5718000000000001</v>
      </c>
      <c r="U115">
        <v>1.4722999999999999</v>
      </c>
      <c r="V115">
        <v>1.1452</v>
      </c>
      <c r="W115">
        <v>2.4064999999999999</v>
      </c>
      <c r="X115">
        <v>12.955500000000001</v>
      </c>
      <c r="Y115">
        <v>2.0024999999999999</v>
      </c>
      <c r="Z115">
        <v>1.5348999999999999</v>
      </c>
      <c r="AA115">
        <v>1.3111999999999999</v>
      </c>
      <c r="AB115">
        <v>1.2083999999999999</v>
      </c>
      <c r="AC115">
        <v>8.2330000000000005</v>
      </c>
      <c r="AD115">
        <v>3.3336999999999999</v>
      </c>
      <c r="AE115">
        <v>1.2018</v>
      </c>
      <c r="AG115">
        <f t="shared" si="2"/>
        <v>0.45200149066821549</v>
      </c>
      <c r="AH115">
        <f t="shared" si="3"/>
        <v>3.6114099999999993</v>
      </c>
    </row>
    <row r="116" spans="1:34" x14ac:dyDescent="0.2">
      <c r="A116">
        <v>13.582100000000001</v>
      </c>
      <c r="B116">
        <v>0.94899999999999995</v>
      </c>
      <c r="C116">
        <v>0.89839999999999998</v>
      </c>
      <c r="D116">
        <v>0.84740000000000004</v>
      </c>
      <c r="E116">
        <v>7.1585999999999999</v>
      </c>
      <c r="F116">
        <v>1.6509</v>
      </c>
      <c r="G116">
        <v>1.3137000000000001</v>
      </c>
      <c r="H116">
        <v>10.857699999999999</v>
      </c>
      <c r="I116">
        <v>2.5192000000000001</v>
      </c>
      <c r="J116">
        <v>1.0085</v>
      </c>
      <c r="K116">
        <v>3.2846000000000002</v>
      </c>
      <c r="L116">
        <v>11.9224</v>
      </c>
      <c r="M116">
        <v>2.4300000000000002</v>
      </c>
      <c r="N116">
        <v>9.9083000000000006</v>
      </c>
      <c r="O116">
        <v>1.7903</v>
      </c>
      <c r="P116">
        <v>1.1088</v>
      </c>
      <c r="Q116">
        <v>1.5092000000000001</v>
      </c>
      <c r="R116">
        <v>3.63</v>
      </c>
      <c r="S116">
        <v>4.9169</v>
      </c>
      <c r="T116">
        <v>1.5858000000000001</v>
      </c>
      <c r="U116">
        <v>1.3687</v>
      </c>
      <c r="V116">
        <v>1.1151</v>
      </c>
      <c r="W116">
        <v>2.2151999999999998</v>
      </c>
      <c r="X116">
        <v>10.164</v>
      </c>
      <c r="Y116">
        <v>2.0101</v>
      </c>
      <c r="Z116">
        <v>1.5322</v>
      </c>
      <c r="AA116">
        <v>1.3695999999999999</v>
      </c>
      <c r="AB116">
        <v>1.2702</v>
      </c>
      <c r="AC116">
        <v>9.1243999999999996</v>
      </c>
      <c r="AD116">
        <v>3.8612000000000002</v>
      </c>
      <c r="AE116">
        <v>1.2061999999999999</v>
      </c>
      <c r="AG116">
        <f t="shared" si="2"/>
        <v>0.45600010743554709</v>
      </c>
      <c r="AH116">
        <f t="shared" si="3"/>
        <v>3.4842200000000001</v>
      </c>
    </row>
    <row r="117" spans="1:34" x14ac:dyDescent="0.2">
      <c r="A117">
        <v>13.7012</v>
      </c>
      <c r="B117">
        <v>0.98699999999999999</v>
      </c>
      <c r="C117">
        <v>0.73429999999999995</v>
      </c>
      <c r="D117">
        <v>1.2591000000000001</v>
      </c>
      <c r="E117">
        <v>8.0541</v>
      </c>
      <c r="F117">
        <v>2.1688999999999998</v>
      </c>
      <c r="G117">
        <v>1.2569999999999999</v>
      </c>
      <c r="H117">
        <v>10.891</v>
      </c>
      <c r="I117">
        <v>2.5825999999999998</v>
      </c>
      <c r="J117">
        <v>1.1083000000000001</v>
      </c>
      <c r="K117">
        <v>3.2757000000000001</v>
      </c>
      <c r="L117">
        <v>11.5837</v>
      </c>
      <c r="M117">
        <v>2.8875999999999999</v>
      </c>
      <c r="N117">
        <v>9.8396000000000008</v>
      </c>
      <c r="O117">
        <v>1.3162</v>
      </c>
      <c r="P117">
        <v>1.8784000000000001</v>
      </c>
      <c r="Q117">
        <v>0.83779999999999999</v>
      </c>
      <c r="R117">
        <v>4.8975999999999997</v>
      </c>
      <c r="S117">
        <v>4.9581999999999997</v>
      </c>
      <c r="T117">
        <v>1.3152999999999999</v>
      </c>
      <c r="U117">
        <v>0.85629999999999995</v>
      </c>
      <c r="V117">
        <v>1.3141</v>
      </c>
      <c r="W117">
        <v>2.1294</v>
      </c>
      <c r="X117">
        <v>12.1004</v>
      </c>
      <c r="Y117">
        <v>2.3026</v>
      </c>
      <c r="Z117">
        <v>1.6705000000000001</v>
      </c>
      <c r="AA117">
        <v>1.2151000000000001</v>
      </c>
      <c r="AB117">
        <v>1.7257</v>
      </c>
      <c r="AC117">
        <v>10.5198</v>
      </c>
      <c r="AD117">
        <v>3.2940999999999998</v>
      </c>
      <c r="AE117">
        <v>0.84399999999999997</v>
      </c>
      <c r="AG117">
        <f t="shared" si="2"/>
        <v>0.45999872420287863</v>
      </c>
      <c r="AH117">
        <f t="shared" si="3"/>
        <v>3.6601466666666678</v>
      </c>
    </row>
    <row r="118" spans="1:34" x14ac:dyDescent="0.2">
      <c r="A118">
        <v>13.820399999999999</v>
      </c>
      <c r="B118">
        <v>0.85150000000000003</v>
      </c>
      <c r="C118">
        <v>0.94589999999999996</v>
      </c>
      <c r="D118">
        <v>0.89729999999999999</v>
      </c>
      <c r="E118">
        <v>6.7747000000000002</v>
      </c>
      <c r="F118">
        <v>2.1644999999999999</v>
      </c>
      <c r="G118">
        <v>1.2153</v>
      </c>
      <c r="H118">
        <v>10.046799999999999</v>
      </c>
      <c r="I118">
        <v>2.1526000000000001</v>
      </c>
      <c r="J118">
        <v>1.3080000000000001</v>
      </c>
      <c r="K118">
        <v>3.7408000000000001</v>
      </c>
      <c r="L118">
        <v>10.8447</v>
      </c>
      <c r="M118">
        <v>2.7477999999999998</v>
      </c>
      <c r="N118">
        <v>11.823399999999999</v>
      </c>
      <c r="O118">
        <v>1.4314</v>
      </c>
      <c r="P118">
        <v>0.96</v>
      </c>
      <c r="Q118">
        <v>1.1581999999999999</v>
      </c>
      <c r="R118">
        <v>4.1978</v>
      </c>
      <c r="S118">
        <v>4.6761999999999997</v>
      </c>
      <c r="T118">
        <v>1.7897000000000001</v>
      </c>
      <c r="U118">
        <v>1.359</v>
      </c>
      <c r="V118">
        <v>1.2717000000000001</v>
      </c>
      <c r="W118">
        <v>1.6560999999999999</v>
      </c>
      <c r="X118">
        <v>12.127000000000001</v>
      </c>
      <c r="Y118">
        <v>1.5477000000000001</v>
      </c>
      <c r="Z118">
        <v>0.91400000000000003</v>
      </c>
      <c r="AA118">
        <v>0.90090000000000003</v>
      </c>
      <c r="AB118">
        <v>1.1634</v>
      </c>
      <c r="AC118">
        <v>10.944599999999999</v>
      </c>
      <c r="AD118">
        <v>3.2223000000000002</v>
      </c>
      <c r="AE118">
        <v>0.73599999999999999</v>
      </c>
      <c r="AG118">
        <f t="shared" si="2"/>
        <v>0.46400069833105589</v>
      </c>
      <c r="AH118">
        <f t="shared" si="3"/>
        <v>3.5189766666666662</v>
      </c>
    </row>
    <row r="119" spans="1:34" x14ac:dyDescent="0.2">
      <c r="A119">
        <v>13.939500000000001</v>
      </c>
      <c r="B119">
        <v>0.88900000000000001</v>
      </c>
      <c r="C119">
        <v>0.79510000000000003</v>
      </c>
      <c r="D119">
        <v>0.4294</v>
      </c>
      <c r="E119">
        <v>5.7572999999999999</v>
      </c>
      <c r="F119">
        <v>2.7252000000000001</v>
      </c>
      <c r="G119">
        <v>1.2121</v>
      </c>
      <c r="H119">
        <v>9.407</v>
      </c>
      <c r="I119">
        <v>1.9077999999999999</v>
      </c>
      <c r="J119">
        <v>1.2205999999999999</v>
      </c>
      <c r="K119">
        <v>3.3214999999999999</v>
      </c>
      <c r="L119">
        <v>7.4783999999999997</v>
      </c>
      <c r="M119">
        <v>2.0609000000000002</v>
      </c>
      <c r="N119">
        <v>10.5525</v>
      </c>
      <c r="O119">
        <v>1.4738</v>
      </c>
      <c r="P119">
        <v>1.0017</v>
      </c>
      <c r="Q119">
        <v>0.85440000000000005</v>
      </c>
      <c r="R119">
        <v>3.6137000000000001</v>
      </c>
      <c r="S119">
        <v>5.4615</v>
      </c>
      <c r="T119">
        <v>1.3740000000000001</v>
      </c>
      <c r="U119">
        <v>0.95430000000000004</v>
      </c>
      <c r="V119">
        <v>0.85060000000000002</v>
      </c>
      <c r="W119">
        <v>2.3079000000000001</v>
      </c>
      <c r="X119">
        <v>12.8613</v>
      </c>
      <c r="Y119">
        <v>2.2052999999999998</v>
      </c>
      <c r="Z119">
        <v>1.6685000000000001</v>
      </c>
      <c r="AA119">
        <v>1.163</v>
      </c>
      <c r="AB119">
        <v>0.89690000000000003</v>
      </c>
      <c r="AC119">
        <v>13.7483</v>
      </c>
      <c r="AD119">
        <v>2.6381999999999999</v>
      </c>
      <c r="AE119">
        <v>0.84599999999999997</v>
      </c>
      <c r="AG119">
        <f t="shared" si="2"/>
        <v>0.46799931509838749</v>
      </c>
      <c r="AH119">
        <f t="shared" si="3"/>
        <v>3.3892066666666665</v>
      </c>
    </row>
    <row r="120" spans="1:34" x14ac:dyDescent="0.2">
      <c r="A120">
        <v>14.0587</v>
      </c>
      <c r="B120">
        <v>0.79249999999999998</v>
      </c>
      <c r="C120">
        <v>0.8367</v>
      </c>
      <c r="D120">
        <v>0.68089999999999995</v>
      </c>
      <c r="E120">
        <v>7.2897999999999996</v>
      </c>
      <c r="F120">
        <v>2.0284</v>
      </c>
      <c r="G120">
        <v>1.3718999999999999</v>
      </c>
      <c r="H120">
        <v>10.8597</v>
      </c>
      <c r="I120">
        <v>2.1755</v>
      </c>
      <c r="J120">
        <v>1.4668000000000001</v>
      </c>
      <c r="K120">
        <v>3.7604000000000002</v>
      </c>
      <c r="L120">
        <v>7.8094000000000001</v>
      </c>
      <c r="M120">
        <v>2.1078999999999999</v>
      </c>
      <c r="N120">
        <v>9.2471999999999994</v>
      </c>
      <c r="O120">
        <v>1.3996</v>
      </c>
      <c r="P120">
        <v>1.3065</v>
      </c>
      <c r="Q120">
        <v>1.1035999999999999</v>
      </c>
      <c r="R120">
        <v>2.7349000000000001</v>
      </c>
      <c r="S120">
        <v>3.6913</v>
      </c>
      <c r="T120">
        <v>1.1637</v>
      </c>
      <c r="U120">
        <v>0.89080000000000004</v>
      </c>
      <c r="V120">
        <v>1.1604000000000001</v>
      </c>
      <c r="W120">
        <v>2.4477000000000002</v>
      </c>
      <c r="X120">
        <v>13.341799999999999</v>
      </c>
      <c r="Y120">
        <v>2.0432999999999999</v>
      </c>
      <c r="Z120">
        <v>1.4165000000000001</v>
      </c>
      <c r="AA120">
        <v>1.3703000000000001</v>
      </c>
      <c r="AB120">
        <v>1.0996999999999999</v>
      </c>
      <c r="AC120">
        <v>14.8095</v>
      </c>
      <c r="AD120">
        <v>2.8994</v>
      </c>
      <c r="AE120">
        <v>1.3713</v>
      </c>
      <c r="AG120">
        <f t="shared" si="2"/>
        <v>0.47200128922656481</v>
      </c>
      <c r="AH120">
        <f t="shared" si="3"/>
        <v>3.4892466666666673</v>
      </c>
    </row>
    <row r="121" spans="1:34" x14ac:dyDescent="0.2">
      <c r="A121">
        <v>14.1778</v>
      </c>
      <c r="B121">
        <v>1.0515000000000001</v>
      </c>
      <c r="C121">
        <v>0.89429999999999998</v>
      </c>
      <c r="D121">
        <v>0.73719999999999997</v>
      </c>
      <c r="E121">
        <v>6.2584999999999997</v>
      </c>
      <c r="F121">
        <v>2.3214000000000001</v>
      </c>
      <c r="G121">
        <v>1.4077</v>
      </c>
      <c r="H121">
        <v>9.7460000000000004</v>
      </c>
      <c r="I121">
        <v>2.8334999999999999</v>
      </c>
      <c r="J121">
        <v>1.1564000000000001</v>
      </c>
      <c r="K121">
        <v>3.1623999999999999</v>
      </c>
      <c r="L121">
        <v>7.3837000000000002</v>
      </c>
      <c r="M121">
        <v>2.1027999999999998</v>
      </c>
      <c r="N121">
        <v>10.6197</v>
      </c>
      <c r="O121">
        <v>1.272</v>
      </c>
      <c r="P121">
        <v>1.1597</v>
      </c>
      <c r="Q121">
        <v>1.0006999999999999</v>
      </c>
      <c r="R121">
        <v>1.6546000000000001</v>
      </c>
      <c r="S121">
        <v>4.9405000000000001</v>
      </c>
      <c r="T121">
        <v>1.516</v>
      </c>
      <c r="U121">
        <v>0.9486</v>
      </c>
      <c r="V121">
        <v>1.5273000000000001</v>
      </c>
      <c r="W121">
        <v>2.4108000000000001</v>
      </c>
      <c r="X121">
        <v>13.1349</v>
      </c>
      <c r="Y121">
        <v>1.6021000000000001</v>
      </c>
      <c r="Z121">
        <v>0.80820000000000003</v>
      </c>
      <c r="AA121">
        <v>1.1148</v>
      </c>
      <c r="AB121">
        <v>1.1627000000000001</v>
      </c>
      <c r="AC121">
        <v>14.395</v>
      </c>
      <c r="AD121">
        <v>3.1667999999999998</v>
      </c>
      <c r="AE121">
        <v>1.0494000000000001</v>
      </c>
      <c r="AG121">
        <f t="shared" si="2"/>
        <v>0.4759999059938963</v>
      </c>
      <c r="AH121">
        <f t="shared" si="3"/>
        <v>3.4179733333333333</v>
      </c>
    </row>
    <row r="122" spans="1:34" x14ac:dyDescent="0.2">
      <c r="A122">
        <v>14.297000000000001</v>
      </c>
      <c r="B122">
        <v>0.80320000000000003</v>
      </c>
      <c r="C122">
        <v>0.53169999999999995</v>
      </c>
      <c r="D122">
        <v>1.3523000000000001</v>
      </c>
      <c r="E122">
        <v>6.4203999999999999</v>
      </c>
      <c r="F122">
        <v>2.2164000000000001</v>
      </c>
      <c r="G122">
        <v>1.117</v>
      </c>
      <c r="H122">
        <v>8.8271999999999995</v>
      </c>
      <c r="I122">
        <v>2.6922000000000001</v>
      </c>
      <c r="J122">
        <v>1.3124</v>
      </c>
      <c r="K122">
        <v>2.6493000000000002</v>
      </c>
      <c r="L122">
        <v>7.5420999999999996</v>
      </c>
      <c r="M122">
        <v>2.5781000000000001</v>
      </c>
      <c r="N122">
        <v>10.940799999999999</v>
      </c>
      <c r="O122">
        <v>1.3738999999999999</v>
      </c>
      <c r="P122">
        <v>0.94840000000000002</v>
      </c>
      <c r="Q122">
        <v>1.0974999999999999</v>
      </c>
      <c r="R122">
        <v>2.7035999999999998</v>
      </c>
      <c r="S122">
        <v>4.8646000000000003</v>
      </c>
      <c r="T122">
        <v>1.7395</v>
      </c>
      <c r="U122">
        <v>1.0481</v>
      </c>
      <c r="V122">
        <v>1.2126999999999999</v>
      </c>
      <c r="W122">
        <v>2.4777</v>
      </c>
      <c r="X122">
        <v>14.212899999999999</v>
      </c>
      <c r="Y122">
        <v>1.9389000000000001</v>
      </c>
      <c r="Z122">
        <v>1.7269000000000001</v>
      </c>
      <c r="AA122">
        <v>1.4198</v>
      </c>
      <c r="AB122">
        <v>1.3250999999999999</v>
      </c>
      <c r="AC122">
        <v>15.1617</v>
      </c>
      <c r="AD122">
        <v>3.2027999999999999</v>
      </c>
      <c r="AE122">
        <v>0.84860000000000002</v>
      </c>
      <c r="AG122">
        <f t="shared" si="2"/>
        <v>0.48000188012207368</v>
      </c>
      <c r="AH122">
        <f t="shared" si="3"/>
        <v>3.5428599999999997</v>
      </c>
    </row>
    <row r="123" spans="1:34" x14ac:dyDescent="0.2">
      <c r="A123">
        <v>14.4161</v>
      </c>
      <c r="B123">
        <v>1.4076</v>
      </c>
      <c r="C123">
        <v>0.73429999999999995</v>
      </c>
      <c r="D123">
        <v>0.70169999999999999</v>
      </c>
      <c r="E123">
        <v>7.5460000000000003</v>
      </c>
      <c r="F123">
        <v>2.3391999999999999</v>
      </c>
      <c r="G123">
        <v>1.3137000000000001</v>
      </c>
      <c r="H123">
        <v>8.0068000000000001</v>
      </c>
      <c r="I123">
        <v>2.5712000000000002</v>
      </c>
      <c r="J123">
        <v>1.2114</v>
      </c>
      <c r="K123">
        <v>3.0945999999999998</v>
      </c>
      <c r="L123">
        <v>6.8529999999999998</v>
      </c>
      <c r="M123">
        <v>2.4883000000000002</v>
      </c>
      <c r="N123">
        <v>10.7341</v>
      </c>
      <c r="O123">
        <v>1.4772000000000001</v>
      </c>
      <c r="P123">
        <v>0.85140000000000005</v>
      </c>
      <c r="Q123">
        <v>0.95230000000000004</v>
      </c>
      <c r="R123">
        <v>2.4365999999999999</v>
      </c>
      <c r="S123">
        <v>4.91</v>
      </c>
      <c r="T123">
        <v>1.3762000000000001</v>
      </c>
      <c r="U123">
        <v>1.0508</v>
      </c>
      <c r="V123">
        <v>1.3070999999999999</v>
      </c>
      <c r="W123">
        <v>2.4264999999999999</v>
      </c>
      <c r="X123">
        <v>13.9122</v>
      </c>
      <c r="Y123">
        <v>2.0931999999999999</v>
      </c>
      <c r="Z123">
        <v>1.4169</v>
      </c>
      <c r="AA123">
        <v>1.3193999999999999</v>
      </c>
      <c r="AB123">
        <v>1.6918</v>
      </c>
      <c r="AC123">
        <v>13.6029</v>
      </c>
      <c r="AD123">
        <v>2.4786999999999999</v>
      </c>
      <c r="AE123">
        <v>1.0572999999999999</v>
      </c>
      <c r="AG123">
        <f t="shared" si="2"/>
        <v>0.48400049688940516</v>
      </c>
      <c r="AH123">
        <f t="shared" si="3"/>
        <v>3.4454133333333337</v>
      </c>
    </row>
    <row r="124" spans="1:34" x14ac:dyDescent="0.2">
      <c r="A124">
        <v>14.5352</v>
      </c>
      <c r="B124">
        <v>0.95669999999999999</v>
      </c>
      <c r="C124">
        <v>0.52529999999999999</v>
      </c>
      <c r="D124">
        <v>1.0978000000000001</v>
      </c>
      <c r="E124">
        <v>8.2265999999999995</v>
      </c>
      <c r="F124">
        <v>2.8908</v>
      </c>
      <c r="G124">
        <v>1.2078</v>
      </c>
      <c r="H124">
        <v>8.1592000000000002</v>
      </c>
      <c r="I124">
        <v>2.2246000000000001</v>
      </c>
      <c r="J124">
        <v>1.3733</v>
      </c>
      <c r="K124">
        <v>2.806</v>
      </c>
      <c r="L124">
        <v>6.4603999999999999</v>
      </c>
      <c r="M124">
        <v>2.9321000000000002</v>
      </c>
      <c r="N124">
        <v>11.5189</v>
      </c>
      <c r="O124">
        <v>1.518</v>
      </c>
      <c r="P124">
        <v>0.9486</v>
      </c>
      <c r="Q124">
        <v>1.0019</v>
      </c>
      <c r="R124">
        <v>1.9056999999999999</v>
      </c>
      <c r="S124">
        <v>4.8262</v>
      </c>
      <c r="T124">
        <v>1.6222000000000001</v>
      </c>
      <c r="U124">
        <v>1.1012</v>
      </c>
      <c r="V124">
        <v>1.0565</v>
      </c>
      <c r="W124">
        <v>2.9375</v>
      </c>
      <c r="X124">
        <v>15.04</v>
      </c>
      <c r="Y124">
        <v>2.3729</v>
      </c>
      <c r="Z124">
        <v>1.5313000000000001</v>
      </c>
      <c r="AA124">
        <v>1.1493</v>
      </c>
      <c r="AB124">
        <v>1.8778999999999999</v>
      </c>
      <c r="AC124">
        <v>11.623100000000001</v>
      </c>
      <c r="AD124">
        <v>2.9927000000000001</v>
      </c>
      <c r="AE124">
        <v>1.1029</v>
      </c>
      <c r="AG124">
        <f t="shared" si="2"/>
        <v>0.4879991136567367</v>
      </c>
      <c r="AH124">
        <f t="shared" si="3"/>
        <v>3.4995799999999999</v>
      </c>
    </row>
    <row r="125" spans="1:34" x14ac:dyDescent="0.2">
      <c r="A125">
        <v>14.654400000000001</v>
      </c>
      <c r="B125">
        <v>1.0446</v>
      </c>
      <c r="C125">
        <v>0.32079999999999997</v>
      </c>
      <c r="D125">
        <v>1.2639</v>
      </c>
      <c r="E125">
        <v>7.2012999999999998</v>
      </c>
      <c r="F125">
        <v>2.0655999999999999</v>
      </c>
      <c r="G125">
        <v>1</v>
      </c>
      <c r="H125">
        <v>7.7925000000000004</v>
      </c>
      <c r="I125">
        <v>2.4794999999999998</v>
      </c>
      <c r="J125">
        <v>1.1073999999999999</v>
      </c>
      <c r="K125">
        <v>3.3418000000000001</v>
      </c>
      <c r="L125">
        <v>6.8907999999999996</v>
      </c>
      <c r="M125">
        <v>2.2700999999999998</v>
      </c>
      <c r="N125">
        <v>11.006500000000001</v>
      </c>
      <c r="O125">
        <v>1.0526</v>
      </c>
      <c r="P125">
        <v>1.3055000000000001</v>
      </c>
      <c r="Q125">
        <v>0.94889999999999997</v>
      </c>
      <c r="R125">
        <v>2.2911999999999999</v>
      </c>
      <c r="S125">
        <v>3.8866999999999998</v>
      </c>
      <c r="T125">
        <v>1.4777</v>
      </c>
      <c r="U125">
        <v>0.85140000000000005</v>
      </c>
      <c r="V125">
        <v>0.74039999999999995</v>
      </c>
      <c r="W125">
        <v>2.0575999999999999</v>
      </c>
      <c r="X125">
        <v>13.358000000000001</v>
      </c>
      <c r="Y125">
        <v>1.5824</v>
      </c>
      <c r="Z125">
        <v>1.6339999999999999</v>
      </c>
      <c r="AA125">
        <v>1.1117999999999999</v>
      </c>
      <c r="AB125">
        <v>1.0018</v>
      </c>
      <c r="AC125">
        <v>11.021599999999999</v>
      </c>
      <c r="AD125">
        <v>2.8984999999999999</v>
      </c>
      <c r="AE125">
        <v>1.4705999999999999</v>
      </c>
      <c r="AG125">
        <f t="shared" si="2"/>
        <v>0.49200108778491408</v>
      </c>
      <c r="AH125">
        <f t="shared" si="3"/>
        <v>3.2158500000000005</v>
      </c>
    </row>
    <row r="126" spans="1:34" x14ac:dyDescent="0.2">
      <c r="A126">
        <v>14.7735</v>
      </c>
      <c r="B126">
        <v>0.9526</v>
      </c>
      <c r="C126">
        <v>0.8982</v>
      </c>
      <c r="D126">
        <v>0.84530000000000005</v>
      </c>
      <c r="E126">
        <v>10.069900000000001</v>
      </c>
      <c r="F126">
        <v>3.1493000000000002</v>
      </c>
      <c r="G126">
        <v>1.1093999999999999</v>
      </c>
      <c r="H126">
        <v>6.9084000000000003</v>
      </c>
      <c r="I126">
        <v>2.9990999999999999</v>
      </c>
      <c r="J126">
        <v>1.3644000000000001</v>
      </c>
      <c r="K126">
        <v>2.7501000000000002</v>
      </c>
      <c r="L126">
        <v>7.9188000000000001</v>
      </c>
      <c r="M126">
        <v>2.5242</v>
      </c>
      <c r="N126">
        <v>10.782</v>
      </c>
      <c r="O126">
        <v>1.0056</v>
      </c>
      <c r="P126">
        <v>1.1067</v>
      </c>
      <c r="Q126">
        <v>1.4191</v>
      </c>
      <c r="R126">
        <v>2.8347000000000002</v>
      </c>
      <c r="S126">
        <v>5.8116000000000003</v>
      </c>
      <c r="T126">
        <v>1.8863000000000001</v>
      </c>
      <c r="U126">
        <v>0.90339999999999998</v>
      </c>
      <c r="V126">
        <v>0.8387</v>
      </c>
      <c r="W126">
        <v>1.9457</v>
      </c>
      <c r="X126">
        <v>13.824299999999999</v>
      </c>
      <c r="Y126">
        <v>1.8967000000000001</v>
      </c>
      <c r="Z126">
        <v>2.1522999999999999</v>
      </c>
      <c r="AA126">
        <v>1.4690000000000001</v>
      </c>
      <c r="AB126">
        <v>1.0019</v>
      </c>
      <c r="AC126">
        <v>10.0245</v>
      </c>
      <c r="AD126">
        <v>2.7353000000000001</v>
      </c>
      <c r="AE126">
        <v>1.3128</v>
      </c>
      <c r="AG126">
        <f t="shared" si="2"/>
        <v>0.49599970455224557</v>
      </c>
      <c r="AH126">
        <f t="shared" si="3"/>
        <v>3.4813433333333332</v>
      </c>
    </row>
    <row r="127" spans="1:34" x14ac:dyDescent="0.2">
      <c r="A127">
        <v>14.8927</v>
      </c>
      <c r="B127">
        <v>1.3061</v>
      </c>
      <c r="C127">
        <v>0.99080000000000001</v>
      </c>
      <c r="D127">
        <v>1.0028999999999999</v>
      </c>
      <c r="E127">
        <v>7.8776999999999999</v>
      </c>
      <c r="F127">
        <v>2.8555000000000001</v>
      </c>
      <c r="G127">
        <v>1.3791</v>
      </c>
      <c r="H127">
        <v>7.9215</v>
      </c>
      <c r="I127">
        <v>3.1625000000000001</v>
      </c>
      <c r="J127">
        <v>0.89859999999999995</v>
      </c>
      <c r="K127">
        <v>2.3757999999999999</v>
      </c>
      <c r="L127">
        <v>6.4443999999999999</v>
      </c>
      <c r="M127">
        <v>2.4851000000000001</v>
      </c>
      <c r="N127">
        <v>11.1157</v>
      </c>
      <c r="O127">
        <v>1.4117999999999999</v>
      </c>
      <c r="P127">
        <v>1.1085</v>
      </c>
      <c r="Q127">
        <v>1.0009999999999999</v>
      </c>
      <c r="R127">
        <v>2.4984000000000002</v>
      </c>
      <c r="S127">
        <v>5.1163999999999996</v>
      </c>
      <c r="T127">
        <v>1.375</v>
      </c>
      <c r="U127">
        <v>1.1003000000000001</v>
      </c>
      <c r="V127">
        <v>1.0984</v>
      </c>
      <c r="W127">
        <v>2.1570999999999998</v>
      </c>
      <c r="X127">
        <v>12.388299999999999</v>
      </c>
      <c r="Y127">
        <v>1.9365000000000001</v>
      </c>
      <c r="Z127">
        <v>1.6326000000000001</v>
      </c>
      <c r="AA127">
        <v>1.2176</v>
      </c>
      <c r="AB127">
        <v>1.1537999999999999</v>
      </c>
      <c r="AC127">
        <v>9.4321000000000002</v>
      </c>
      <c r="AD127">
        <v>2.6922999999999999</v>
      </c>
      <c r="AE127">
        <v>1.2122999999999999</v>
      </c>
      <c r="AG127">
        <f t="shared" si="2"/>
        <v>0.50000167868042289</v>
      </c>
      <c r="AH127">
        <f t="shared" si="3"/>
        <v>3.2782700000000005</v>
      </c>
    </row>
    <row r="128" spans="1:34" x14ac:dyDescent="0.2">
      <c r="A128">
        <v>15.011799999999999</v>
      </c>
      <c r="B128">
        <v>1.0019</v>
      </c>
      <c r="C128">
        <v>0.63529999999999998</v>
      </c>
      <c r="D128">
        <v>0.88880000000000003</v>
      </c>
      <c r="E128">
        <v>7.7496</v>
      </c>
      <c r="F128">
        <v>3.3511000000000002</v>
      </c>
      <c r="G128">
        <v>1.468</v>
      </c>
      <c r="H128">
        <v>7.4645999999999999</v>
      </c>
      <c r="I128">
        <v>2.7431000000000001</v>
      </c>
      <c r="J128">
        <v>1.3129</v>
      </c>
      <c r="K128">
        <v>2.8283</v>
      </c>
      <c r="L128">
        <v>7.4089999999999998</v>
      </c>
      <c r="M128">
        <v>3.2581000000000002</v>
      </c>
      <c r="N128">
        <v>10.128</v>
      </c>
      <c r="O128">
        <v>0.9587</v>
      </c>
      <c r="P128">
        <v>1.0494000000000001</v>
      </c>
      <c r="Q128">
        <v>1.0065999999999999</v>
      </c>
      <c r="R128">
        <v>2.8782000000000001</v>
      </c>
      <c r="S128">
        <v>5.0933000000000002</v>
      </c>
      <c r="T128">
        <v>1.2230000000000001</v>
      </c>
      <c r="U128">
        <v>1.1021000000000001</v>
      </c>
      <c r="V128">
        <v>1.0647</v>
      </c>
      <c r="W128">
        <v>3.0333999999999999</v>
      </c>
      <c r="X128">
        <v>9.7533999999999992</v>
      </c>
      <c r="Y128">
        <v>2.0125000000000002</v>
      </c>
      <c r="Z128">
        <v>1.5741000000000001</v>
      </c>
      <c r="AA128">
        <v>1.5179</v>
      </c>
      <c r="AB128">
        <v>0.8548</v>
      </c>
      <c r="AC128">
        <v>8.2661999999999995</v>
      </c>
      <c r="AD128">
        <v>2.5800999999999998</v>
      </c>
      <c r="AE128">
        <v>0.95009999999999994</v>
      </c>
      <c r="AG128">
        <f t="shared" si="2"/>
        <v>0.50400029544775438</v>
      </c>
      <c r="AH128">
        <f t="shared" si="3"/>
        <v>3.1719066666666662</v>
      </c>
    </row>
    <row r="129" spans="1:34" x14ac:dyDescent="0.2">
      <c r="A129">
        <v>15.1309</v>
      </c>
      <c r="B129">
        <v>1.0004999999999999</v>
      </c>
      <c r="C129">
        <v>0.90310000000000001</v>
      </c>
      <c r="D129">
        <v>0.89970000000000006</v>
      </c>
      <c r="E129">
        <v>6.6980000000000004</v>
      </c>
      <c r="F129">
        <v>2.8157999999999999</v>
      </c>
      <c r="G129">
        <v>1.5661</v>
      </c>
      <c r="H129">
        <v>7.5419999999999998</v>
      </c>
      <c r="I129">
        <v>3.5716999999999999</v>
      </c>
      <c r="J129">
        <v>1.3165</v>
      </c>
      <c r="K129">
        <v>2.4719000000000002</v>
      </c>
      <c r="L129">
        <v>7.4786000000000001</v>
      </c>
      <c r="M129">
        <v>3.2606000000000002</v>
      </c>
      <c r="N129">
        <v>9.7469999999999999</v>
      </c>
      <c r="O129">
        <v>1.1024</v>
      </c>
      <c r="P129">
        <v>0.94779999999999998</v>
      </c>
      <c r="Q129">
        <v>1.3085</v>
      </c>
      <c r="R129">
        <v>2.7974000000000001</v>
      </c>
      <c r="S129">
        <v>4.9930000000000003</v>
      </c>
      <c r="T129">
        <v>1.7735000000000001</v>
      </c>
      <c r="U129">
        <v>1.2074</v>
      </c>
      <c r="V129">
        <v>1.5801000000000001</v>
      </c>
      <c r="W129">
        <v>2.5859000000000001</v>
      </c>
      <c r="X129">
        <v>10.077299999999999</v>
      </c>
      <c r="Y129">
        <v>2.1537000000000002</v>
      </c>
      <c r="Z129">
        <v>1.1637999999999999</v>
      </c>
      <c r="AA129">
        <v>1.6209</v>
      </c>
      <c r="AB129">
        <v>1.2614000000000001</v>
      </c>
      <c r="AC129">
        <v>7.9584000000000001</v>
      </c>
      <c r="AD129">
        <v>2.5293000000000001</v>
      </c>
      <c r="AE129">
        <v>1.2616000000000001</v>
      </c>
      <c r="AG129">
        <f t="shared" si="2"/>
        <v>0.50799891221508597</v>
      </c>
      <c r="AH129">
        <f t="shared" si="3"/>
        <v>3.1864633333333336</v>
      </c>
    </row>
    <row r="130" spans="1:34" x14ac:dyDescent="0.2">
      <c r="A130">
        <v>15.2501</v>
      </c>
      <c r="B130">
        <v>0.84119999999999995</v>
      </c>
      <c r="C130">
        <v>1.2005999999999999</v>
      </c>
      <c r="D130">
        <v>1.3102</v>
      </c>
      <c r="E130">
        <v>7.4726999999999997</v>
      </c>
      <c r="F130">
        <v>3.4948000000000001</v>
      </c>
      <c r="G130">
        <v>0.95379999999999998</v>
      </c>
      <c r="H130">
        <v>6.7420999999999998</v>
      </c>
      <c r="I130">
        <v>3.7000999999999999</v>
      </c>
      <c r="J130">
        <v>1.0034000000000001</v>
      </c>
      <c r="K130">
        <v>2.0642999999999998</v>
      </c>
      <c r="L130">
        <v>8.8066999999999993</v>
      </c>
      <c r="M130">
        <v>2.7343999999999999</v>
      </c>
      <c r="N130">
        <v>10.0792</v>
      </c>
      <c r="O130">
        <v>1.2666999999999999</v>
      </c>
      <c r="P130">
        <v>1.2036</v>
      </c>
      <c r="Q130">
        <v>0.94179999999999997</v>
      </c>
      <c r="R130">
        <v>2.7972000000000001</v>
      </c>
      <c r="S130">
        <v>4.6544999999999996</v>
      </c>
      <c r="T130">
        <v>1.3277000000000001</v>
      </c>
      <c r="U130">
        <v>1.3099000000000001</v>
      </c>
      <c r="V130">
        <v>1.4139999999999999</v>
      </c>
      <c r="W130">
        <v>2.6575000000000002</v>
      </c>
      <c r="X130">
        <v>9.1641999999999992</v>
      </c>
      <c r="Y130">
        <v>1.6245000000000001</v>
      </c>
      <c r="Z130">
        <v>1.3072999999999999</v>
      </c>
      <c r="AA130">
        <v>1.0059</v>
      </c>
      <c r="AB130">
        <v>1.2647999999999999</v>
      </c>
      <c r="AC130">
        <v>9.3351000000000006</v>
      </c>
      <c r="AD130">
        <v>2.6214</v>
      </c>
      <c r="AE130">
        <v>1.5199</v>
      </c>
      <c r="AG130">
        <f t="shared" si="2"/>
        <v>0.51200088634326324</v>
      </c>
      <c r="AH130">
        <f t="shared" si="3"/>
        <v>3.1939833333333327</v>
      </c>
    </row>
    <row r="131" spans="1:34" x14ac:dyDescent="0.2">
      <c r="A131">
        <v>15.369199999999999</v>
      </c>
      <c r="B131">
        <v>0.69059999999999999</v>
      </c>
      <c r="C131">
        <v>0.84119999999999995</v>
      </c>
      <c r="D131">
        <v>0.999</v>
      </c>
      <c r="E131">
        <v>7.5702999999999996</v>
      </c>
      <c r="F131">
        <v>3.0577999999999999</v>
      </c>
      <c r="G131">
        <v>1.2053</v>
      </c>
      <c r="H131">
        <v>5.8868999999999998</v>
      </c>
      <c r="I131">
        <v>4.3673000000000002</v>
      </c>
      <c r="J131">
        <v>1.5707</v>
      </c>
      <c r="K131">
        <v>2.6086999999999998</v>
      </c>
      <c r="L131">
        <v>6.7752999999999997</v>
      </c>
      <c r="M131">
        <v>2.3734000000000002</v>
      </c>
      <c r="N131">
        <v>8.5738000000000003</v>
      </c>
      <c r="O131">
        <v>1.3242</v>
      </c>
      <c r="P131">
        <v>0.63980000000000004</v>
      </c>
      <c r="Q131">
        <v>0.89680000000000004</v>
      </c>
      <c r="R131">
        <v>3.3414999999999999</v>
      </c>
      <c r="S131">
        <v>5.8628999999999998</v>
      </c>
      <c r="T131">
        <v>1.4651000000000001</v>
      </c>
      <c r="U131">
        <v>1.0595000000000001</v>
      </c>
      <c r="V131">
        <v>1.3716999999999999</v>
      </c>
      <c r="W131">
        <v>3.1926999999999999</v>
      </c>
      <c r="X131">
        <v>9.0424000000000007</v>
      </c>
      <c r="Y131">
        <v>1.6315</v>
      </c>
      <c r="Z131">
        <v>1.0165</v>
      </c>
      <c r="AA131">
        <v>0.90810000000000002</v>
      </c>
      <c r="AB131">
        <v>1.2579</v>
      </c>
      <c r="AC131">
        <v>8.1997999999999998</v>
      </c>
      <c r="AD131">
        <v>2.8329</v>
      </c>
      <c r="AE131">
        <v>1.5270999999999999</v>
      </c>
      <c r="AG131">
        <f t="shared" ref="AG131:AG194" si="4">A131/29.7853</f>
        <v>0.51599950311059484</v>
      </c>
      <c r="AH131">
        <f t="shared" ref="AH131:AH194" si="5">AVERAGE(B131:AE131)</f>
        <v>3.06969</v>
      </c>
    </row>
    <row r="132" spans="1:34" x14ac:dyDescent="0.2">
      <c r="A132">
        <v>15.4884</v>
      </c>
      <c r="B132">
        <v>0.57650000000000001</v>
      </c>
      <c r="C132">
        <v>0.90129999999999999</v>
      </c>
      <c r="D132">
        <v>1.1062000000000001</v>
      </c>
      <c r="E132">
        <v>7.4855</v>
      </c>
      <c r="F132">
        <v>3.4371999999999998</v>
      </c>
      <c r="G132">
        <v>1.1101000000000001</v>
      </c>
      <c r="H132">
        <v>6.7789999999999999</v>
      </c>
      <c r="I132">
        <v>4.4150999999999998</v>
      </c>
      <c r="J132">
        <v>1.6455</v>
      </c>
      <c r="K132">
        <v>1.8108</v>
      </c>
      <c r="L132">
        <v>8.9771999999999998</v>
      </c>
      <c r="M132">
        <v>2.5811000000000002</v>
      </c>
      <c r="N132">
        <v>10.505699999999999</v>
      </c>
      <c r="O132">
        <v>1.7225999999999999</v>
      </c>
      <c r="P132">
        <v>1.3089999999999999</v>
      </c>
      <c r="Q132">
        <v>1.0450999999999999</v>
      </c>
      <c r="R132">
        <v>2.556</v>
      </c>
      <c r="S132">
        <v>4.4598000000000004</v>
      </c>
      <c r="T132">
        <v>1.7746</v>
      </c>
      <c r="U132">
        <v>1.5670999999999999</v>
      </c>
      <c r="V132">
        <v>1.2650999999999999</v>
      </c>
      <c r="W132">
        <v>2.7448999999999999</v>
      </c>
      <c r="X132">
        <v>9.4151000000000007</v>
      </c>
      <c r="Y132">
        <v>2.0562</v>
      </c>
      <c r="Z132">
        <v>1.4711000000000001</v>
      </c>
      <c r="AA132">
        <v>1.4684999999999999</v>
      </c>
      <c r="AB132">
        <v>1.4240999999999999</v>
      </c>
      <c r="AC132">
        <v>8.8256999999999994</v>
      </c>
      <c r="AD132">
        <v>2.4054000000000002</v>
      </c>
      <c r="AE132">
        <v>1.6229</v>
      </c>
      <c r="AG132">
        <f t="shared" si="4"/>
        <v>0.52000147723877221</v>
      </c>
      <c r="AH132">
        <f t="shared" si="5"/>
        <v>3.2821466666666668</v>
      </c>
    </row>
    <row r="133" spans="1:34" x14ac:dyDescent="0.2">
      <c r="A133">
        <v>15.6075</v>
      </c>
      <c r="B133">
        <v>1.4561999999999999</v>
      </c>
      <c r="C133">
        <v>0.78190000000000004</v>
      </c>
      <c r="D133">
        <v>1.2093</v>
      </c>
      <c r="E133">
        <v>7.6017999999999999</v>
      </c>
      <c r="F133">
        <v>4.085</v>
      </c>
      <c r="G133">
        <v>1.5747</v>
      </c>
      <c r="H133">
        <v>6.5945</v>
      </c>
      <c r="I133">
        <v>4.7195</v>
      </c>
      <c r="J133">
        <v>1.7235</v>
      </c>
      <c r="K133">
        <v>2.1711999999999998</v>
      </c>
      <c r="L133">
        <v>7.3758999999999997</v>
      </c>
      <c r="M133">
        <v>2.7263999999999999</v>
      </c>
      <c r="N133">
        <v>10.2689</v>
      </c>
      <c r="O133">
        <v>1.3250999999999999</v>
      </c>
      <c r="P133">
        <v>0.95369999999999999</v>
      </c>
      <c r="Q133">
        <v>0.9153</v>
      </c>
      <c r="R133">
        <v>3.3155000000000001</v>
      </c>
      <c r="S133">
        <v>4.7141000000000002</v>
      </c>
      <c r="T133">
        <v>1.2728999999999999</v>
      </c>
      <c r="U133">
        <v>0.96479999999999999</v>
      </c>
      <c r="V133">
        <v>1.0955999999999999</v>
      </c>
      <c r="W133">
        <v>2.6368999999999998</v>
      </c>
      <c r="X133">
        <v>7.6212</v>
      </c>
      <c r="Y133">
        <v>2.1442000000000001</v>
      </c>
      <c r="Z133">
        <v>1.5659000000000001</v>
      </c>
      <c r="AA133">
        <v>1.4706999999999999</v>
      </c>
      <c r="AB133">
        <v>1.1085</v>
      </c>
      <c r="AC133">
        <v>7.3705999999999996</v>
      </c>
      <c r="AD133">
        <v>2.0630000000000002</v>
      </c>
      <c r="AE133">
        <v>1.3223</v>
      </c>
      <c r="AG133">
        <f t="shared" si="4"/>
        <v>0.5240000940061037</v>
      </c>
      <c r="AH133">
        <f t="shared" si="5"/>
        <v>3.1383033333333334</v>
      </c>
    </row>
    <row r="134" spans="1:34" x14ac:dyDescent="0.2">
      <c r="A134">
        <v>15.726599999999999</v>
      </c>
      <c r="B134">
        <v>0.91639999999999999</v>
      </c>
      <c r="C134">
        <v>0.7893</v>
      </c>
      <c r="D134">
        <v>1.0112000000000001</v>
      </c>
      <c r="E134">
        <v>7.3971</v>
      </c>
      <c r="F134">
        <v>3.8022</v>
      </c>
      <c r="G134">
        <v>1.4295</v>
      </c>
      <c r="H134">
        <v>7.2173999999999996</v>
      </c>
      <c r="I134">
        <v>4.9318999999999997</v>
      </c>
      <c r="J134">
        <v>1.3631</v>
      </c>
      <c r="K134">
        <v>2.8168000000000002</v>
      </c>
      <c r="L134">
        <v>9.2193000000000005</v>
      </c>
      <c r="M134">
        <v>2.2654999999999998</v>
      </c>
      <c r="N134">
        <v>10.6142</v>
      </c>
      <c r="O134">
        <v>1.3087</v>
      </c>
      <c r="P134">
        <v>0.93259999999999998</v>
      </c>
      <c r="Q134">
        <v>1.5745</v>
      </c>
      <c r="R134">
        <v>2.8127</v>
      </c>
      <c r="S134">
        <v>3.9621</v>
      </c>
      <c r="T134">
        <v>1.4242999999999999</v>
      </c>
      <c r="U134">
        <v>1.0490999999999999</v>
      </c>
      <c r="V134">
        <v>0.96709999999999996</v>
      </c>
      <c r="W134">
        <v>3.3711000000000002</v>
      </c>
      <c r="X134">
        <v>7.9778000000000002</v>
      </c>
      <c r="Y134">
        <v>1.58</v>
      </c>
      <c r="Z134">
        <v>1.2161</v>
      </c>
      <c r="AA134">
        <v>1.0542</v>
      </c>
      <c r="AB134">
        <v>1.0978000000000001</v>
      </c>
      <c r="AC134">
        <v>8.7186000000000003</v>
      </c>
      <c r="AD134">
        <v>2.2101000000000002</v>
      </c>
      <c r="AE134">
        <v>1.4759</v>
      </c>
      <c r="AG134">
        <f t="shared" si="4"/>
        <v>0.52799871077343519</v>
      </c>
      <c r="AH134">
        <f t="shared" si="5"/>
        <v>3.2168866666666664</v>
      </c>
    </row>
    <row r="135" spans="1:34" x14ac:dyDescent="0.2">
      <c r="A135">
        <v>15.845800000000001</v>
      </c>
      <c r="B135">
        <v>1.1033999999999999</v>
      </c>
      <c r="C135">
        <v>0.99960000000000004</v>
      </c>
      <c r="D135">
        <v>0.84099999999999997</v>
      </c>
      <c r="E135">
        <v>7.2595999999999998</v>
      </c>
      <c r="F135">
        <v>3.5724</v>
      </c>
      <c r="G135">
        <v>1.3737999999999999</v>
      </c>
      <c r="H135">
        <v>5.7466999999999997</v>
      </c>
      <c r="I135">
        <v>4.3152999999999997</v>
      </c>
      <c r="J135">
        <v>1.3238000000000001</v>
      </c>
      <c r="K135">
        <v>2.1675</v>
      </c>
      <c r="L135">
        <v>9.3513000000000002</v>
      </c>
      <c r="M135">
        <v>2.5228000000000002</v>
      </c>
      <c r="N135">
        <v>11.2936</v>
      </c>
      <c r="O135">
        <v>1.7190000000000001</v>
      </c>
      <c r="P135">
        <v>0.69069999999999998</v>
      </c>
      <c r="Q135">
        <v>1.0561</v>
      </c>
      <c r="R135">
        <v>3.41</v>
      </c>
      <c r="S135">
        <v>4.9633000000000003</v>
      </c>
      <c r="T135">
        <v>1.0476000000000001</v>
      </c>
      <c r="U135">
        <v>1.0461</v>
      </c>
      <c r="V135">
        <v>1.7704</v>
      </c>
      <c r="W135">
        <v>3.0110999999999999</v>
      </c>
      <c r="X135">
        <v>7.6726000000000001</v>
      </c>
      <c r="Y135">
        <v>1.6897</v>
      </c>
      <c r="Z135">
        <v>1.0546</v>
      </c>
      <c r="AA135">
        <v>0.94210000000000005</v>
      </c>
      <c r="AB135">
        <v>1.1093999999999999</v>
      </c>
      <c r="AC135">
        <v>8.7652000000000001</v>
      </c>
      <c r="AD135">
        <v>2.5669</v>
      </c>
      <c r="AE135">
        <v>1.6879999999999999</v>
      </c>
      <c r="AG135">
        <f t="shared" si="4"/>
        <v>0.53200068490161256</v>
      </c>
      <c r="AH135">
        <f t="shared" si="5"/>
        <v>3.2024533333333327</v>
      </c>
    </row>
    <row r="136" spans="1:34" x14ac:dyDescent="0.2">
      <c r="A136">
        <v>15.9649</v>
      </c>
      <c r="B136">
        <v>0.94510000000000005</v>
      </c>
      <c r="C136">
        <v>1.0980000000000001</v>
      </c>
      <c r="D136">
        <v>1.1555</v>
      </c>
      <c r="E136">
        <v>8.4864999999999995</v>
      </c>
      <c r="F136">
        <v>3.8704000000000001</v>
      </c>
      <c r="G136">
        <v>1.1515</v>
      </c>
      <c r="H136">
        <v>5.2206000000000001</v>
      </c>
      <c r="I136">
        <v>4.4539999999999997</v>
      </c>
      <c r="J136">
        <v>0.9597</v>
      </c>
      <c r="K136">
        <v>1.7022999999999999</v>
      </c>
      <c r="L136">
        <v>10.647600000000001</v>
      </c>
      <c r="M136">
        <v>2.2423999999999999</v>
      </c>
      <c r="N136">
        <v>10.323499999999999</v>
      </c>
      <c r="O136">
        <v>0.76880000000000004</v>
      </c>
      <c r="P136">
        <v>0.79720000000000002</v>
      </c>
      <c r="Q136">
        <v>1.2088000000000001</v>
      </c>
      <c r="R136">
        <v>2.8860000000000001</v>
      </c>
      <c r="S136">
        <v>4.6540999999999997</v>
      </c>
      <c r="T136">
        <v>1.4229000000000001</v>
      </c>
      <c r="U136">
        <v>0.89559999999999995</v>
      </c>
      <c r="V136">
        <v>1.0596000000000001</v>
      </c>
      <c r="W136">
        <v>2.5118999999999998</v>
      </c>
      <c r="X136">
        <v>7.43</v>
      </c>
      <c r="Y136">
        <v>1.4258</v>
      </c>
      <c r="Z136">
        <v>1.5777000000000001</v>
      </c>
      <c r="AA136">
        <v>1.1100000000000001</v>
      </c>
      <c r="AB136">
        <v>1.3554999999999999</v>
      </c>
      <c r="AC136">
        <v>8.6076999999999995</v>
      </c>
      <c r="AD136">
        <v>2.4203999999999999</v>
      </c>
      <c r="AE136">
        <v>1.4146000000000001</v>
      </c>
      <c r="AG136">
        <f t="shared" si="4"/>
        <v>0.53599930166894405</v>
      </c>
      <c r="AH136">
        <f t="shared" si="5"/>
        <v>3.1267899999999997</v>
      </c>
    </row>
    <row r="137" spans="1:34" x14ac:dyDescent="0.2">
      <c r="A137">
        <v>16.084099999999999</v>
      </c>
      <c r="B137">
        <v>0.48180000000000001</v>
      </c>
      <c r="C137">
        <v>0.69499999999999995</v>
      </c>
      <c r="D137">
        <v>1.0943000000000001</v>
      </c>
      <c r="E137">
        <v>8.4946999999999999</v>
      </c>
      <c r="F137">
        <v>3.5125000000000002</v>
      </c>
      <c r="G137">
        <v>1.4076</v>
      </c>
      <c r="H137">
        <v>4.6116000000000001</v>
      </c>
      <c r="I137">
        <v>4.0789</v>
      </c>
      <c r="J137">
        <v>1.6295999999999999</v>
      </c>
      <c r="K137">
        <v>2.3027000000000002</v>
      </c>
      <c r="L137">
        <v>9.0089000000000006</v>
      </c>
      <c r="M137">
        <v>1.3271999999999999</v>
      </c>
      <c r="N137">
        <v>10.6805</v>
      </c>
      <c r="O137">
        <v>1.7655000000000001</v>
      </c>
      <c r="P137">
        <v>1.1096999999999999</v>
      </c>
      <c r="Q137">
        <v>0.79320000000000002</v>
      </c>
      <c r="R137">
        <v>3.1724999999999999</v>
      </c>
      <c r="S137">
        <v>3.9420000000000002</v>
      </c>
      <c r="T137">
        <v>1.5719000000000001</v>
      </c>
      <c r="U137">
        <v>0.68120000000000003</v>
      </c>
      <c r="V137">
        <v>1.3647</v>
      </c>
      <c r="W137">
        <v>2.0122</v>
      </c>
      <c r="X137">
        <v>7.0656999999999996</v>
      </c>
      <c r="Y137">
        <v>2.1360000000000001</v>
      </c>
      <c r="Z137">
        <v>1.5258</v>
      </c>
      <c r="AA137">
        <v>1.3774999999999999</v>
      </c>
      <c r="AB137">
        <v>1.4858</v>
      </c>
      <c r="AC137">
        <v>9.3024000000000004</v>
      </c>
      <c r="AD137">
        <v>2.4135</v>
      </c>
      <c r="AE137">
        <v>1.4236</v>
      </c>
      <c r="AG137">
        <f t="shared" si="4"/>
        <v>0.54000127579712143</v>
      </c>
      <c r="AH137">
        <f t="shared" si="5"/>
        <v>3.0822833333333333</v>
      </c>
    </row>
    <row r="138" spans="1:34" x14ac:dyDescent="0.2">
      <c r="A138">
        <v>16.203199999999999</v>
      </c>
      <c r="B138">
        <v>0.88839999999999997</v>
      </c>
      <c r="C138">
        <v>0.73540000000000005</v>
      </c>
      <c r="D138">
        <v>0.73629999999999995</v>
      </c>
      <c r="E138">
        <v>8.0418000000000003</v>
      </c>
      <c r="F138">
        <v>4.3472</v>
      </c>
      <c r="G138">
        <v>1.0084</v>
      </c>
      <c r="H138">
        <v>4.8379000000000003</v>
      </c>
      <c r="I138">
        <v>3.9062999999999999</v>
      </c>
      <c r="J138">
        <v>1.9375</v>
      </c>
      <c r="K138">
        <v>2.4247000000000001</v>
      </c>
      <c r="L138">
        <v>8.7315000000000005</v>
      </c>
      <c r="M138">
        <v>2.3660999999999999</v>
      </c>
      <c r="N138">
        <v>9.9905000000000008</v>
      </c>
      <c r="O138">
        <v>1.1639999999999999</v>
      </c>
      <c r="P138">
        <v>1.1442000000000001</v>
      </c>
      <c r="Q138">
        <v>0.73560000000000003</v>
      </c>
      <c r="R138">
        <v>3.0699000000000001</v>
      </c>
      <c r="S138">
        <v>5.3460999999999999</v>
      </c>
      <c r="T138">
        <v>1.0631999999999999</v>
      </c>
      <c r="U138">
        <v>1.002</v>
      </c>
      <c r="V138">
        <v>1.3209</v>
      </c>
      <c r="W138">
        <v>2.5407000000000002</v>
      </c>
      <c r="X138">
        <v>7.1825000000000001</v>
      </c>
      <c r="Y138">
        <v>1.2810999999999999</v>
      </c>
      <c r="Z138">
        <v>1.2657</v>
      </c>
      <c r="AA138">
        <v>1.7158</v>
      </c>
      <c r="AB138">
        <v>1.0144</v>
      </c>
      <c r="AC138">
        <v>12.147600000000001</v>
      </c>
      <c r="AD138">
        <v>2.1023000000000001</v>
      </c>
      <c r="AE138">
        <v>1.2138</v>
      </c>
      <c r="AG138">
        <f t="shared" si="4"/>
        <v>0.54399989256445291</v>
      </c>
      <c r="AH138">
        <f t="shared" si="5"/>
        <v>3.1753933333333331</v>
      </c>
    </row>
    <row r="139" spans="1:34" x14ac:dyDescent="0.2">
      <c r="A139">
        <v>16.322399999999998</v>
      </c>
      <c r="B139">
        <v>1.0008999999999999</v>
      </c>
      <c r="C139">
        <v>1.0416000000000001</v>
      </c>
      <c r="D139">
        <v>0.79339999999999999</v>
      </c>
      <c r="E139">
        <v>7.0389999999999997</v>
      </c>
      <c r="F139">
        <v>3.2103999999999999</v>
      </c>
      <c r="G139">
        <v>0.84040000000000004</v>
      </c>
      <c r="H139">
        <v>3.7863000000000002</v>
      </c>
      <c r="I139">
        <v>3.3186</v>
      </c>
      <c r="J139">
        <v>1.5386</v>
      </c>
      <c r="K139">
        <v>1.8623000000000001</v>
      </c>
      <c r="L139">
        <v>7.1867000000000001</v>
      </c>
      <c r="M139">
        <v>1.5539000000000001</v>
      </c>
      <c r="N139">
        <v>10.3161</v>
      </c>
      <c r="O139">
        <v>1.4724999999999999</v>
      </c>
      <c r="P139">
        <v>0.74199999999999999</v>
      </c>
      <c r="Q139">
        <v>1.2435</v>
      </c>
      <c r="R139">
        <v>3.4519000000000002</v>
      </c>
      <c r="S139">
        <v>4.9015000000000004</v>
      </c>
      <c r="T139">
        <v>1.3658999999999999</v>
      </c>
      <c r="U139">
        <v>1.4204000000000001</v>
      </c>
      <c r="V139">
        <v>1.3055000000000001</v>
      </c>
      <c r="W139">
        <v>2.6865000000000001</v>
      </c>
      <c r="X139">
        <v>6.4221000000000004</v>
      </c>
      <c r="Y139">
        <v>1.7347999999999999</v>
      </c>
      <c r="Z139">
        <v>1.0499000000000001</v>
      </c>
      <c r="AA139">
        <v>1.3634999999999999</v>
      </c>
      <c r="AB139">
        <v>1.5116000000000001</v>
      </c>
      <c r="AC139">
        <v>11.6242</v>
      </c>
      <c r="AD139">
        <v>2.7168999999999999</v>
      </c>
      <c r="AE139">
        <v>1.5809</v>
      </c>
      <c r="AG139">
        <f t="shared" si="4"/>
        <v>0.54800186669263018</v>
      </c>
      <c r="AH139">
        <f t="shared" si="5"/>
        <v>3.0027266666666668</v>
      </c>
    </row>
    <row r="140" spans="1:34" x14ac:dyDescent="0.2">
      <c r="A140">
        <v>16.441500000000001</v>
      </c>
      <c r="B140">
        <v>0.79159999999999997</v>
      </c>
      <c r="C140">
        <v>0.95960000000000001</v>
      </c>
      <c r="D140">
        <v>0.63360000000000005</v>
      </c>
      <c r="E140">
        <v>5.5445000000000002</v>
      </c>
      <c r="F140">
        <v>4.1803999999999997</v>
      </c>
      <c r="G140">
        <v>1.3198000000000001</v>
      </c>
      <c r="H140">
        <v>3.7635999999999998</v>
      </c>
      <c r="I140">
        <v>3.7141000000000002</v>
      </c>
      <c r="J140">
        <v>1.6671</v>
      </c>
      <c r="K140">
        <v>2.1118999999999999</v>
      </c>
      <c r="L140">
        <v>6.3007999999999997</v>
      </c>
      <c r="M140">
        <v>2.8694000000000002</v>
      </c>
      <c r="N140">
        <v>10.3749</v>
      </c>
      <c r="O140">
        <v>1.4683999999999999</v>
      </c>
      <c r="P140">
        <v>1.2622</v>
      </c>
      <c r="Q140">
        <v>0.96189999999999998</v>
      </c>
      <c r="R140">
        <v>2.7742</v>
      </c>
      <c r="S140">
        <v>5.6627000000000001</v>
      </c>
      <c r="T140">
        <v>0.9637</v>
      </c>
      <c r="U140">
        <v>0.89549999999999996</v>
      </c>
      <c r="V140">
        <v>1.0572999999999999</v>
      </c>
      <c r="W140">
        <v>2.5434000000000001</v>
      </c>
      <c r="X140">
        <v>6.6622000000000003</v>
      </c>
      <c r="Y140">
        <v>2.1511</v>
      </c>
      <c r="Z140">
        <v>1.0173000000000001</v>
      </c>
      <c r="AA140">
        <v>0.85729999999999995</v>
      </c>
      <c r="AB140">
        <v>1.0218</v>
      </c>
      <c r="AC140">
        <v>12.727499999999999</v>
      </c>
      <c r="AD140">
        <v>2.5756999999999999</v>
      </c>
      <c r="AE140">
        <v>1.6718999999999999</v>
      </c>
      <c r="AG140">
        <f t="shared" si="4"/>
        <v>0.55200048345996189</v>
      </c>
      <c r="AH140">
        <f t="shared" si="5"/>
        <v>3.0168466666666665</v>
      </c>
    </row>
    <row r="141" spans="1:34" x14ac:dyDescent="0.2">
      <c r="A141">
        <v>16.560600000000001</v>
      </c>
      <c r="B141">
        <v>0.73570000000000002</v>
      </c>
      <c r="C141">
        <v>0.84750000000000003</v>
      </c>
      <c r="D141">
        <v>0.64049999999999996</v>
      </c>
      <c r="E141">
        <v>5.4234</v>
      </c>
      <c r="F141">
        <v>4.3682999999999996</v>
      </c>
      <c r="G141">
        <v>1.1573</v>
      </c>
      <c r="H141">
        <v>3.7153999999999998</v>
      </c>
      <c r="I141">
        <v>3.2709000000000001</v>
      </c>
      <c r="J141">
        <v>1.6306</v>
      </c>
      <c r="K141">
        <v>2.4072</v>
      </c>
      <c r="L141">
        <v>6.7012</v>
      </c>
      <c r="M141">
        <v>2.9207000000000001</v>
      </c>
      <c r="N141">
        <v>10.156700000000001</v>
      </c>
      <c r="O141">
        <v>1.2628999999999999</v>
      </c>
      <c r="P141">
        <v>1.4595</v>
      </c>
      <c r="Q141">
        <v>1.5722</v>
      </c>
      <c r="R141">
        <v>2.8734999999999999</v>
      </c>
      <c r="S141">
        <v>6.2466999999999997</v>
      </c>
      <c r="T141">
        <v>1.6252</v>
      </c>
      <c r="U141">
        <v>0.95520000000000005</v>
      </c>
      <c r="V141">
        <v>1.0978000000000001</v>
      </c>
      <c r="W141">
        <v>2.3557000000000001</v>
      </c>
      <c r="X141">
        <v>6.2404999999999999</v>
      </c>
      <c r="Y141">
        <v>1.9906999999999999</v>
      </c>
      <c r="Z141">
        <v>1.8269</v>
      </c>
      <c r="AA141">
        <v>1.0035000000000001</v>
      </c>
      <c r="AB141">
        <v>1.8388</v>
      </c>
      <c r="AC141">
        <v>11.766500000000001</v>
      </c>
      <c r="AD141">
        <v>2.5642999999999998</v>
      </c>
      <c r="AE141">
        <v>1.5349999999999999</v>
      </c>
      <c r="AG141">
        <f t="shared" si="4"/>
        <v>0.55599910022729337</v>
      </c>
      <c r="AH141">
        <f t="shared" si="5"/>
        <v>3.0730100000000005</v>
      </c>
    </row>
    <row r="142" spans="1:34" x14ac:dyDescent="0.2">
      <c r="A142">
        <v>16.6798</v>
      </c>
      <c r="B142">
        <v>0.89480000000000004</v>
      </c>
      <c r="C142">
        <v>1.1016999999999999</v>
      </c>
      <c r="D142">
        <v>0.89039999999999997</v>
      </c>
      <c r="E142">
        <v>5.1814999999999998</v>
      </c>
      <c r="F142">
        <v>3.0527000000000002</v>
      </c>
      <c r="G142">
        <v>1.2585999999999999</v>
      </c>
      <c r="H142">
        <v>3.7048999999999999</v>
      </c>
      <c r="I142">
        <v>4.5340999999999996</v>
      </c>
      <c r="J142">
        <v>1.1042000000000001</v>
      </c>
      <c r="K142">
        <v>1.9083000000000001</v>
      </c>
      <c r="L142">
        <v>6.4478999999999997</v>
      </c>
      <c r="M142">
        <v>2.5114999999999998</v>
      </c>
      <c r="N142">
        <v>11.5908</v>
      </c>
      <c r="O142">
        <v>1.2688999999999999</v>
      </c>
      <c r="P142">
        <v>0.89980000000000004</v>
      </c>
      <c r="Q142">
        <v>1.222</v>
      </c>
      <c r="R142">
        <v>2.4537</v>
      </c>
      <c r="S142">
        <v>6.0542999999999996</v>
      </c>
      <c r="T142">
        <v>1.2129000000000001</v>
      </c>
      <c r="U142">
        <v>0.99619999999999997</v>
      </c>
      <c r="V142">
        <v>1.1113999999999999</v>
      </c>
      <c r="W142">
        <v>2.9552999999999998</v>
      </c>
      <c r="X142">
        <v>5.6128999999999998</v>
      </c>
      <c r="Y142">
        <v>1.7895000000000001</v>
      </c>
      <c r="Z142">
        <v>1.1153999999999999</v>
      </c>
      <c r="AA142">
        <v>1.1086</v>
      </c>
      <c r="AB142">
        <v>1.2605</v>
      </c>
      <c r="AC142">
        <v>11.1731</v>
      </c>
      <c r="AD142">
        <v>1.9378</v>
      </c>
      <c r="AE142">
        <v>1.881</v>
      </c>
      <c r="AG142">
        <f t="shared" si="4"/>
        <v>0.56000107435547064</v>
      </c>
      <c r="AH142">
        <f t="shared" si="5"/>
        <v>2.9411566666666662</v>
      </c>
    </row>
    <row r="143" spans="1:34" x14ac:dyDescent="0.2">
      <c r="A143">
        <v>16.7989</v>
      </c>
      <c r="B143">
        <v>1.0452999999999999</v>
      </c>
      <c r="C143">
        <v>0.83430000000000004</v>
      </c>
      <c r="D143">
        <v>1.1188</v>
      </c>
      <c r="E143">
        <v>5.0347999999999997</v>
      </c>
      <c r="F143">
        <v>3.706</v>
      </c>
      <c r="G143">
        <v>1.1093</v>
      </c>
      <c r="H143">
        <v>4.117</v>
      </c>
      <c r="I143">
        <v>2.6419999999999999</v>
      </c>
      <c r="J143">
        <v>1.0949</v>
      </c>
      <c r="K143">
        <v>2.3073999999999999</v>
      </c>
      <c r="L143">
        <v>6.4798999999999998</v>
      </c>
      <c r="M143">
        <v>2.7970999999999999</v>
      </c>
      <c r="N143">
        <v>9.2555999999999994</v>
      </c>
      <c r="O143">
        <v>1.6752</v>
      </c>
      <c r="P143">
        <v>0.80369999999999997</v>
      </c>
      <c r="Q143">
        <v>1.0593999999999999</v>
      </c>
      <c r="R143">
        <v>2.4039999999999999</v>
      </c>
      <c r="S143">
        <v>6.5170000000000003</v>
      </c>
      <c r="T143">
        <v>1.3677999999999999</v>
      </c>
      <c r="U143">
        <v>1.0498000000000001</v>
      </c>
      <c r="V143">
        <v>1.7842</v>
      </c>
      <c r="W143">
        <v>3.6215000000000002</v>
      </c>
      <c r="X143">
        <v>6.0867000000000004</v>
      </c>
      <c r="Y143">
        <v>1.3170999999999999</v>
      </c>
      <c r="Z143">
        <v>1.429</v>
      </c>
      <c r="AA143">
        <v>0.95240000000000002</v>
      </c>
      <c r="AB143">
        <v>1.2042999999999999</v>
      </c>
      <c r="AC143">
        <v>9.8276000000000003</v>
      </c>
      <c r="AD143">
        <v>2.4020000000000001</v>
      </c>
      <c r="AE143">
        <v>1.6619999999999999</v>
      </c>
      <c r="AG143">
        <f t="shared" si="4"/>
        <v>0.56399969112280224</v>
      </c>
      <c r="AH143">
        <f t="shared" si="5"/>
        <v>2.8902033333333335</v>
      </c>
    </row>
    <row r="144" spans="1:34" x14ac:dyDescent="0.2">
      <c r="A144">
        <v>16.918099999999999</v>
      </c>
      <c r="B144">
        <v>0.89249999999999996</v>
      </c>
      <c r="C144">
        <v>1.1029</v>
      </c>
      <c r="D144">
        <v>1.0421</v>
      </c>
      <c r="E144">
        <v>4.7252000000000001</v>
      </c>
      <c r="F144">
        <v>2.9317000000000002</v>
      </c>
      <c r="G144">
        <v>1.2019</v>
      </c>
      <c r="H144">
        <v>4.6614000000000004</v>
      </c>
      <c r="I144">
        <v>3.6021000000000001</v>
      </c>
      <c r="J144">
        <v>1.0065</v>
      </c>
      <c r="K144">
        <v>1.7059</v>
      </c>
      <c r="L144">
        <v>6.7344999999999997</v>
      </c>
      <c r="M144">
        <v>2.6246999999999998</v>
      </c>
      <c r="N144">
        <v>10.1518</v>
      </c>
      <c r="O144">
        <v>1.3141</v>
      </c>
      <c r="P144">
        <v>1.1516</v>
      </c>
      <c r="Q144">
        <v>1.0467</v>
      </c>
      <c r="R144">
        <v>3.2222</v>
      </c>
      <c r="S144">
        <v>6.3986000000000001</v>
      </c>
      <c r="T144">
        <v>1.6744000000000001</v>
      </c>
      <c r="U144">
        <v>0.90959999999999996</v>
      </c>
      <c r="V144">
        <v>1.1532</v>
      </c>
      <c r="W144">
        <v>3.2277</v>
      </c>
      <c r="X144">
        <v>5.7976000000000001</v>
      </c>
      <c r="Y144">
        <v>1.7241</v>
      </c>
      <c r="Z144">
        <v>1.1069</v>
      </c>
      <c r="AA144">
        <v>1.1537999999999999</v>
      </c>
      <c r="AB144">
        <v>1.5769</v>
      </c>
      <c r="AC144">
        <v>10.8683</v>
      </c>
      <c r="AD144">
        <v>1.9064000000000001</v>
      </c>
      <c r="AE144">
        <v>1.5286999999999999</v>
      </c>
      <c r="AG144">
        <f t="shared" si="4"/>
        <v>0.5680016652509795</v>
      </c>
      <c r="AH144">
        <f t="shared" si="5"/>
        <v>2.9381333333333339</v>
      </c>
    </row>
    <row r="145" spans="1:34" x14ac:dyDescent="0.2">
      <c r="A145">
        <v>17.037199999999999</v>
      </c>
      <c r="B145">
        <v>0.84970000000000001</v>
      </c>
      <c r="C145">
        <v>1.3616999999999999</v>
      </c>
      <c r="D145">
        <v>0.84870000000000001</v>
      </c>
      <c r="E145">
        <v>4.7337999999999996</v>
      </c>
      <c r="F145">
        <v>3.0960999999999999</v>
      </c>
      <c r="G145">
        <v>1.2632000000000001</v>
      </c>
      <c r="H145">
        <v>3.7656000000000001</v>
      </c>
      <c r="I145">
        <v>3.0468999999999999</v>
      </c>
      <c r="J145">
        <v>1.1638999999999999</v>
      </c>
      <c r="K145">
        <v>2.1092</v>
      </c>
      <c r="L145">
        <v>6.5791000000000004</v>
      </c>
      <c r="M145">
        <v>1.998</v>
      </c>
      <c r="N145">
        <v>10.7561</v>
      </c>
      <c r="O145">
        <v>1.7270000000000001</v>
      </c>
      <c r="P145">
        <v>0.95520000000000005</v>
      </c>
      <c r="Q145">
        <v>1.5213000000000001</v>
      </c>
      <c r="R145">
        <v>2.1177000000000001</v>
      </c>
      <c r="S145">
        <v>6.3845999999999998</v>
      </c>
      <c r="T145">
        <v>1.1620999999999999</v>
      </c>
      <c r="U145">
        <v>1.1046</v>
      </c>
      <c r="V145">
        <v>1.2634000000000001</v>
      </c>
      <c r="W145">
        <v>4.3494999999999999</v>
      </c>
      <c r="X145">
        <v>4.4382000000000001</v>
      </c>
      <c r="Y145">
        <v>1.5956999999999999</v>
      </c>
      <c r="Z145">
        <v>1.2582</v>
      </c>
      <c r="AA145">
        <v>1.2587999999999999</v>
      </c>
      <c r="AB145">
        <v>1.6225000000000001</v>
      </c>
      <c r="AC145">
        <v>10.131600000000001</v>
      </c>
      <c r="AD145">
        <v>2.2555999999999998</v>
      </c>
      <c r="AE145">
        <v>1.2738</v>
      </c>
      <c r="AG145">
        <f t="shared" si="4"/>
        <v>0.57200028201831099</v>
      </c>
      <c r="AH145">
        <f t="shared" si="5"/>
        <v>2.8663933333333329</v>
      </c>
    </row>
    <row r="146" spans="1:34" x14ac:dyDescent="0.2">
      <c r="A146">
        <v>17.156300000000002</v>
      </c>
      <c r="B146">
        <v>0.84319999999999995</v>
      </c>
      <c r="C146">
        <v>0.69530000000000003</v>
      </c>
      <c r="D146">
        <v>0.89470000000000005</v>
      </c>
      <c r="E146">
        <v>4.1241000000000003</v>
      </c>
      <c r="F146">
        <v>2.8643999999999998</v>
      </c>
      <c r="G146">
        <v>1.2011000000000001</v>
      </c>
      <c r="H146">
        <v>4.2740999999999998</v>
      </c>
      <c r="I146">
        <v>3.1358000000000001</v>
      </c>
      <c r="J146">
        <v>1.5469999999999999</v>
      </c>
      <c r="K146">
        <v>2.3144</v>
      </c>
      <c r="L146">
        <v>5.8970000000000002</v>
      </c>
      <c r="M146">
        <v>1.9451000000000001</v>
      </c>
      <c r="N146">
        <v>11.699299999999999</v>
      </c>
      <c r="O146">
        <v>1.1716</v>
      </c>
      <c r="P146">
        <v>1.0485</v>
      </c>
      <c r="Q146">
        <v>1.5202</v>
      </c>
      <c r="R146">
        <v>2.2509000000000001</v>
      </c>
      <c r="S146">
        <v>6.9913999999999996</v>
      </c>
      <c r="T146">
        <v>1.5810999999999999</v>
      </c>
      <c r="U146">
        <v>1.3831</v>
      </c>
      <c r="V146">
        <v>1.2868999999999999</v>
      </c>
      <c r="W146">
        <v>3.4367000000000001</v>
      </c>
      <c r="X146">
        <v>4.2484000000000002</v>
      </c>
      <c r="Y146">
        <v>1.4617</v>
      </c>
      <c r="Z146">
        <v>1.0069999999999999</v>
      </c>
      <c r="AA146">
        <v>0.95709999999999995</v>
      </c>
      <c r="AB146">
        <v>1.5820000000000001</v>
      </c>
      <c r="AC146">
        <v>10.306900000000001</v>
      </c>
      <c r="AD146">
        <v>2.8993000000000002</v>
      </c>
      <c r="AE146">
        <v>1.5722</v>
      </c>
      <c r="AG146">
        <f t="shared" si="4"/>
        <v>0.5759988987856427</v>
      </c>
      <c r="AH146">
        <f t="shared" si="5"/>
        <v>2.8713499999999992</v>
      </c>
    </row>
    <row r="147" spans="1:34" x14ac:dyDescent="0.2">
      <c r="A147">
        <v>17.275500000000001</v>
      </c>
      <c r="B147">
        <v>0.78800000000000003</v>
      </c>
      <c r="C147">
        <v>1.0916999999999999</v>
      </c>
      <c r="D147">
        <v>0.73950000000000005</v>
      </c>
      <c r="E147">
        <v>4.7159000000000004</v>
      </c>
      <c r="F147">
        <v>2.9283000000000001</v>
      </c>
      <c r="G147">
        <v>1.2192000000000001</v>
      </c>
      <c r="H147">
        <v>3.3831000000000002</v>
      </c>
      <c r="I147">
        <v>2.5451000000000001</v>
      </c>
      <c r="J147">
        <v>1.58</v>
      </c>
      <c r="K147">
        <v>2.5055000000000001</v>
      </c>
      <c r="L147">
        <v>7.3181000000000003</v>
      </c>
      <c r="M147">
        <v>2.2776999999999998</v>
      </c>
      <c r="N147">
        <v>11.486599999999999</v>
      </c>
      <c r="O147">
        <v>1.6778999999999999</v>
      </c>
      <c r="P147">
        <v>1.4637</v>
      </c>
      <c r="Q147">
        <v>1.4216</v>
      </c>
      <c r="R147">
        <v>2.754</v>
      </c>
      <c r="S147">
        <v>7.4859</v>
      </c>
      <c r="T147">
        <v>1.4259999999999999</v>
      </c>
      <c r="U147">
        <v>1.3587</v>
      </c>
      <c r="V147">
        <v>1.2577</v>
      </c>
      <c r="W147">
        <v>4.1707999999999998</v>
      </c>
      <c r="X147">
        <v>4.1947000000000001</v>
      </c>
      <c r="Y147">
        <v>1.2647999999999999</v>
      </c>
      <c r="Z147">
        <v>1.1537999999999999</v>
      </c>
      <c r="AA147">
        <v>1.2042999999999999</v>
      </c>
      <c r="AB147">
        <v>1.3882000000000001</v>
      </c>
      <c r="AC147">
        <v>10.705</v>
      </c>
      <c r="AD147">
        <v>1.8675999999999999</v>
      </c>
      <c r="AE147">
        <v>1.5391999999999999</v>
      </c>
      <c r="AG147">
        <f t="shared" si="4"/>
        <v>0.58000087291381996</v>
      </c>
      <c r="AH147">
        <f t="shared" si="5"/>
        <v>2.9637533333333326</v>
      </c>
    </row>
    <row r="148" spans="1:34" x14ac:dyDescent="0.2">
      <c r="A148">
        <v>17.394600000000001</v>
      </c>
      <c r="B148">
        <v>0.68240000000000001</v>
      </c>
      <c r="C148">
        <v>0.83140000000000003</v>
      </c>
      <c r="D148">
        <v>0.99519999999999997</v>
      </c>
      <c r="E148">
        <v>5.2347000000000001</v>
      </c>
      <c r="F148">
        <v>1.9951000000000001</v>
      </c>
      <c r="G148">
        <v>0.80449999999999999</v>
      </c>
      <c r="H148">
        <v>3.3693</v>
      </c>
      <c r="I148">
        <v>2.9742000000000002</v>
      </c>
      <c r="J148">
        <v>1.3220000000000001</v>
      </c>
      <c r="K148">
        <v>2.2174999999999998</v>
      </c>
      <c r="L148">
        <v>7.7865000000000002</v>
      </c>
      <c r="M148">
        <v>2.3603999999999998</v>
      </c>
      <c r="N148">
        <v>12.9549</v>
      </c>
      <c r="O148">
        <v>1.2092000000000001</v>
      </c>
      <c r="P148">
        <v>1.1053999999999999</v>
      </c>
      <c r="Q148">
        <v>1.4697</v>
      </c>
      <c r="R148">
        <v>2.4781</v>
      </c>
      <c r="S148">
        <v>10.440799999999999</v>
      </c>
      <c r="T148">
        <v>1.7425999999999999</v>
      </c>
      <c r="U148">
        <v>1.2624</v>
      </c>
      <c r="V148">
        <v>1.2359</v>
      </c>
      <c r="W148">
        <v>3.5044</v>
      </c>
      <c r="X148">
        <v>4.5137</v>
      </c>
      <c r="Y148">
        <v>1.5822000000000001</v>
      </c>
      <c r="Z148">
        <v>1.008</v>
      </c>
      <c r="AA148">
        <v>1.1093</v>
      </c>
      <c r="AB148">
        <v>1.3209</v>
      </c>
      <c r="AC148">
        <v>9.1153999999999993</v>
      </c>
      <c r="AD148">
        <v>2.6515</v>
      </c>
      <c r="AE148">
        <v>1.2524</v>
      </c>
      <c r="AG148">
        <f t="shared" si="4"/>
        <v>0.58399948968115145</v>
      </c>
      <c r="AH148">
        <f t="shared" si="5"/>
        <v>3.0176666666666661</v>
      </c>
    </row>
    <row r="149" spans="1:34" x14ac:dyDescent="0.2">
      <c r="A149">
        <v>17.5138</v>
      </c>
      <c r="B149">
        <v>0.62760000000000005</v>
      </c>
      <c r="C149">
        <v>0.94240000000000002</v>
      </c>
      <c r="D149">
        <v>0.95079999999999998</v>
      </c>
      <c r="E149">
        <v>4.2451999999999996</v>
      </c>
      <c r="F149">
        <v>2.2993000000000001</v>
      </c>
      <c r="G149">
        <v>1.4661</v>
      </c>
      <c r="H149">
        <v>3.1507999999999998</v>
      </c>
      <c r="I149">
        <v>2.9156</v>
      </c>
      <c r="J149">
        <v>1.3743000000000001</v>
      </c>
      <c r="K149">
        <v>1.5288999999999999</v>
      </c>
      <c r="L149">
        <v>7.4551999999999996</v>
      </c>
      <c r="M149">
        <v>1.9839</v>
      </c>
      <c r="N149">
        <v>14.3912</v>
      </c>
      <c r="O149">
        <v>1.5569</v>
      </c>
      <c r="P149">
        <v>0.99419999999999997</v>
      </c>
      <c r="Q149">
        <v>0.85109999999999997</v>
      </c>
      <c r="R149">
        <v>2.3485</v>
      </c>
      <c r="S149">
        <v>9.5383999999999993</v>
      </c>
      <c r="T149">
        <v>1.3693</v>
      </c>
      <c r="U149">
        <v>1.0738000000000001</v>
      </c>
      <c r="V149">
        <v>0.91049999999999998</v>
      </c>
      <c r="W149">
        <v>3.8473999999999999</v>
      </c>
      <c r="X149">
        <v>2.9719000000000002</v>
      </c>
      <c r="Y149">
        <v>1.4801</v>
      </c>
      <c r="Z149">
        <v>1.1560999999999999</v>
      </c>
      <c r="AA149">
        <v>1.4222999999999999</v>
      </c>
      <c r="AB149">
        <v>1.782</v>
      </c>
      <c r="AC149">
        <v>9.4015000000000004</v>
      </c>
      <c r="AD149">
        <v>1.9801</v>
      </c>
      <c r="AE149">
        <v>1.2074</v>
      </c>
      <c r="AG149">
        <f t="shared" si="4"/>
        <v>0.58800146380932872</v>
      </c>
      <c r="AH149">
        <f t="shared" si="5"/>
        <v>2.9074266666666664</v>
      </c>
    </row>
    <row r="150" spans="1:34" x14ac:dyDescent="0.2">
      <c r="A150">
        <v>17.632899999999999</v>
      </c>
      <c r="B150">
        <v>0.52939999999999998</v>
      </c>
      <c r="C150">
        <v>0.79969999999999997</v>
      </c>
      <c r="D150">
        <v>0.68100000000000005</v>
      </c>
      <c r="E150">
        <v>3.5588000000000002</v>
      </c>
      <c r="F150">
        <v>3.2170000000000001</v>
      </c>
      <c r="G150">
        <v>1.2498</v>
      </c>
      <c r="H150">
        <v>3.2155</v>
      </c>
      <c r="I150">
        <v>2.3675999999999999</v>
      </c>
      <c r="J150">
        <v>1.4239999999999999</v>
      </c>
      <c r="K150">
        <v>2.5308999999999999</v>
      </c>
      <c r="L150">
        <v>7.5610999999999997</v>
      </c>
      <c r="M150">
        <v>2.0947</v>
      </c>
      <c r="N150">
        <v>12.3613</v>
      </c>
      <c r="O150">
        <v>1.1281000000000001</v>
      </c>
      <c r="P150">
        <v>0.90710000000000002</v>
      </c>
      <c r="Q150">
        <v>1.3017000000000001</v>
      </c>
      <c r="R150">
        <v>2.4396</v>
      </c>
      <c r="S150">
        <v>9.5351999999999997</v>
      </c>
      <c r="T150">
        <v>1.3243</v>
      </c>
      <c r="U150">
        <v>1.1100000000000001</v>
      </c>
      <c r="V150">
        <v>1.5596000000000001</v>
      </c>
      <c r="W150">
        <v>3.7559999999999998</v>
      </c>
      <c r="X150">
        <v>3.0177999999999998</v>
      </c>
      <c r="Y150">
        <v>1.4711000000000001</v>
      </c>
      <c r="Z150">
        <v>1.6791</v>
      </c>
      <c r="AA150">
        <v>1.1084000000000001</v>
      </c>
      <c r="AB150">
        <v>1.202</v>
      </c>
      <c r="AC150">
        <v>8.5410000000000004</v>
      </c>
      <c r="AD150">
        <v>2.5188999999999999</v>
      </c>
      <c r="AE150">
        <v>1.5268999999999999</v>
      </c>
      <c r="AG150">
        <f t="shared" si="4"/>
        <v>0.59200008057666031</v>
      </c>
      <c r="AH150">
        <f t="shared" si="5"/>
        <v>2.8572533333333334</v>
      </c>
    </row>
    <row r="151" spans="1:34" x14ac:dyDescent="0.2">
      <c r="A151">
        <v>17.752099999999999</v>
      </c>
      <c r="B151">
        <v>0.63229999999999997</v>
      </c>
      <c r="C151">
        <v>1.1106</v>
      </c>
      <c r="D151">
        <v>0.64870000000000005</v>
      </c>
      <c r="E151">
        <v>4.6093000000000002</v>
      </c>
      <c r="F151">
        <v>2.4548999999999999</v>
      </c>
      <c r="G151">
        <v>0.99609999999999999</v>
      </c>
      <c r="H151">
        <v>2.7732999999999999</v>
      </c>
      <c r="I151">
        <v>3.0739999999999998</v>
      </c>
      <c r="J151">
        <v>1.3741000000000001</v>
      </c>
      <c r="K151">
        <v>2.4914999999999998</v>
      </c>
      <c r="L151">
        <v>7.8411</v>
      </c>
      <c r="M151">
        <v>2.4733999999999998</v>
      </c>
      <c r="N151">
        <v>13.784599999999999</v>
      </c>
      <c r="O151">
        <v>1.4730000000000001</v>
      </c>
      <c r="P151">
        <v>0.96789999999999998</v>
      </c>
      <c r="Q151">
        <v>0.90759999999999996</v>
      </c>
      <c r="R151">
        <v>1.8247</v>
      </c>
      <c r="S151">
        <v>8.1282999999999994</v>
      </c>
      <c r="T151">
        <v>1.4745999999999999</v>
      </c>
      <c r="U151">
        <v>1.0099</v>
      </c>
      <c r="V151">
        <v>1.2738</v>
      </c>
      <c r="W151">
        <v>4.3385999999999996</v>
      </c>
      <c r="X151">
        <v>3.3990999999999998</v>
      </c>
      <c r="Y151">
        <v>1.4709000000000001</v>
      </c>
      <c r="Z151">
        <v>1.0745</v>
      </c>
      <c r="AA151">
        <v>1.1601999999999999</v>
      </c>
      <c r="AB151">
        <v>0.94779999999999998</v>
      </c>
      <c r="AC151">
        <v>10.450200000000001</v>
      </c>
      <c r="AD151">
        <v>2.3086000000000002</v>
      </c>
      <c r="AE151">
        <v>1.5225</v>
      </c>
      <c r="AG151">
        <f t="shared" si="4"/>
        <v>0.59600205470483758</v>
      </c>
      <c r="AH151">
        <f t="shared" si="5"/>
        <v>2.9332033333333332</v>
      </c>
    </row>
    <row r="152" spans="1:34" x14ac:dyDescent="0.2">
      <c r="A152">
        <v>17.871200000000002</v>
      </c>
      <c r="B152">
        <v>0.9425</v>
      </c>
      <c r="C152">
        <v>1.0447</v>
      </c>
      <c r="D152">
        <v>0.84189999999999998</v>
      </c>
      <c r="E152">
        <v>4.1143000000000001</v>
      </c>
      <c r="F152">
        <v>2.1497000000000002</v>
      </c>
      <c r="G152">
        <v>1.3652</v>
      </c>
      <c r="H152">
        <v>2.9912999999999998</v>
      </c>
      <c r="I152">
        <v>3.0154999999999998</v>
      </c>
      <c r="J152">
        <v>1.7775000000000001</v>
      </c>
      <c r="K152">
        <v>2.637</v>
      </c>
      <c r="L152">
        <v>7.7441000000000004</v>
      </c>
      <c r="M152">
        <v>2.6303000000000001</v>
      </c>
      <c r="N152">
        <v>12.164300000000001</v>
      </c>
      <c r="O152">
        <v>1.7764</v>
      </c>
      <c r="P152">
        <v>1.1473</v>
      </c>
      <c r="Q152">
        <v>1.3522000000000001</v>
      </c>
      <c r="R152">
        <v>2.1644000000000001</v>
      </c>
      <c r="S152">
        <v>8.6881000000000004</v>
      </c>
      <c r="T152">
        <v>1.4709000000000001</v>
      </c>
      <c r="U152">
        <v>0.9768</v>
      </c>
      <c r="V152">
        <v>0.9</v>
      </c>
      <c r="W152">
        <v>4.2057000000000002</v>
      </c>
      <c r="X152">
        <v>3.6570999999999998</v>
      </c>
      <c r="Y152">
        <v>1.8041</v>
      </c>
      <c r="Z152">
        <v>1.111</v>
      </c>
      <c r="AA152">
        <v>1.0457000000000001</v>
      </c>
      <c r="AB152">
        <v>0.98719999999999997</v>
      </c>
      <c r="AC152">
        <v>8.2712000000000003</v>
      </c>
      <c r="AD152">
        <v>2.0350000000000001</v>
      </c>
      <c r="AE152">
        <v>1.6839</v>
      </c>
      <c r="AG152">
        <f t="shared" si="4"/>
        <v>0.60000067147216918</v>
      </c>
      <c r="AH152">
        <f t="shared" si="5"/>
        <v>2.8898433333333333</v>
      </c>
    </row>
    <row r="153" spans="1:34" x14ac:dyDescent="0.2">
      <c r="A153">
        <v>17.990300000000001</v>
      </c>
      <c r="B153">
        <v>0.68659999999999999</v>
      </c>
      <c r="C153">
        <v>0.70079999999999998</v>
      </c>
      <c r="D153">
        <v>0.8901</v>
      </c>
      <c r="E153">
        <v>3.7645</v>
      </c>
      <c r="F153">
        <v>2.3399000000000001</v>
      </c>
      <c r="G153">
        <v>1.1140000000000001</v>
      </c>
      <c r="H153">
        <v>4.1109</v>
      </c>
      <c r="I153">
        <v>3.7873999999999999</v>
      </c>
      <c r="J153">
        <v>1.9359</v>
      </c>
      <c r="K153">
        <v>2.8702999999999999</v>
      </c>
      <c r="L153">
        <v>8.1196999999999999</v>
      </c>
      <c r="M153">
        <v>2.5356000000000001</v>
      </c>
      <c r="N153">
        <v>11.5106</v>
      </c>
      <c r="O153">
        <v>1.7319</v>
      </c>
      <c r="P153">
        <v>0.80089999999999995</v>
      </c>
      <c r="Q153">
        <v>1.3153999999999999</v>
      </c>
      <c r="R153">
        <v>1.8401000000000001</v>
      </c>
      <c r="S153">
        <v>10.101000000000001</v>
      </c>
      <c r="T153">
        <v>1.865</v>
      </c>
      <c r="U153">
        <v>1.1273</v>
      </c>
      <c r="V153">
        <v>0.98860000000000003</v>
      </c>
      <c r="W153">
        <v>3.7574999999999998</v>
      </c>
      <c r="X153">
        <v>4.2537000000000003</v>
      </c>
      <c r="Y153">
        <v>1.4622999999999999</v>
      </c>
      <c r="Z153">
        <v>1.2544999999999999</v>
      </c>
      <c r="AA153">
        <v>1.6753</v>
      </c>
      <c r="AB153">
        <v>1.0177</v>
      </c>
      <c r="AC153">
        <v>8.8907000000000007</v>
      </c>
      <c r="AD153">
        <v>1.9311</v>
      </c>
      <c r="AE153">
        <v>1.3512</v>
      </c>
      <c r="AG153">
        <f t="shared" si="4"/>
        <v>0.60399928823950078</v>
      </c>
      <c r="AH153">
        <f t="shared" si="5"/>
        <v>2.9910166666666664</v>
      </c>
    </row>
    <row r="154" spans="1:34" x14ac:dyDescent="0.2">
      <c r="A154">
        <v>18.109500000000001</v>
      </c>
      <c r="B154">
        <v>0.90380000000000005</v>
      </c>
      <c r="C154">
        <v>0.9869</v>
      </c>
      <c r="D154">
        <v>0.85560000000000003</v>
      </c>
      <c r="E154">
        <v>3.7776000000000001</v>
      </c>
      <c r="F154">
        <v>2.3910999999999998</v>
      </c>
      <c r="G154">
        <v>1.1803999999999999</v>
      </c>
      <c r="H154">
        <v>3.6728000000000001</v>
      </c>
      <c r="I154">
        <v>3.9714</v>
      </c>
      <c r="J154">
        <v>1.3980999999999999</v>
      </c>
      <c r="K154">
        <v>2.9100999999999999</v>
      </c>
      <c r="L154">
        <v>7.3552999999999997</v>
      </c>
      <c r="M154">
        <v>2.5114999999999998</v>
      </c>
      <c r="N154">
        <v>10.4239</v>
      </c>
      <c r="O154">
        <v>1.6173999999999999</v>
      </c>
      <c r="P154">
        <v>1.0467</v>
      </c>
      <c r="Q154">
        <v>1.4678</v>
      </c>
      <c r="R154">
        <v>2.3130999999999999</v>
      </c>
      <c r="S154">
        <v>8.9136000000000006</v>
      </c>
      <c r="T154">
        <v>1.167</v>
      </c>
      <c r="U154">
        <v>1.4761</v>
      </c>
      <c r="V154">
        <v>0.68889999999999996</v>
      </c>
      <c r="W154">
        <v>3.7290000000000001</v>
      </c>
      <c r="X154">
        <v>2.9217</v>
      </c>
      <c r="Y154">
        <v>1.4794</v>
      </c>
      <c r="Z154">
        <v>1.1996</v>
      </c>
      <c r="AA154">
        <v>0.93579999999999997</v>
      </c>
      <c r="AB154">
        <v>0.99470000000000003</v>
      </c>
      <c r="AC154">
        <v>7.7931999999999997</v>
      </c>
      <c r="AD154">
        <v>1.5419</v>
      </c>
      <c r="AE154">
        <v>1.4805999999999999</v>
      </c>
      <c r="AG154">
        <f t="shared" si="4"/>
        <v>0.60800126236767804</v>
      </c>
      <c r="AH154">
        <f t="shared" si="5"/>
        <v>2.7701666666666664</v>
      </c>
    </row>
    <row r="155" spans="1:34" x14ac:dyDescent="0.2">
      <c r="A155">
        <v>18.2286</v>
      </c>
      <c r="B155">
        <v>1.0357000000000001</v>
      </c>
      <c r="C155">
        <v>0.90629999999999999</v>
      </c>
      <c r="D155">
        <v>1.4913000000000001</v>
      </c>
      <c r="E155">
        <v>3.8172999999999999</v>
      </c>
      <c r="F155">
        <v>2.0966999999999998</v>
      </c>
      <c r="G155">
        <v>1.2444999999999999</v>
      </c>
      <c r="H155">
        <v>3.2090999999999998</v>
      </c>
      <c r="I155">
        <v>4.3029999999999999</v>
      </c>
      <c r="J155">
        <v>1.2624</v>
      </c>
      <c r="K155">
        <v>2.4127000000000001</v>
      </c>
      <c r="L155">
        <v>7.2760999999999996</v>
      </c>
      <c r="M155">
        <v>2.3605999999999998</v>
      </c>
      <c r="N155">
        <v>9.4295000000000009</v>
      </c>
      <c r="O155">
        <v>1.3042</v>
      </c>
      <c r="P155">
        <v>0.82469999999999999</v>
      </c>
      <c r="Q155">
        <v>1.7197</v>
      </c>
      <c r="R155">
        <v>1.7233000000000001</v>
      </c>
      <c r="S155">
        <v>7.9184000000000001</v>
      </c>
      <c r="T155">
        <v>1.6312</v>
      </c>
      <c r="U155">
        <v>1.5209999999999999</v>
      </c>
      <c r="V155">
        <v>0.79600000000000004</v>
      </c>
      <c r="W155">
        <v>4.5297000000000001</v>
      </c>
      <c r="X155">
        <v>2.8757999999999999</v>
      </c>
      <c r="Y155">
        <v>1.7302</v>
      </c>
      <c r="Z155">
        <v>1.2119</v>
      </c>
      <c r="AA155">
        <v>0.80469999999999997</v>
      </c>
      <c r="AB155">
        <v>1.5303</v>
      </c>
      <c r="AC155">
        <v>7.9870000000000001</v>
      </c>
      <c r="AD155">
        <v>2.1539000000000001</v>
      </c>
      <c r="AE155">
        <v>1.8737999999999999</v>
      </c>
      <c r="AG155">
        <f t="shared" si="4"/>
        <v>0.61199987913500953</v>
      </c>
      <c r="AH155">
        <f t="shared" si="5"/>
        <v>2.7660333333333336</v>
      </c>
    </row>
    <row r="156" spans="1:34" x14ac:dyDescent="0.2">
      <c r="A156">
        <v>18.347799999999999</v>
      </c>
      <c r="B156">
        <v>0.79979999999999996</v>
      </c>
      <c r="C156">
        <v>0.83609999999999995</v>
      </c>
      <c r="D156">
        <v>0.91010000000000002</v>
      </c>
      <c r="E156">
        <v>4.0357000000000003</v>
      </c>
      <c r="F156">
        <v>2.2904</v>
      </c>
      <c r="G156">
        <v>1.1982999999999999</v>
      </c>
      <c r="H156">
        <v>4.2815000000000003</v>
      </c>
      <c r="I156">
        <v>4.2845000000000004</v>
      </c>
      <c r="J156">
        <v>1.5827</v>
      </c>
      <c r="K156">
        <v>2.2827000000000002</v>
      </c>
      <c r="L156">
        <v>6.2857000000000003</v>
      </c>
      <c r="M156">
        <v>2.6795</v>
      </c>
      <c r="N156">
        <v>10.4626</v>
      </c>
      <c r="O156">
        <v>1.2625</v>
      </c>
      <c r="P156">
        <v>0.79520000000000002</v>
      </c>
      <c r="Q156">
        <v>1.3585</v>
      </c>
      <c r="R156">
        <v>1.7705</v>
      </c>
      <c r="S156">
        <v>8.1969999999999992</v>
      </c>
      <c r="T156">
        <v>1.7797000000000001</v>
      </c>
      <c r="U156">
        <v>1.1756</v>
      </c>
      <c r="V156">
        <v>0.9526</v>
      </c>
      <c r="W156">
        <v>5.1386000000000003</v>
      </c>
      <c r="X156">
        <v>2.8016000000000001</v>
      </c>
      <c r="Y156">
        <v>1.7888999999999999</v>
      </c>
      <c r="Z156">
        <v>0.48730000000000001</v>
      </c>
      <c r="AA156">
        <v>1.0939000000000001</v>
      </c>
      <c r="AB156">
        <v>1.2484999999999999</v>
      </c>
      <c r="AC156">
        <v>9.2057000000000002</v>
      </c>
      <c r="AD156">
        <v>1.6934</v>
      </c>
      <c r="AE156">
        <v>1.8103</v>
      </c>
      <c r="AG156">
        <f t="shared" si="4"/>
        <v>0.6160018532631869</v>
      </c>
      <c r="AH156">
        <f t="shared" si="5"/>
        <v>2.8163133333333334</v>
      </c>
    </row>
    <row r="157" spans="1:34" x14ac:dyDescent="0.2">
      <c r="A157">
        <v>18.466899999999999</v>
      </c>
      <c r="B157">
        <v>0.7954</v>
      </c>
      <c r="C157">
        <v>0.58940000000000003</v>
      </c>
      <c r="D157">
        <v>0.84240000000000004</v>
      </c>
      <c r="E157">
        <v>4.2371999999999996</v>
      </c>
      <c r="F157">
        <v>1.9935</v>
      </c>
      <c r="G157">
        <v>1.4028</v>
      </c>
      <c r="H157">
        <v>3.1120999999999999</v>
      </c>
      <c r="I157">
        <v>4.9573999999999998</v>
      </c>
      <c r="J157">
        <v>1.2229000000000001</v>
      </c>
      <c r="K157">
        <v>2.5811999999999999</v>
      </c>
      <c r="L157">
        <v>6.2739000000000003</v>
      </c>
      <c r="M157">
        <v>1.9852000000000001</v>
      </c>
      <c r="N157">
        <v>10.417899999999999</v>
      </c>
      <c r="O157">
        <v>1.4128000000000001</v>
      </c>
      <c r="P157">
        <v>1.1132</v>
      </c>
      <c r="Q157">
        <v>1.1217999999999999</v>
      </c>
      <c r="R157">
        <v>1.1282000000000001</v>
      </c>
      <c r="S157">
        <v>6.8358999999999996</v>
      </c>
      <c r="T157">
        <v>1.3907</v>
      </c>
      <c r="U157">
        <v>1.3493999999999999</v>
      </c>
      <c r="V157">
        <v>1.2153</v>
      </c>
      <c r="W157">
        <v>4.9492000000000003</v>
      </c>
      <c r="X157">
        <v>2.3069000000000002</v>
      </c>
      <c r="Y157">
        <v>1.7715000000000001</v>
      </c>
      <c r="Z157">
        <v>1.6806000000000001</v>
      </c>
      <c r="AA157">
        <v>1.1835</v>
      </c>
      <c r="AB157">
        <v>1.6329</v>
      </c>
      <c r="AC157">
        <v>9.3805999999999994</v>
      </c>
      <c r="AD157">
        <v>2.2071000000000001</v>
      </c>
      <c r="AE157">
        <v>2.1118999999999999</v>
      </c>
      <c r="AG157">
        <f t="shared" si="4"/>
        <v>0.62000047003051839</v>
      </c>
      <c r="AH157">
        <f t="shared" si="5"/>
        <v>2.7734266666666665</v>
      </c>
    </row>
    <row r="158" spans="1:34" x14ac:dyDescent="0.2">
      <c r="A158">
        <v>18.585999999999999</v>
      </c>
      <c r="B158">
        <v>1.2015</v>
      </c>
      <c r="C158">
        <v>1.0965</v>
      </c>
      <c r="D158">
        <v>0.84250000000000003</v>
      </c>
      <c r="E158">
        <v>4.2115999999999998</v>
      </c>
      <c r="F158">
        <v>1.7946</v>
      </c>
      <c r="G158">
        <v>0.94820000000000004</v>
      </c>
      <c r="H158">
        <v>3.4843999999999999</v>
      </c>
      <c r="I158">
        <v>4.3428000000000004</v>
      </c>
      <c r="J158">
        <v>1.4854000000000001</v>
      </c>
      <c r="K158">
        <v>2.2673000000000001</v>
      </c>
      <c r="L158">
        <v>6.9108999999999998</v>
      </c>
      <c r="M158">
        <v>2.7624</v>
      </c>
      <c r="N158">
        <v>9.3412000000000006</v>
      </c>
      <c r="O158">
        <v>1.3411999999999999</v>
      </c>
      <c r="P158">
        <v>1.0410999999999999</v>
      </c>
      <c r="Q158">
        <v>0.90300000000000002</v>
      </c>
      <c r="R158">
        <v>2.1457000000000002</v>
      </c>
      <c r="S158">
        <v>7.4089</v>
      </c>
      <c r="T158">
        <v>1.4195</v>
      </c>
      <c r="U158">
        <v>0.89280000000000004</v>
      </c>
      <c r="V158">
        <v>1.2271000000000001</v>
      </c>
      <c r="W158">
        <v>4.5458999999999996</v>
      </c>
      <c r="X158">
        <v>2.7294</v>
      </c>
      <c r="Y158">
        <v>1.3624000000000001</v>
      </c>
      <c r="Z158">
        <v>1.1065</v>
      </c>
      <c r="AA158">
        <v>1.6282000000000001</v>
      </c>
      <c r="AB158">
        <v>1.9375</v>
      </c>
      <c r="AC158">
        <v>10.161199999999999</v>
      </c>
      <c r="AD158">
        <v>2.4018000000000002</v>
      </c>
      <c r="AE158">
        <v>1.7060999999999999</v>
      </c>
      <c r="AG158">
        <f t="shared" si="4"/>
        <v>0.62399908679784988</v>
      </c>
      <c r="AH158">
        <f t="shared" si="5"/>
        <v>2.8215866666666662</v>
      </c>
    </row>
    <row r="159" spans="1:34" x14ac:dyDescent="0.2">
      <c r="A159">
        <v>18.705200000000001</v>
      </c>
      <c r="B159">
        <v>0.85289999999999999</v>
      </c>
      <c r="C159">
        <v>0.87280000000000002</v>
      </c>
      <c r="D159">
        <v>0.63619999999999999</v>
      </c>
      <c r="E159">
        <v>4.8869999999999996</v>
      </c>
      <c r="F159">
        <v>2.202</v>
      </c>
      <c r="G159">
        <v>1.0439000000000001</v>
      </c>
      <c r="H159">
        <v>3.7747000000000002</v>
      </c>
      <c r="I159">
        <v>5.8518999999999997</v>
      </c>
      <c r="J159">
        <v>1.3754999999999999</v>
      </c>
      <c r="K159">
        <v>2.5432000000000001</v>
      </c>
      <c r="L159">
        <v>6.7420999999999998</v>
      </c>
      <c r="M159">
        <v>1.7124999999999999</v>
      </c>
      <c r="N159">
        <v>9.8025000000000002</v>
      </c>
      <c r="O159">
        <v>1.6433</v>
      </c>
      <c r="P159">
        <v>0.90610000000000002</v>
      </c>
      <c r="Q159">
        <v>0.78939999999999999</v>
      </c>
      <c r="R159">
        <v>1.591</v>
      </c>
      <c r="S159">
        <v>6.4649999999999999</v>
      </c>
      <c r="T159">
        <v>1.3657999999999999</v>
      </c>
      <c r="U159">
        <v>1.0488999999999999</v>
      </c>
      <c r="V159">
        <v>1.1513</v>
      </c>
      <c r="W159">
        <v>5.4747000000000003</v>
      </c>
      <c r="X159">
        <v>2.4279999999999999</v>
      </c>
      <c r="Y159">
        <v>1.2946</v>
      </c>
      <c r="Z159">
        <v>1.2568999999999999</v>
      </c>
      <c r="AA159">
        <v>1.4216</v>
      </c>
      <c r="AB159">
        <v>1.2746999999999999</v>
      </c>
      <c r="AC159">
        <v>13.3048</v>
      </c>
      <c r="AD159">
        <v>2.3241999999999998</v>
      </c>
      <c r="AE159">
        <v>1.6315999999999999</v>
      </c>
      <c r="AG159">
        <f t="shared" si="4"/>
        <v>0.62800106092602737</v>
      </c>
      <c r="AH159">
        <f t="shared" si="5"/>
        <v>2.9223033333333337</v>
      </c>
    </row>
    <row r="160" spans="1:34" x14ac:dyDescent="0.2">
      <c r="A160">
        <v>18.824300000000001</v>
      </c>
      <c r="B160">
        <v>0.92969999999999997</v>
      </c>
      <c r="C160">
        <v>1.1627000000000001</v>
      </c>
      <c r="D160">
        <v>0.46789999999999998</v>
      </c>
      <c r="E160">
        <v>4.5453999999999999</v>
      </c>
      <c r="F160">
        <v>1.7927999999999999</v>
      </c>
      <c r="G160">
        <v>0.80930000000000002</v>
      </c>
      <c r="H160">
        <v>3.4897999999999998</v>
      </c>
      <c r="I160">
        <v>5.7077999999999998</v>
      </c>
      <c r="J160">
        <v>1.3715999999999999</v>
      </c>
      <c r="K160">
        <v>1.5612999999999999</v>
      </c>
      <c r="L160">
        <v>8.3032000000000004</v>
      </c>
      <c r="M160">
        <v>2.9794999999999998</v>
      </c>
      <c r="N160">
        <v>9.6880000000000006</v>
      </c>
      <c r="O160">
        <v>1.3764000000000001</v>
      </c>
      <c r="P160">
        <v>0.99650000000000005</v>
      </c>
      <c r="Q160">
        <v>0.90349999999999997</v>
      </c>
      <c r="R160">
        <v>1.3765000000000001</v>
      </c>
      <c r="S160">
        <v>6.3129999999999997</v>
      </c>
      <c r="T160">
        <v>1.675</v>
      </c>
      <c r="U160">
        <v>1.0488999999999999</v>
      </c>
      <c r="V160">
        <v>1.1566000000000001</v>
      </c>
      <c r="W160">
        <v>4.9942000000000002</v>
      </c>
      <c r="X160">
        <v>1.8313999999999999</v>
      </c>
      <c r="Y160">
        <v>1.4301999999999999</v>
      </c>
      <c r="Z160">
        <v>1.4701</v>
      </c>
      <c r="AA160">
        <v>1.4261999999999999</v>
      </c>
      <c r="AB160">
        <v>1.2171000000000001</v>
      </c>
      <c r="AC160">
        <v>11.513299999999999</v>
      </c>
      <c r="AD160">
        <v>2.3479999999999999</v>
      </c>
      <c r="AE160">
        <v>2.4072</v>
      </c>
      <c r="AG160">
        <f t="shared" si="4"/>
        <v>0.63199967769335885</v>
      </c>
      <c r="AH160">
        <f t="shared" si="5"/>
        <v>2.8764366666666663</v>
      </c>
    </row>
    <row r="161" spans="1:34" x14ac:dyDescent="0.2">
      <c r="A161">
        <v>18.9435</v>
      </c>
      <c r="B161">
        <v>1.0535000000000001</v>
      </c>
      <c r="C161">
        <v>0.48049999999999998</v>
      </c>
      <c r="D161">
        <v>0.63829999999999998</v>
      </c>
      <c r="E161">
        <v>4.3742000000000001</v>
      </c>
      <c r="F161">
        <v>2.7753999999999999</v>
      </c>
      <c r="G161">
        <v>0.9849</v>
      </c>
      <c r="H161">
        <v>2.6886999999999999</v>
      </c>
      <c r="I161">
        <v>5.4539999999999997</v>
      </c>
      <c r="J161">
        <v>1.252</v>
      </c>
      <c r="K161">
        <v>2.7176</v>
      </c>
      <c r="L161">
        <v>8.7720000000000002</v>
      </c>
      <c r="M161">
        <v>2.4176000000000002</v>
      </c>
      <c r="N161">
        <v>8.8020999999999994</v>
      </c>
      <c r="O161">
        <v>1.3213999999999999</v>
      </c>
      <c r="P161">
        <v>0.84670000000000001</v>
      </c>
      <c r="Q161">
        <v>0.95009999999999994</v>
      </c>
      <c r="R161">
        <v>1.8317000000000001</v>
      </c>
      <c r="S161">
        <v>4.3147000000000002</v>
      </c>
      <c r="T161">
        <v>1.3749</v>
      </c>
      <c r="U161">
        <v>1.1560999999999999</v>
      </c>
      <c r="V161">
        <v>0.7359</v>
      </c>
      <c r="W161">
        <v>5.1538000000000004</v>
      </c>
      <c r="X161">
        <v>1.8694</v>
      </c>
      <c r="Y161">
        <v>1.6837</v>
      </c>
      <c r="Z161">
        <v>1.1594</v>
      </c>
      <c r="AA161">
        <v>1.694</v>
      </c>
      <c r="AB161">
        <v>0.79459999999999997</v>
      </c>
      <c r="AC161">
        <v>11.353999999999999</v>
      </c>
      <c r="AD161">
        <v>2.0217999999999998</v>
      </c>
      <c r="AE161">
        <v>1.4945999999999999</v>
      </c>
      <c r="AG161">
        <f t="shared" si="4"/>
        <v>0.63600165182153612</v>
      </c>
      <c r="AH161">
        <f t="shared" si="5"/>
        <v>2.7389200000000002</v>
      </c>
    </row>
    <row r="162" spans="1:34" x14ac:dyDescent="0.2">
      <c r="A162">
        <v>19.0626</v>
      </c>
      <c r="B162">
        <v>0.87709999999999999</v>
      </c>
      <c r="C162">
        <v>1.2034</v>
      </c>
      <c r="D162">
        <v>0.83630000000000004</v>
      </c>
      <c r="E162">
        <v>4.6856999999999998</v>
      </c>
      <c r="F162">
        <v>2.6730999999999998</v>
      </c>
      <c r="G162">
        <v>1.1563000000000001</v>
      </c>
      <c r="H162">
        <v>3.1006</v>
      </c>
      <c r="I162">
        <v>6.3330000000000002</v>
      </c>
      <c r="J162">
        <v>1.5740000000000001</v>
      </c>
      <c r="K162">
        <v>2.8454000000000002</v>
      </c>
      <c r="L162">
        <v>7.5632000000000001</v>
      </c>
      <c r="M162">
        <v>2.5487000000000002</v>
      </c>
      <c r="N162">
        <v>7.7028999999999996</v>
      </c>
      <c r="O162">
        <v>1.776</v>
      </c>
      <c r="P162">
        <v>0.84589999999999999</v>
      </c>
      <c r="Q162">
        <v>1.4265000000000001</v>
      </c>
      <c r="R162">
        <v>1.7251000000000001</v>
      </c>
      <c r="S162">
        <v>4.4187000000000003</v>
      </c>
      <c r="T162">
        <v>1.1635</v>
      </c>
      <c r="U162">
        <v>1.2276</v>
      </c>
      <c r="V162">
        <v>0.94269999999999998</v>
      </c>
      <c r="W162">
        <v>5.7877000000000001</v>
      </c>
      <c r="X162">
        <v>1.6475</v>
      </c>
      <c r="Y162">
        <v>1.4338</v>
      </c>
      <c r="Z162">
        <v>1.5136000000000001</v>
      </c>
      <c r="AA162">
        <v>0.79059999999999997</v>
      </c>
      <c r="AB162">
        <v>0.94499999999999995</v>
      </c>
      <c r="AC162">
        <v>10.373699999999999</v>
      </c>
      <c r="AD162">
        <v>2.5476999999999999</v>
      </c>
      <c r="AE162">
        <v>1.8423</v>
      </c>
      <c r="AG162">
        <f t="shared" si="4"/>
        <v>0.64000026858886772</v>
      </c>
      <c r="AH162">
        <f t="shared" si="5"/>
        <v>2.7835866666666664</v>
      </c>
    </row>
    <row r="163" spans="1:34" x14ac:dyDescent="0.2">
      <c r="A163">
        <v>19.181699999999999</v>
      </c>
      <c r="B163">
        <v>0.79969999999999997</v>
      </c>
      <c r="C163">
        <v>1.0194000000000001</v>
      </c>
      <c r="D163">
        <v>0.69540000000000002</v>
      </c>
      <c r="E163">
        <v>3.6793</v>
      </c>
      <c r="F163">
        <v>1.9942</v>
      </c>
      <c r="G163">
        <v>0.8327</v>
      </c>
      <c r="H163">
        <v>3.8656000000000001</v>
      </c>
      <c r="I163">
        <v>6.6136999999999997</v>
      </c>
      <c r="J163">
        <v>1.2770999999999999</v>
      </c>
      <c r="K163">
        <v>2.0114999999999998</v>
      </c>
      <c r="L163">
        <v>7.5023</v>
      </c>
      <c r="M163">
        <v>2.5899000000000001</v>
      </c>
      <c r="N163">
        <v>8.2407000000000004</v>
      </c>
      <c r="O163">
        <v>1.5658000000000001</v>
      </c>
      <c r="P163">
        <v>0.94989999999999997</v>
      </c>
      <c r="Q163">
        <v>1.6105</v>
      </c>
      <c r="R163">
        <v>1.7141999999999999</v>
      </c>
      <c r="S163">
        <v>3.7164999999999999</v>
      </c>
      <c r="T163">
        <v>1.2584</v>
      </c>
      <c r="U163">
        <v>1.8227</v>
      </c>
      <c r="V163">
        <v>0.83979999999999999</v>
      </c>
      <c r="W163">
        <v>7.3105000000000002</v>
      </c>
      <c r="X163">
        <v>2.4062999999999999</v>
      </c>
      <c r="Y163">
        <v>1.5162</v>
      </c>
      <c r="Z163">
        <v>1.5085999999999999</v>
      </c>
      <c r="AA163">
        <v>1.7746</v>
      </c>
      <c r="AB163">
        <v>1.5203</v>
      </c>
      <c r="AC163">
        <v>9.4612999999999996</v>
      </c>
      <c r="AD163">
        <v>1.8876999999999999</v>
      </c>
      <c r="AE163">
        <v>1.5846</v>
      </c>
      <c r="AG163">
        <f t="shared" si="4"/>
        <v>0.6439988853561992</v>
      </c>
      <c r="AH163">
        <f t="shared" si="5"/>
        <v>2.7856466666666662</v>
      </c>
    </row>
    <row r="164" spans="1:34" x14ac:dyDescent="0.2">
      <c r="A164">
        <v>19.300899999999999</v>
      </c>
      <c r="B164">
        <v>0.78559999999999997</v>
      </c>
      <c r="C164">
        <v>1.0608</v>
      </c>
      <c r="D164">
        <v>0.80659999999999998</v>
      </c>
      <c r="E164">
        <v>4.0004</v>
      </c>
      <c r="F164">
        <v>1.9861</v>
      </c>
      <c r="G164">
        <v>0.9677</v>
      </c>
      <c r="H164">
        <v>3.3136000000000001</v>
      </c>
      <c r="I164">
        <v>6.3689999999999998</v>
      </c>
      <c r="J164">
        <v>1.8904000000000001</v>
      </c>
      <c r="K164">
        <v>2.2025000000000001</v>
      </c>
      <c r="L164">
        <v>7.2541000000000002</v>
      </c>
      <c r="M164">
        <v>2.4864999999999999</v>
      </c>
      <c r="N164">
        <v>8.0335999999999999</v>
      </c>
      <c r="O164">
        <v>1.7145999999999999</v>
      </c>
      <c r="P164">
        <v>1.1303000000000001</v>
      </c>
      <c r="Q164">
        <v>1.0179</v>
      </c>
      <c r="R164">
        <v>1.4671000000000001</v>
      </c>
      <c r="S164">
        <v>4.6289999999999996</v>
      </c>
      <c r="T164">
        <v>1.6053999999999999</v>
      </c>
      <c r="U164">
        <v>1.1125</v>
      </c>
      <c r="V164">
        <v>1.1052</v>
      </c>
      <c r="W164">
        <v>6.4897</v>
      </c>
      <c r="X164">
        <v>2.2806000000000002</v>
      </c>
      <c r="Y164">
        <v>1.7861</v>
      </c>
      <c r="Z164">
        <v>1.2592000000000001</v>
      </c>
      <c r="AA164">
        <v>1.2748999999999999</v>
      </c>
      <c r="AB164">
        <v>0.94669999999999999</v>
      </c>
      <c r="AC164">
        <v>9.9770000000000003</v>
      </c>
      <c r="AD164">
        <v>1.9645999999999999</v>
      </c>
      <c r="AE164">
        <v>2.3361000000000001</v>
      </c>
      <c r="AG164">
        <f t="shared" si="4"/>
        <v>0.64800085948437647</v>
      </c>
      <c r="AH164">
        <f t="shared" si="5"/>
        <v>2.775126666666667</v>
      </c>
    </row>
    <row r="165" spans="1:34" x14ac:dyDescent="0.2">
      <c r="A165">
        <v>19.420000000000002</v>
      </c>
      <c r="B165">
        <v>1.2461</v>
      </c>
      <c r="C165">
        <v>0.94810000000000005</v>
      </c>
      <c r="D165">
        <v>0.87990000000000002</v>
      </c>
      <c r="E165">
        <v>3.903</v>
      </c>
      <c r="F165">
        <v>2.3298999999999999</v>
      </c>
      <c r="G165">
        <v>1.3501000000000001</v>
      </c>
      <c r="H165">
        <v>2.7738</v>
      </c>
      <c r="I165">
        <v>6.5746000000000002</v>
      </c>
      <c r="J165">
        <v>1.6952</v>
      </c>
      <c r="K165">
        <v>2.2040000000000002</v>
      </c>
      <c r="L165">
        <v>7.5255999999999998</v>
      </c>
      <c r="M165">
        <v>2.5798999999999999</v>
      </c>
      <c r="N165">
        <v>7.1828000000000003</v>
      </c>
      <c r="O165">
        <v>1.3544</v>
      </c>
      <c r="P165">
        <v>1.5123</v>
      </c>
      <c r="Q165">
        <v>1.2599</v>
      </c>
      <c r="R165">
        <v>1.48</v>
      </c>
      <c r="S165">
        <v>4.0091999999999999</v>
      </c>
      <c r="T165">
        <v>1.3609</v>
      </c>
      <c r="U165">
        <v>1.1077999999999999</v>
      </c>
      <c r="V165">
        <v>1.3223</v>
      </c>
      <c r="W165">
        <v>8.1723999999999997</v>
      </c>
      <c r="X165">
        <v>1.2176</v>
      </c>
      <c r="Y165">
        <v>1.7959000000000001</v>
      </c>
      <c r="Z165">
        <v>1.4698</v>
      </c>
      <c r="AA165">
        <v>1.21</v>
      </c>
      <c r="AB165">
        <v>1.4522999999999999</v>
      </c>
      <c r="AC165">
        <v>9.6463000000000001</v>
      </c>
      <c r="AD165">
        <v>2.488</v>
      </c>
      <c r="AE165">
        <v>2.2646999999999999</v>
      </c>
      <c r="AG165">
        <f t="shared" si="4"/>
        <v>0.65199947625170818</v>
      </c>
      <c r="AH165">
        <f t="shared" si="5"/>
        <v>2.8105599999999997</v>
      </c>
    </row>
    <row r="166" spans="1:34" x14ac:dyDescent="0.2">
      <c r="A166">
        <v>19.539200000000001</v>
      </c>
      <c r="B166">
        <v>0.67889999999999995</v>
      </c>
      <c r="C166">
        <v>1.2236</v>
      </c>
      <c r="D166">
        <v>0.98880000000000001</v>
      </c>
      <c r="E166">
        <v>2.7587000000000002</v>
      </c>
      <c r="F166">
        <v>1.8361000000000001</v>
      </c>
      <c r="G166">
        <v>1.1879</v>
      </c>
      <c r="H166">
        <v>3.0125000000000002</v>
      </c>
      <c r="I166">
        <v>7.2824999999999998</v>
      </c>
      <c r="J166">
        <v>1.3027</v>
      </c>
      <c r="K166">
        <v>2.3483999999999998</v>
      </c>
      <c r="L166">
        <v>7.9184000000000001</v>
      </c>
      <c r="M166">
        <v>2.4216000000000002</v>
      </c>
      <c r="N166">
        <v>8.0882000000000005</v>
      </c>
      <c r="O166">
        <v>1.3617999999999999</v>
      </c>
      <c r="P166">
        <v>1.0723</v>
      </c>
      <c r="Q166">
        <v>0.90369999999999995</v>
      </c>
      <c r="R166">
        <v>1.1893</v>
      </c>
      <c r="S166">
        <v>4.9612999999999996</v>
      </c>
      <c r="T166">
        <v>1.6193</v>
      </c>
      <c r="U166">
        <v>1.4777</v>
      </c>
      <c r="V166">
        <v>0.96189999999999998</v>
      </c>
      <c r="W166">
        <v>8.9586000000000006</v>
      </c>
      <c r="X166">
        <v>1.7117</v>
      </c>
      <c r="Y166">
        <v>1.4984</v>
      </c>
      <c r="Z166">
        <v>1.1607000000000001</v>
      </c>
      <c r="AA166">
        <v>1.5832999999999999</v>
      </c>
      <c r="AB166">
        <v>1.3281000000000001</v>
      </c>
      <c r="AC166">
        <v>9.0298999999999996</v>
      </c>
      <c r="AD166">
        <v>2.2393999999999998</v>
      </c>
      <c r="AE166">
        <v>2.0994999999999999</v>
      </c>
      <c r="AG166">
        <f t="shared" si="4"/>
        <v>0.65600145037988544</v>
      </c>
      <c r="AH166">
        <f t="shared" si="5"/>
        <v>2.8068400000000007</v>
      </c>
    </row>
    <row r="167" spans="1:34" x14ac:dyDescent="0.2">
      <c r="A167">
        <v>19.658300000000001</v>
      </c>
      <c r="B167">
        <v>1.0697000000000001</v>
      </c>
      <c r="C167">
        <v>1.2204999999999999</v>
      </c>
      <c r="D167">
        <v>0.79549999999999998</v>
      </c>
      <c r="E167">
        <v>3.9641999999999999</v>
      </c>
      <c r="F167">
        <v>2.7787000000000002</v>
      </c>
      <c r="G167">
        <v>1.1400999999999999</v>
      </c>
      <c r="H167">
        <v>2.6476999999999999</v>
      </c>
      <c r="I167">
        <v>5.6689999999999996</v>
      </c>
      <c r="J167">
        <v>1.3280000000000001</v>
      </c>
      <c r="K167">
        <v>2.3628999999999998</v>
      </c>
      <c r="L167">
        <v>7.4612999999999996</v>
      </c>
      <c r="M167">
        <v>2.7898999999999998</v>
      </c>
      <c r="N167">
        <v>8.3866999999999994</v>
      </c>
      <c r="O167">
        <v>1.8982000000000001</v>
      </c>
      <c r="P167">
        <v>0.90439999999999998</v>
      </c>
      <c r="Q167">
        <v>1.155</v>
      </c>
      <c r="R167">
        <v>1.5409999999999999</v>
      </c>
      <c r="S167">
        <v>4.4363999999999999</v>
      </c>
      <c r="T167">
        <v>1.3711</v>
      </c>
      <c r="U167">
        <v>1.8232999999999999</v>
      </c>
      <c r="V167">
        <v>0.8639</v>
      </c>
      <c r="W167">
        <v>9.8497000000000003</v>
      </c>
      <c r="X167">
        <v>2.0516000000000001</v>
      </c>
      <c r="Y167">
        <v>1.7102999999999999</v>
      </c>
      <c r="Z167">
        <v>1.5049999999999999</v>
      </c>
      <c r="AA167">
        <v>1.5189999999999999</v>
      </c>
      <c r="AB167">
        <v>1.0130999999999999</v>
      </c>
      <c r="AC167">
        <v>10.3919</v>
      </c>
      <c r="AD167">
        <v>1.9067000000000001</v>
      </c>
      <c r="AE167">
        <v>2.1909999999999998</v>
      </c>
      <c r="AG167">
        <f t="shared" si="4"/>
        <v>0.66000006714721693</v>
      </c>
      <c r="AH167">
        <f t="shared" si="5"/>
        <v>2.9248600000000002</v>
      </c>
    </row>
    <row r="168" spans="1:34" x14ac:dyDescent="0.2">
      <c r="A168">
        <v>19.7775</v>
      </c>
      <c r="B168">
        <v>1.5746</v>
      </c>
      <c r="C168">
        <v>0.96120000000000005</v>
      </c>
      <c r="D168">
        <v>0.9556</v>
      </c>
      <c r="E168">
        <v>4.5838999999999999</v>
      </c>
      <c r="F168">
        <v>2.1427999999999998</v>
      </c>
      <c r="G168">
        <v>1.6176999999999999</v>
      </c>
      <c r="H168">
        <v>3.2004000000000001</v>
      </c>
      <c r="I168">
        <v>6.1086</v>
      </c>
      <c r="J168">
        <v>1.7831999999999999</v>
      </c>
      <c r="K168">
        <v>2.3639000000000001</v>
      </c>
      <c r="L168">
        <v>6.4581999999999997</v>
      </c>
      <c r="M168">
        <v>2.5710000000000002</v>
      </c>
      <c r="N168">
        <v>8.8734000000000002</v>
      </c>
      <c r="O168">
        <v>1.5483</v>
      </c>
      <c r="P168">
        <v>0.75560000000000005</v>
      </c>
      <c r="Q168">
        <v>1.0603</v>
      </c>
      <c r="R168">
        <v>1.5121</v>
      </c>
      <c r="S168">
        <v>4.6676000000000002</v>
      </c>
      <c r="T168">
        <v>1.0262</v>
      </c>
      <c r="U168">
        <v>1.3373999999999999</v>
      </c>
      <c r="V168">
        <v>1.1866000000000001</v>
      </c>
      <c r="W168">
        <v>12.4549</v>
      </c>
      <c r="X168">
        <v>1.5994999999999999</v>
      </c>
      <c r="Y168">
        <v>1.7202</v>
      </c>
      <c r="Z168">
        <v>1.4386000000000001</v>
      </c>
      <c r="AA168">
        <v>0.89090000000000003</v>
      </c>
      <c r="AB168">
        <v>1.0237000000000001</v>
      </c>
      <c r="AC168">
        <v>10.803100000000001</v>
      </c>
      <c r="AD168">
        <v>2.6063000000000001</v>
      </c>
      <c r="AE168">
        <v>2.1537999999999999</v>
      </c>
      <c r="AG168">
        <f t="shared" si="4"/>
        <v>0.66400204127539419</v>
      </c>
      <c r="AH168">
        <f t="shared" si="5"/>
        <v>3.0326533333333341</v>
      </c>
    </row>
    <row r="169" spans="1:34" x14ac:dyDescent="0.2">
      <c r="A169">
        <v>19.896599999999999</v>
      </c>
      <c r="B169">
        <v>1.0593999999999999</v>
      </c>
      <c r="C169">
        <v>1.2514000000000001</v>
      </c>
      <c r="D169">
        <v>1.3914</v>
      </c>
      <c r="E169">
        <v>4.6351000000000004</v>
      </c>
      <c r="F169">
        <v>2.4653</v>
      </c>
      <c r="G169">
        <v>1.6309</v>
      </c>
      <c r="H169">
        <v>2.1987000000000001</v>
      </c>
      <c r="I169">
        <v>5.9889000000000001</v>
      </c>
      <c r="J169">
        <v>1.3738999999999999</v>
      </c>
      <c r="K169">
        <v>2.9152999999999998</v>
      </c>
      <c r="L169">
        <v>8.0166000000000004</v>
      </c>
      <c r="M169">
        <v>2.8105000000000002</v>
      </c>
      <c r="N169">
        <v>8.2021999999999995</v>
      </c>
      <c r="O169">
        <v>1.8136000000000001</v>
      </c>
      <c r="P169">
        <v>1.1497999999999999</v>
      </c>
      <c r="Q169">
        <v>0.93940000000000001</v>
      </c>
      <c r="R169">
        <v>1.5585</v>
      </c>
      <c r="S169">
        <v>6.2313000000000001</v>
      </c>
      <c r="T169">
        <v>1.8028999999999999</v>
      </c>
      <c r="U169">
        <v>1.4702999999999999</v>
      </c>
      <c r="V169">
        <v>1.3148</v>
      </c>
      <c r="W169">
        <v>11.4861</v>
      </c>
      <c r="X169">
        <v>1.5709</v>
      </c>
      <c r="Y169">
        <v>1.6173</v>
      </c>
      <c r="Z169">
        <v>1.5353000000000001</v>
      </c>
      <c r="AA169">
        <v>1.1558999999999999</v>
      </c>
      <c r="AB169">
        <v>1.2602</v>
      </c>
      <c r="AC169">
        <v>8.9458000000000002</v>
      </c>
      <c r="AD169">
        <v>2.3311999999999999</v>
      </c>
      <c r="AE169">
        <v>1.8409</v>
      </c>
      <c r="AG169">
        <f t="shared" si="4"/>
        <v>0.66800065804272579</v>
      </c>
      <c r="AH169">
        <f t="shared" si="5"/>
        <v>3.0654600000000003</v>
      </c>
    </row>
    <row r="170" spans="1:34" x14ac:dyDescent="0.2">
      <c r="A170">
        <v>20.015699999999999</v>
      </c>
      <c r="B170">
        <v>1.3050999999999999</v>
      </c>
      <c r="C170">
        <v>0.94110000000000005</v>
      </c>
      <c r="D170">
        <v>1.3729</v>
      </c>
      <c r="E170">
        <v>3.7847</v>
      </c>
      <c r="F170">
        <v>2.2835000000000001</v>
      </c>
      <c r="G170">
        <v>1.1422000000000001</v>
      </c>
      <c r="H170">
        <v>2.6892999999999998</v>
      </c>
      <c r="I170">
        <v>6.1641000000000004</v>
      </c>
      <c r="J170">
        <v>1.7736000000000001</v>
      </c>
      <c r="K170">
        <v>2.2852000000000001</v>
      </c>
      <c r="L170">
        <v>6.8209999999999997</v>
      </c>
      <c r="M170">
        <v>2.2923</v>
      </c>
      <c r="N170">
        <v>9.1647999999999996</v>
      </c>
      <c r="O170">
        <v>1.5829</v>
      </c>
      <c r="P170">
        <v>0.93679999999999997</v>
      </c>
      <c r="Q170">
        <v>0.80110000000000003</v>
      </c>
      <c r="R170">
        <v>1.1909000000000001</v>
      </c>
      <c r="S170">
        <v>6.8151000000000002</v>
      </c>
      <c r="T170">
        <v>1.3084</v>
      </c>
      <c r="U170">
        <v>1.1675</v>
      </c>
      <c r="V170">
        <v>1.5421</v>
      </c>
      <c r="W170">
        <v>10.785399999999999</v>
      </c>
      <c r="X170">
        <v>1.5561</v>
      </c>
      <c r="Y170">
        <v>1.4879</v>
      </c>
      <c r="Z170">
        <v>1.3944000000000001</v>
      </c>
      <c r="AA170">
        <v>1.2242999999999999</v>
      </c>
      <c r="AB170">
        <v>1.0108999999999999</v>
      </c>
      <c r="AC170">
        <v>8.6675000000000004</v>
      </c>
      <c r="AD170">
        <v>2.8283999999999998</v>
      </c>
      <c r="AE170">
        <v>2.2216999999999998</v>
      </c>
      <c r="AG170">
        <f t="shared" si="4"/>
        <v>0.67199927481005728</v>
      </c>
      <c r="AH170">
        <f t="shared" si="5"/>
        <v>2.9513733333333336</v>
      </c>
    </row>
    <row r="171" spans="1:34" x14ac:dyDescent="0.2">
      <c r="A171">
        <v>20.134899999999998</v>
      </c>
      <c r="B171">
        <v>1.1606000000000001</v>
      </c>
      <c r="C171">
        <v>0.96309999999999996</v>
      </c>
      <c r="D171">
        <v>0.84619999999999995</v>
      </c>
      <c r="E171">
        <v>3.6135999999999999</v>
      </c>
      <c r="F171">
        <v>1.9572000000000001</v>
      </c>
      <c r="G171">
        <v>1.1687000000000001</v>
      </c>
      <c r="H171">
        <v>2.5419999999999998</v>
      </c>
      <c r="I171">
        <v>5.3327999999999998</v>
      </c>
      <c r="J171">
        <v>1.5648</v>
      </c>
      <c r="K171">
        <v>2.7603</v>
      </c>
      <c r="L171">
        <v>6.8807999999999998</v>
      </c>
      <c r="M171">
        <v>2.7395</v>
      </c>
      <c r="N171">
        <v>10.6196</v>
      </c>
      <c r="O171">
        <v>2.5514000000000001</v>
      </c>
      <c r="P171">
        <v>0.74809999999999999</v>
      </c>
      <c r="Q171">
        <v>1.1071</v>
      </c>
      <c r="R171">
        <v>1.9350000000000001</v>
      </c>
      <c r="S171">
        <v>7.6108000000000002</v>
      </c>
      <c r="T171">
        <v>1.9113</v>
      </c>
      <c r="U171">
        <v>1.7144999999999999</v>
      </c>
      <c r="V171">
        <v>1.5666</v>
      </c>
      <c r="W171">
        <v>10.5541</v>
      </c>
      <c r="X171">
        <v>1.6597999999999999</v>
      </c>
      <c r="Y171">
        <v>1.7329000000000001</v>
      </c>
      <c r="Z171">
        <v>1.5546</v>
      </c>
      <c r="AA171">
        <v>1.8714999999999999</v>
      </c>
      <c r="AB171">
        <v>1.5093000000000001</v>
      </c>
      <c r="AC171">
        <v>10.2348</v>
      </c>
      <c r="AD171">
        <v>1.7687999999999999</v>
      </c>
      <c r="AE171">
        <v>1.9772000000000001</v>
      </c>
      <c r="AG171">
        <f t="shared" si="4"/>
        <v>0.67600124893823454</v>
      </c>
      <c r="AH171">
        <f t="shared" si="5"/>
        <v>3.1385666666666667</v>
      </c>
    </row>
    <row r="172" spans="1:34" x14ac:dyDescent="0.2">
      <c r="A172">
        <v>20.254000000000001</v>
      </c>
      <c r="B172">
        <v>0.99050000000000005</v>
      </c>
      <c r="C172">
        <v>0.92010000000000003</v>
      </c>
      <c r="D172">
        <v>1.1544000000000001</v>
      </c>
      <c r="E172">
        <v>4.3802000000000003</v>
      </c>
      <c r="F172">
        <v>3.2442000000000002</v>
      </c>
      <c r="G172">
        <v>1.5092000000000001</v>
      </c>
      <c r="H172">
        <v>2.9592000000000001</v>
      </c>
      <c r="I172">
        <v>6.7591999999999999</v>
      </c>
      <c r="J172">
        <v>1.2659</v>
      </c>
      <c r="K172">
        <v>3.0741999999999998</v>
      </c>
      <c r="L172">
        <v>8.3114000000000008</v>
      </c>
      <c r="M172">
        <v>2.992</v>
      </c>
      <c r="N172">
        <v>11.8317</v>
      </c>
      <c r="O172">
        <v>1.8372999999999999</v>
      </c>
      <c r="P172">
        <v>1.0949</v>
      </c>
      <c r="Q172">
        <v>1.3987000000000001</v>
      </c>
      <c r="R172">
        <v>1.2534000000000001</v>
      </c>
      <c r="S172">
        <v>8.3383000000000003</v>
      </c>
      <c r="T172">
        <v>1.2182999999999999</v>
      </c>
      <c r="U172">
        <v>1.3681000000000001</v>
      </c>
      <c r="V172">
        <v>1.2109000000000001</v>
      </c>
      <c r="W172">
        <v>11.9428</v>
      </c>
      <c r="X172">
        <v>1.6954</v>
      </c>
      <c r="Y172">
        <v>1.4160999999999999</v>
      </c>
      <c r="Z172">
        <v>1.1301000000000001</v>
      </c>
      <c r="AA172">
        <v>1.9957</v>
      </c>
      <c r="AB172">
        <v>1.5465</v>
      </c>
      <c r="AC172">
        <v>8.6342999999999996</v>
      </c>
      <c r="AD172">
        <v>2.8151000000000002</v>
      </c>
      <c r="AE172">
        <v>2.2462</v>
      </c>
      <c r="AG172">
        <f t="shared" si="4"/>
        <v>0.67999986570556625</v>
      </c>
      <c r="AH172">
        <f t="shared" si="5"/>
        <v>3.3511433333333329</v>
      </c>
    </row>
    <row r="173" spans="1:34" x14ac:dyDescent="0.2">
      <c r="A173">
        <v>20.373200000000001</v>
      </c>
      <c r="B173">
        <v>0.94299999999999995</v>
      </c>
      <c r="C173">
        <v>0.95140000000000002</v>
      </c>
      <c r="D173">
        <v>1.4630000000000001</v>
      </c>
      <c r="E173">
        <v>4.0804999999999998</v>
      </c>
      <c r="F173">
        <v>1.9919</v>
      </c>
      <c r="G173">
        <v>1.32</v>
      </c>
      <c r="H173">
        <v>2.8653</v>
      </c>
      <c r="I173">
        <v>6.5571000000000002</v>
      </c>
      <c r="J173">
        <v>1.3293999999999999</v>
      </c>
      <c r="K173">
        <v>2.8856999999999999</v>
      </c>
      <c r="L173">
        <v>8.4808000000000003</v>
      </c>
      <c r="M173">
        <v>3.6185</v>
      </c>
      <c r="N173">
        <v>11.866099999999999</v>
      </c>
      <c r="O173">
        <v>2.3050000000000002</v>
      </c>
      <c r="P173">
        <v>1.5676000000000001</v>
      </c>
      <c r="Q173">
        <v>0.80200000000000005</v>
      </c>
      <c r="R173">
        <v>1.1474</v>
      </c>
      <c r="S173">
        <v>10.1027</v>
      </c>
      <c r="T173">
        <v>0.86509999999999998</v>
      </c>
      <c r="U173">
        <v>1.5677000000000001</v>
      </c>
      <c r="V173">
        <v>1.2259</v>
      </c>
      <c r="W173">
        <v>11.2325</v>
      </c>
      <c r="X173">
        <v>2.4670000000000001</v>
      </c>
      <c r="Y173">
        <v>1.171</v>
      </c>
      <c r="Z173">
        <v>1.3055000000000001</v>
      </c>
      <c r="AA173">
        <v>0.90810000000000002</v>
      </c>
      <c r="AB173">
        <v>1.3314999999999999</v>
      </c>
      <c r="AC173">
        <v>10.121700000000001</v>
      </c>
      <c r="AD173">
        <v>2.2061999999999999</v>
      </c>
      <c r="AE173">
        <v>2.0345</v>
      </c>
      <c r="AG173">
        <f t="shared" si="4"/>
        <v>0.68400183983374352</v>
      </c>
      <c r="AH173">
        <f t="shared" si="5"/>
        <v>3.3571366666666669</v>
      </c>
    </row>
    <row r="174" spans="1:34" x14ac:dyDescent="0.2">
      <c r="A174">
        <v>20.4923</v>
      </c>
      <c r="B174">
        <v>0.95640000000000003</v>
      </c>
      <c r="C174">
        <v>1.2490000000000001</v>
      </c>
      <c r="D174">
        <v>1.1464000000000001</v>
      </c>
      <c r="E174">
        <v>5.0464000000000002</v>
      </c>
      <c r="F174">
        <v>2.2401</v>
      </c>
      <c r="G174">
        <v>1.0622</v>
      </c>
      <c r="H174">
        <v>4.1858000000000004</v>
      </c>
      <c r="I174">
        <v>6.6917999999999997</v>
      </c>
      <c r="J174">
        <v>1.5928</v>
      </c>
      <c r="K174">
        <v>1.9497</v>
      </c>
      <c r="L174">
        <v>7.0913000000000004</v>
      </c>
      <c r="M174">
        <v>2.9106000000000001</v>
      </c>
      <c r="N174">
        <v>13.217599999999999</v>
      </c>
      <c r="O174">
        <v>1.7608999999999999</v>
      </c>
      <c r="P174">
        <v>0.7581</v>
      </c>
      <c r="Q174">
        <v>1.0966</v>
      </c>
      <c r="R174">
        <v>1.6408</v>
      </c>
      <c r="S174">
        <v>9.9322999999999997</v>
      </c>
      <c r="T174">
        <v>1.3035000000000001</v>
      </c>
      <c r="U174">
        <v>1.4872000000000001</v>
      </c>
      <c r="V174">
        <v>0.77949999999999997</v>
      </c>
      <c r="W174">
        <v>12.133800000000001</v>
      </c>
      <c r="X174">
        <v>2.165</v>
      </c>
      <c r="Y174">
        <v>1.4063000000000001</v>
      </c>
      <c r="Z174">
        <v>1.2498</v>
      </c>
      <c r="AA174">
        <v>1.2619</v>
      </c>
      <c r="AB174">
        <v>1.3225</v>
      </c>
      <c r="AC174">
        <v>9.0896000000000008</v>
      </c>
      <c r="AD174">
        <v>2.5602999999999998</v>
      </c>
      <c r="AE174">
        <v>3.3525999999999998</v>
      </c>
      <c r="AG174">
        <f t="shared" si="4"/>
        <v>0.68800045660107501</v>
      </c>
      <c r="AH174">
        <f t="shared" si="5"/>
        <v>3.42136</v>
      </c>
    </row>
    <row r="175" spans="1:34" x14ac:dyDescent="0.2">
      <c r="A175">
        <v>20.6114</v>
      </c>
      <c r="B175">
        <v>1.3089999999999999</v>
      </c>
      <c r="C175">
        <v>0.99690000000000001</v>
      </c>
      <c r="D175">
        <v>0.8679</v>
      </c>
      <c r="E175">
        <v>4.5467000000000004</v>
      </c>
      <c r="F175">
        <v>2.6073</v>
      </c>
      <c r="G175">
        <v>0.95299999999999996</v>
      </c>
      <c r="H175">
        <v>2.9287000000000001</v>
      </c>
      <c r="I175">
        <v>7.0408999999999997</v>
      </c>
      <c r="J175">
        <v>1.0416000000000001</v>
      </c>
      <c r="K175">
        <v>2.6861000000000002</v>
      </c>
      <c r="L175">
        <v>5.5773000000000001</v>
      </c>
      <c r="M175">
        <v>2.3632</v>
      </c>
      <c r="N175">
        <v>13.615600000000001</v>
      </c>
      <c r="O175">
        <v>1.5115000000000001</v>
      </c>
      <c r="P175">
        <v>0.83789999999999998</v>
      </c>
      <c r="Q175">
        <v>1.0667</v>
      </c>
      <c r="R175">
        <v>1.1120000000000001</v>
      </c>
      <c r="S175">
        <v>10.058999999999999</v>
      </c>
      <c r="T175">
        <v>1.4370000000000001</v>
      </c>
      <c r="U175">
        <v>1.1815</v>
      </c>
      <c r="V175">
        <v>1.2342</v>
      </c>
      <c r="W175">
        <v>11.4922</v>
      </c>
      <c r="X175">
        <v>1.8059000000000001</v>
      </c>
      <c r="Y175">
        <v>1.3841000000000001</v>
      </c>
      <c r="Z175">
        <v>1.2482</v>
      </c>
      <c r="AA175">
        <v>1.3031999999999999</v>
      </c>
      <c r="AB175">
        <v>1.831</v>
      </c>
      <c r="AC175">
        <v>10.224299999999999</v>
      </c>
      <c r="AD175">
        <v>2.9457</v>
      </c>
      <c r="AE175">
        <v>2.0501</v>
      </c>
      <c r="AG175">
        <f t="shared" si="4"/>
        <v>0.6919990733684066</v>
      </c>
      <c r="AH175">
        <f t="shared" si="5"/>
        <v>3.3086233333333328</v>
      </c>
    </row>
    <row r="176" spans="1:34" x14ac:dyDescent="0.2">
      <c r="A176">
        <v>20.730599999999999</v>
      </c>
      <c r="B176">
        <v>0.77439999999999998</v>
      </c>
      <c r="C176">
        <v>1.0669999999999999</v>
      </c>
      <c r="D176">
        <v>0.97399999999999998</v>
      </c>
      <c r="E176">
        <v>4.6169000000000002</v>
      </c>
      <c r="F176">
        <v>2.2406999999999999</v>
      </c>
      <c r="G176">
        <v>1.2876000000000001</v>
      </c>
      <c r="H176">
        <v>2.8631000000000002</v>
      </c>
      <c r="I176">
        <v>6.2695999999999996</v>
      </c>
      <c r="J176">
        <v>1.0521</v>
      </c>
      <c r="K176">
        <v>2.9028</v>
      </c>
      <c r="L176">
        <v>4.5553999999999997</v>
      </c>
      <c r="M176">
        <v>3.0952000000000002</v>
      </c>
      <c r="N176">
        <v>11.9727</v>
      </c>
      <c r="O176">
        <v>1.8182</v>
      </c>
      <c r="P176">
        <v>0.9405</v>
      </c>
      <c r="Q176">
        <v>1.4153</v>
      </c>
      <c r="R176">
        <v>1.4239999999999999</v>
      </c>
      <c r="S176">
        <v>11.3164</v>
      </c>
      <c r="T176">
        <v>1.8432999999999999</v>
      </c>
      <c r="U176">
        <v>1.6251</v>
      </c>
      <c r="V176">
        <v>1.2191000000000001</v>
      </c>
      <c r="W176">
        <v>13.319000000000001</v>
      </c>
      <c r="X176">
        <v>1.5634999999999999</v>
      </c>
      <c r="Y176">
        <v>1.7850999999999999</v>
      </c>
      <c r="Z176">
        <v>1.0806</v>
      </c>
      <c r="AA176">
        <v>1.1041000000000001</v>
      </c>
      <c r="AB176">
        <v>1.2498</v>
      </c>
      <c r="AC176">
        <v>10.0243</v>
      </c>
      <c r="AD176">
        <v>2.2587000000000002</v>
      </c>
      <c r="AE176">
        <v>2.4255</v>
      </c>
      <c r="AG176">
        <f t="shared" si="4"/>
        <v>0.69600104749658387</v>
      </c>
      <c r="AH176">
        <f t="shared" si="5"/>
        <v>3.3361333333333336</v>
      </c>
    </row>
    <row r="177" spans="1:34" x14ac:dyDescent="0.2">
      <c r="A177">
        <v>20.849699999999999</v>
      </c>
      <c r="B177">
        <v>0.89529999999999998</v>
      </c>
      <c r="C177">
        <v>1.2565999999999999</v>
      </c>
      <c r="D177">
        <v>1.2705</v>
      </c>
      <c r="E177">
        <v>3.5590999999999999</v>
      </c>
      <c r="F177">
        <v>2.6680000000000001</v>
      </c>
      <c r="G177">
        <v>1.5104</v>
      </c>
      <c r="H177">
        <v>3.2498</v>
      </c>
      <c r="I177">
        <v>6.4103000000000003</v>
      </c>
      <c r="J177">
        <v>1.4898</v>
      </c>
      <c r="K177">
        <v>2.3443999999999998</v>
      </c>
      <c r="L177">
        <v>5.7210000000000001</v>
      </c>
      <c r="M177">
        <v>2.2265000000000001</v>
      </c>
      <c r="N177">
        <v>12.8591</v>
      </c>
      <c r="O177">
        <v>2.6856</v>
      </c>
      <c r="P177">
        <v>1.0572999999999999</v>
      </c>
      <c r="Q177">
        <v>1.0569999999999999</v>
      </c>
      <c r="R177">
        <v>1.3642000000000001</v>
      </c>
      <c r="S177">
        <v>10.2075</v>
      </c>
      <c r="T177">
        <v>1.7273000000000001</v>
      </c>
      <c r="U177">
        <v>0.89659999999999995</v>
      </c>
      <c r="V177">
        <v>1.4531000000000001</v>
      </c>
      <c r="W177">
        <v>12.9801</v>
      </c>
      <c r="X177">
        <v>1.4031</v>
      </c>
      <c r="Y177">
        <v>1.5354000000000001</v>
      </c>
      <c r="Z177">
        <v>1.2337</v>
      </c>
      <c r="AA177">
        <v>1.0479000000000001</v>
      </c>
      <c r="AB177">
        <v>1.2369000000000001</v>
      </c>
      <c r="AC177">
        <v>9.7296999999999993</v>
      </c>
      <c r="AD177">
        <v>3.1171000000000002</v>
      </c>
      <c r="AE177">
        <v>2.6160999999999999</v>
      </c>
      <c r="AG177">
        <f t="shared" si="4"/>
        <v>0.69999966426391536</v>
      </c>
      <c r="AH177">
        <f t="shared" si="5"/>
        <v>3.3603133333333326</v>
      </c>
    </row>
    <row r="178" spans="1:34" x14ac:dyDescent="0.2">
      <c r="A178">
        <v>20.968900000000001</v>
      </c>
      <c r="B178">
        <v>1.0723</v>
      </c>
      <c r="C178">
        <v>0.9496</v>
      </c>
      <c r="D178">
        <v>1.3903000000000001</v>
      </c>
      <c r="E178">
        <v>4.2855999999999996</v>
      </c>
      <c r="F178">
        <v>1.8393999999999999</v>
      </c>
      <c r="G178">
        <v>1.36</v>
      </c>
      <c r="H178">
        <v>3.5468999999999999</v>
      </c>
      <c r="I178">
        <v>5.2976000000000001</v>
      </c>
      <c r="J178">
        <v>1.4440999999999999</v>
      </c>
      <c r="K178">
        <v>2.9874999999999998</v>
      </c>
      <c r="L178">
        <v>4.5923999999999996</v>
      </c>
      <c r="M178">
        <v>2.944</v>
      </c>
      <c r="N178">
        <v>13.4976</v>
      </c>
      <c r="O178">
        <v>1.9361999999999999</v>
      </c>
      <c r="P178">
        <v>1.7930999999999999</v>
      </c>
      <c r="Q178">
        <v>1.2305999999999999</v>
      </c>
      <c r="R178">
        <v>1.6883999999999999</v>
      </c>
      <c r="S178">
        <v>10.1051</v>
      </c>
      <c r="T178">
        <v>1.7845</v>
      </c>
      <c r="U178">
        <v>1.8381000000000001</v>
      </c>
      <c r="V178">
        <v>0.98719999999999997</v>
      </c>
      <c r="W178">
        <v>11.045500000000001</v>
      </c>
      <c r="X178">
        <v>1.3236000000000001</v>
      </c>
      <c r="Y178">
        <v>1.6778999999999999</v>
      </c>
      <c r="Z178">
        <v>1.4705999999999999</v>
      </c>
      <c r="AA178">
        <v>0.99780000000000002</v>
      </c>
      <c r="AB178">
        <v>1.5835999999999999</v>
      </c>
      <c r="AC178">
        <v>10.451499999999999</v>
      </c>
      <c r="AD178">
        <v>3.4375</v>
      </c>
      <c r="AE178">
        <v>1.7601</v>
      </c>
      <c r="AG178">
        <f t="shared" si="4"/>
        <v>0.70400163839209284</v>
      </c>
      <c r="AH178">
        <f t="shared" si="5"/>
        <v>3.3439533333333333</v>
      </c>
    </row>
    <row r="179" spans="1:34" x14ac:dyDescent="0.2">
      <c r="A179">
        <v>21.088000000000001</v>
      </c>
      <c r="B179">
        <v>1.5275000000000001</v>
      </c>
      <c r="C179">
        <v>1.2607999999999999</v>
      </c>
      <c r="D179">
        <v>1.3229</v>
      </c>
      <c r="E179">
        <v>4.2149999999999999</v>
      </c>
      <c r="F179">
        <v>2.492</v>
      </c>
      <c r="G179">
        <v>1.7405999999999999</v>
      </c>
      <c r="H179">
        <v>2.5893999999999999</v>
      </c>
      <c r="I179">
        <v>5.0701999999999998</v>
      </c>
      <c r="J179">
        <v>1.2956000000000001</v>
      </c>
      <c r="K179">
        <v>2.7025000000000001</v>
      </c>
      <c r="L179">
        <v>5.2396000000000003</v>
      </c>
      <c r="M179">
        <v>2.4771999999999998</v>
      </c>
      <c r="N179">
        <v>12.2034</v>
      </c>
      <c r="O179">
        <v>1.4701</v>
      </c>
      <c r="P179">
        <v>0.91559999999999997</v>
      </c>
      <c r="Q179">
        <v>0.64790000000000003</v>
      </c>
      <c r="R179">
        <v>1.3678999999999999</v>
      </c>
      <c r="S179">
        <v>10.167</v>
      </c>
      <c r="T179">
        <v>1.3536999999999999</v>
      </c>
      <c r="U179">
        <v>1.4804999999999999</v>
      </c>
      <c r="V179">
        <v>0.78280000000000005</v>
      </c>
      <c r="W179">
        <v>11.4977</v>
      </c>
      <c r="X179">
        <v>1.5430999999999999</v>
      </c>
      <c r="Y179">
        <v>1.8009999999999999</v>
      </c>
      <c r="Z179">
        <v>1.5455000000000001</v>
      </c>
      <c r="AA179">
        <v>1.5189999999999999</v>
      </c>
      <c r="AB179">
        <v>0.99919999999999998</v>
      </c>
      <c r="AC179">
        <v>10.2736</v>
      </c>
      <c r="AD179">
        <v>3.6353</v>
      </c>
      <c r="AE179">
        <v>2.5741999999999998</v>
      </c>
      <c r="AG179">
        <f t="shared" si="4"/>
        <v>0.70800025515942433</v>
      </c>
      <c r="AH179">
        <f t="shared" si="5"/>
        <v>3.2570266666666674</v>
      </c>
    </row>
    <row r="180" spans="1:34" x14ac:dyDescent="0.2">
      <c r="A180">
        <v>21.207100000000001</v>
      </c>
      <c r="B180">
        <v>1.4735</v>
      </c>
      <c r="C180">
        <v>1.3781000000000001</v>
      </c>
      <c r="D180">
        <v>1.7455000000000001</v>
      </c>
      <c r="E180">
        <v>4.9194000000000004</v>
      </c>
      <c r="F180">
        <v>1.8909</v>
      </c>
      <c r="G180">
        <v>1.3731</v>
      </c>
      <c r="H180">
        <v>2.5720000000000001</v>
      </c>
      <c r="I180">
        <v>6.5115999999999996</v>
      </c>
      <c r="J180">
        <v>1.7568999999999999</v>
      </c>
      <c r="K180">
        <v>2.9538000000000002</v>
      </c>
      <c r="L180">
        <v>4.9522000000000004</v>
      </c>
      <c r="M180">
        <v>2.8774999999999999</v>
      </c>
      <c r="N180">
        <v>12.1531</v>
      </c>
      <c r="O180">
        <v>2.0764</v>
      </c>
      <c r="P180">
        <v>1.246</v>
      </c>
      <c r="Q180">
        <v>0.9375</v>
      </c>
      <c r="R180">
        <v>1.1969000000000001</v>
      </c>
      <c r="S180">
        <v>10.397600000000001</v>
      </c>
      <c r="T180">
        <v>1.6407</v>
      </c>
      <c r="U180">
        <v>1.9184000000000001</v>
      </c>
      <c r="V180">
        <v>0.91959999999999997</v>
      </c>
      <c r="W180">
        <v>13.6937</v>
      </c>
      <c r="X180">
        <v>1.7817000000000001</v>
      </c>
      <c r="Y180">
        <v>1.5378000000000001</v>
      </c>
      <c r="Z180">
        <v>1.2795000000000001</v>
      </c>
      <c r="AA180">
        <v>1.3772</v>
      </c>
      <c r="AB180">
        <v>1.44</v>
      </c>
      <c r="AC180">
        <v>9.5617000000000001</v>
      </c>
      <c r="AD180">
        <v>3.4775999999999998</v>
      </c>
      <c r="AE180">
        <v>2.5703999999999998</v>
      </c>
      <c r="AG180">
        <f t="shared" si="4"/>
        <v>0.71199887192675582</v>
      </c>
      <c r="AH180">
        <f t="shared" si="5"/>
        <v>3.4536766666666674</v>
      </c>
    </row>
    <row r="181" spans="1:34" x14ac:dyDescent="0.2">
      <c r="A181">
        <v>21.3263</v>
      </c>
      <c r="B181">
        <v>1.1243000000000001</v>
      </c>
      <c r="C181">
        <v>1.1051</v>
      </c>
      <c r="D181">
        <v>0.79830000000000001</v>
      </c>
      <c r="E181">
        <v>4.2843</v>
      </c>
      <c r="F181">
        <v>2.3298999999999999</v>
      </c>
      <c r="G181">
        <v>1.3284</v>
      </c>
      <c r="H181">
        <v>2.4895999999999998</v>
      </c>
      <c r="I181">
        <v>7.2102000000000004</v>
      </c>
      <c r="J181">
        <v>1.7163999999999999</v>
      </c>
      <c r="K181">
        <v>3.6434000000000002</v>
      </c>
      <c r="L181">
        <v>5.2777000000000003</v>
      </c>
      <c r="M181">
        <v>2.9312999999999998</v>
      </c>
      <c r="N181">
        <v>11.350899999999999</v>
      </c>
      <c r="O181">
        <v>2.0701000000000001</v>
      </c>
      <c r="P181">
        <v>1.4754</v>
      </c>
      <c r="Q181">
        <v>1.1575</v>
      </c>
      <c r="R181">
        <v>1.2892999999999999</v>
      </c>
      <c r="S181">
        <v>10.7037</v>
      </c>
      <c r="T181">
        <v>2.1915</v>
      </c>
      <c r="U181">
        <v>1.2109000000000001</v>
      </c>
      <c r="V181">
        <v>1.0972</v>
      </c>
      <c r="W181">
        <v>11.5381</v>
      </c>
      <c r="X181">
        <v>1.3079000000000001</v>
      </c>
      <c r="Y181">
        <v>1.7378</v>
      </c>
      <c r="Z181">
        <v>1.7907</v>
      </c>
      <c r="AA181">
        <v>1.6453</v>
      </c>
      <c r="AB181">
        <v>1.4984</v>
      </c>
      <c r="AC181">
        <v>11.4129</v>
      </c>
      <c r="AD181">
        <v>2.8433999999999999</v>
      </c>
      <c r="AE181">
        <v>2.4209000000000001</v>
      </c>
      <c r="AG181">
        <f t="shared" si="4"/>
        <v>0.71600084605493319</v>
      </c>
      <c r="AH181">
        <f t="shared" si="5"/>
        <v>3.4326933333333334</v>
      </c>
    </row>
    <row r="182" spans="1:34" x14ac:dyDescent="0.2">
      <c r="A182">
        <v>21.445399999999999</v>
      </c>
      <c r="B182">
        <v>1.6869000000000001</v>
      </c>
      <c r="C182">
        <v>1.5956999999999999</v>
      </c>
      <c r="D182">
        <v>0.95720000000000005</v>
      </c>
      <c r="E182">
        <v>4.6809000000000003</v>
      </c>
      <c r="F182">
        <v>1.7126999999999999</v>
      </c>
      <c r="G182">
        <v>1.7334000000000001</v>
      </c>
      <c r="H182">
        <v>3.0198</v>
      </c>
      <c r="I182">
        <v>7.2907999999999999</v>
      </c>
      <c r="J182">
        <v>1.6836</v>
      </c>
      <c r="K182">
        <v>3.0270999999999999</v>
      </c>
      <c r="L182">
        <v>5.0194000000000001</v>
      </c>
      <c r="M182">
        <v>3.5019999999999998</v>
      </c>
      <c r="N182">
        <v>12.0436</v>
      </c>
      <c r="O182">
        <v>2.6722999999999999</v>
      </c>
      <c r="P182">
        <v>1.1413</v>
      </c>
      <c r="Q182">
        <v>1.0544</v>
      </c>
      <c r="R182">
        <v>1.4823999999999999</v>
      </c>
      <c r="S182">
        <v>11.0114</v>
      </c>
      <c r="T182">
        <v>1.5362</v>
      </c>
      <c r="U182">
        <v>1.5409999999999999</v>
      </c>
      <c r="V182">
        <v>1.3466</v>
      </c>
      <c r="W182">
        <v>12.519299999999999</v>
      </c>
      <c r="X182">
        <v>1.3313999999999999</v>
      </c>
      <c r="Y182">
        <v>1.524</v>
      </c>
      <c r="Z182">
        <v>1.9135</v>
      </c>
      <c r="AA182">
        <v>1.4563999999999999</v>
      </c>
      <c r="AB182">
        <v>1.8567</v>
      </c>
      <c r="AC182">
        <v>10.942600000000001</v>
      </c>
      <c r="AD182">
        <v>3.2549000000000001</v>
      </c>
      <c r="AE182">
        <v>2.5775000000000001</v>
      </c>
      <c r="AG182">
        <f t="shared" si="4"/>
        <v>0.71999946282226468</v>
      </c>
      <c r="AH182">
        <f t="shared" si="5"/>
        <v>3.5705</v>
      </c>
    </row>
    <row r="183" spans="1:34" x14ac:dyDescent="0.2">
      <c r="A183">
        <v>21.564599999999999</v>
      </c>
      <c r="B183">
        <v>1.1296999999999999</v>
      </c>
      <c r="C183">
        <v>1.4881</v>
      </c>
      <c r="D183">
        <v>1.5767</v>
      </c>
      <c r="E183">
        <v>4.9549000000000003</v>
      </c>
      <c r="F183">
        <v>1.8873</v>
      </c>
      <c r="G183">
        <v>1.1157999999999999</v>
      </c>
      <c r="H183">
        <v>3.0876000000000001</v>
      </c>
      <c r="I183">
        <v>6.9394999999999998</v>
      </c>
      <c r="J183">
        <v>1.8758999999999999</v>
      </c>
      <c r="K183">
        <v>3.0737000000000001</v>
      </c>
      <c r="L183">
        <v>5.2742000000000004</v>
      </c>
      <c r="M183">
        <v>2.8123</v>
      </c>
      <c r="N183">
        <v>11.809200000000001</v>
      </c>
      <c r="O183">
        <v>2.1606000000000001</v>
      </c>
      <c r="P183">
        <v>1.1096999999999999</v>
      </c>
      <c r="Q183">
        <v>1.0368999999999999</v>
      </c>
      <c r="R183">
        <v>0.89480000000000004</v>
      </c>
      <c r="S183">
        <v>11.3637</v>
      </c>
      <c r="T183">
        <v>1.4865999999999999</v>
      </c>
      <c r="U183">
        <v>1.2539</v>
      </c>
      <c r="V183">
        <v>1.5713999999999999</v>
      </c>
      <c r="W183">
        <v>11.4625</v>
      </c>
      <c r="X183">
        <v>1.3444</v>
      </c>
      <c r="Y183">
        <v>2.2685</v>
      </c>
      <c r="Z183">
        <v>1.1714</v>
      </c>
      <c r="AA183">
        <v>1.1520999999999999</v>
      </c>
      <c r="AB183">
        <v>1.3292999999999999</v>
      </c>
      <c r="AC183">
        <v>10.6464</v>
      </c>
      <c r="AD183">
        <v>3.7120000000000002</v>
      </c>
      <c r="AE183">
        <v>2.3936000000000002</v>
      </c>
      <c r="AG183">
        <f t="shared" si="4"/>
        <v>0.72400143695044195</v>
      </c>
      <c r="AH183">
        <f t="shared" si="5"/>
        <v>3.4460900000000008</v>
      </c>
    </row>
    <row r="184" spans="1:34" x14ac:dyDescent="0.2">
      <c r="A184">
        <v>21.683700000000002</v>
      </c>
      <c r="B184">
        <v>1.8328</v>
      </c>
      <c r="C184">
        <v>1.413</v>
      </c>
      <c r="D184">
        <v>1.8023</v>
      </c>
      <c r="E184">
        <v>4.3430999999999997</v>
      </c>
      <c r="F184">
        <v>2.1701999999999999</v>
      </c>
      <c r="G184">
        <v>1.4015</v>
      </c>
      <c r="H184">
        <v>2.5548999999999999</v>
      </c>
      <c r="I184">
        <v>6.9492000000000003</v>
      </c>
      <c r="J184">
        <v>2.2109999999999999</v>
      </c>
      <c r="K184">
        <v>4.1957000000000004</v>
      </c>
      <c r="L184">
        <v>3.9068999999999998</v>
      </c>
      <c r="M184">
        <v>3.3448000000000002</v>
      </c>
      <c r="N184">
        <v>12.6754</v>
      </c>
      <c r="O184">
        <v>1.861</v>
      </c>
      <c r="P184">
        <v>1.2358</v>
      </c>
      <c r="Q184">
        <v>1.0662</v>
      </c>
      <c r="R184">
        <v>1.3139000000000001</v>
      </c>
      <c r="S184">
        <v>9.9206000000000003</v>
      </c>
      <c r="T184">
        <v>1.2579</v>
      </c>
      <c r="U184">
        <v>1.3088</v>
      </c>
      <c r="V184">
        <v>1.3104</v>
      </c>
      <c r="W184">
        <v>11.46</v>
      </c>
      <c r="X184">
        <v>1.6136999999999999</v>
      </c>
      <c r="Y184">
        <v>1.6275999999999999</v>
      </c>
      <c r="Z184">
        <v>1.0861000000000001</v>
      </c>
      <c r="AA184">
        <v>1.7354000000000001</v>
      </c>
      <c r="AB184">
        <v>1.0844</v>
      </c>
      <c r="AC184">
        <v>9.7596000000000007</v>
      </c>
      <c r="AD184">
        <v>4.4260000000000002</v>
      </c>
      <c r="AE184">
        <v>2.7345999999999999</v>
      </c>
      <c r="AG184">
        <f t="shared" si="4"/>
        <v>0.72800005371777365</v>
      </c>
      <c r="AH184">
        <f t="shared" si="5"/>
        <v>3.4534266666666671</v>
      </c>
    </row>
    <row r="185" spans="1:34" x14ac:dyDescent="0.2">
      <c r="A185">
        <v>21.802900000000001</v>
      </c>
      <c r="B185">
        <v>1.2276</v>
      </c>
      <c r="C185">
        <v>1.367</v>
      </c>
      <c r="D185">
        <v>1.587</v>
      </c>
      <c r="E185">
        <v>4.7965999999999998</v>
      </c>
      <c r="F185">
        <v>1.8225</v>
      </c>
      <c r="G185">
        <v>0.92290000000000005</v>
      </c>
      <c r="H185">
        <v>3.6695000000000002</v>
      </c>
      <c r="I185">
        <v>8.6144999999999996</v>
      </c>
      <c r="J185">
        <v>1.349</v>
      </c>
      <c r="K185">
        <v>3.6213000000000002</v>
      </c>
      <c r="L185">
        <v>4.7561</v>
      </c>
      <c r="M185">
        <v>2.9704000000000002</v>
      </c>
      <c r="N185">
        <v>10.789400000000001</v>
      </c>
      <c r="O185">
        <v>2.3294000000000001</v>
      </c>
      <c r="P185">
        <v>0.96719999999999995</v>
      </c>
      <c r="Q185">
        <v>1.2509999999999999</v>
      </c>
      <c r="R185">
        <v>0.9395</v>
      </c>
      <c r="S185">
        <v>11.1714</v>
      </c>
      <c r="T185">
        <v>1.1405000000000001</v>
      </c>
      <c r="U185">
        <v>0.86980000000000002</v>
      </c>
      <c r="V185">
        <v>0.87860000000000005</v>
      </c>
      <c r="W185">
        <v>10.456</v>
      </c>
      <c r="X185">
        <v>1.4613</v>
      </c>
      <c r="Y185">
        <v>1.5129999999999999</v>
      </c>
      <c r="Z185">
        <v>2.028</v>
      </c>
      <c r="AA185">
        <v>1.6540999999999999</v>
      </c>
      <c r="AB185">
        <v>1.3504</v>
      </c>
      <c r="AC185">
        <v>9.9647000000000006</v>
      </c>
      <c r="AD185">
        <v>4.0754999999999999</v>
      </c>
      <c r="AE185">
        <v>2.2684000000000002</v>
      </c>
      <c r="AG185">
        <f t="shared" si="4"/>
        <v>0.73200202784595092</v>
      </c>
      <c r="AH185">
        <f t="shared" si="5"/>
        <v>3.3937533333333341</v>
      </c>
    </row>
    <row r="186" spans="1:34" x14ac:dyDescent="0.2">
      <c r="A186">
        <v>21.922000000000001</v>
      </c>
      <c r="B186">
        <v>1.3009999999999999</v>
      </c>
      <c r="C186">
        <v>1.4823999999999999</v>
      </c>
      <c r="D186">
        <v>1.6014999999999999</v>
      </c>
      <c r="E186">
        <v>5.7835000000000001</v>
      </c>
      <c r="F186">
        <v>1.5660000000000001</v>
      </c>
      <c r="G186">
        <v>1.1335999999999999</v>
      </c>
      <c r="H186">
        <v>2.8906999999999998</v>
      </c>
      <c r="I186">
        <v>8.7266999999999992</v>
      </c>
      <c r="J186">
        <v>2.0346000000000002</v>
      </c>
      <c r="K186">
        <v>3.2521</v>
      </c>
      <c r="L186">
        <v>4.7336</v>
      </c>
      <c r="M186">
        <v>2.9081999999999999</v>
      </c>
      <c r="N186">
        <v>9.6757000000000009</v>
      </c>
      <c r="O186">
        <v>2.1692999999999998</v>
      </c>
      <c r="P186">
        <v>1.3492</v>
      </c>
      <c r="Q186">
        <v>0.92589999999999995</v>
      </c>
      <c r="R186">
        <v>1.0071000000000001</v>
      </c>
      <c r="S186">
        <v>11.5215</v>
      </c>
      <c r="T186">
        <v>1.5901000000000001</v>
      </c>
      <c r="U186">
        <v>1.9721</v>
      </c>
      <c r="V186">
        <v>1.0485</v>
      </c>
      <c r="W186">
        <v>10.7577</v>
      </c>
      <c r="X186">
        <v>1.3811</v>
      </c>
      <c r="Y186">
        <v>1.6747000000000001</v>
      </c>
      <c r="Z186">
        <v>1.4572000000000001</v>
      </c>
      <c r="AA186">
        <v>1.1067</v>
      </c>
      <c r="AB186">
        <v>1.3079000000000001</v>
      </c>
      <c r="AC186">
        <v>10.7799</v>
      </c>
      <c r="AD186">
        <v>4.3563000000000001</v>
      </c>
      <c r="AE186">
        <v>2.5688</v>
      </c>
      <c r="AG186">
        <f t="shared" si="4"/>
        <v>0.73600064461328241</v>
      </c>
      <c r="AH186">
        <f t="shared" si="5"/>
        <v>3.4687866666666674</v>
      </c>
    </row>
    <row r="187" spans="1:34" x14ac:dyDescent="0.2">
      <c r="A187">
        <v>22.0411</v>
      </c>
      <c r="B187">
        <v>1.4615</v>
      </c>
      <c r="C187">
        <v>1.3190999999999999</v>
      </c>
      <c r="D187">
        <v>1.7816000000000001</v>
      </c>
      <c r="E187">
        <v>6.1807999999999996</v>
      </c>
      <c r="F187">
        <v>1.8362000000000001</v>
      </c>
      <c r="G187">
        <v>1.0958000000000001</v>
      </c>
      <c r="H187">
        <v>2.5554000000000001</v>
      </c>
      <c r="I187">
        <v>8.5444999999999993</v>
      </c>
      <c r="J187">
        <v>1.8841000000000001</v>
      </c>
      <c r="K187">
        <v>4.0126999999999997</v>
      </c>
      <c r="L187">
        <v>3.9996</v>
      </c>
      <c r="M187">
        <v>3.4676</v>
      </c>
      <c r="N187">
        <v>9.9295000000000009</v>
      </c>
      <c r="O187">
        <v>2.0918000000000001</v>
      </c>
      <c r="P187">
        <v>1.0024999999999999</v>
      </c>
      <c r="Q187">
        <v>1.2346999999999999</v>
      </c>
      <c r="R187">
        <v>1.3244</v>
      </c>
      <c r="S187">
        <v>10.0753</v>
      </c>
      <c r="T187">
        <v>1.7370000000000001</v>
      </c>
      <c r="U187">
        <v>1.4188000000000001</v>
      </c>
      <c r="V187">
        <v>1.0658000000000001</v>
      </c>
      <c r="W187">
        <v>10.0237</v>
      </c>
      <c r="X187">
        <v>1.4986999999999999</v>
      </c>
      <c r="Y187">
        <v>1.0601</v>
      </c>
      <c r="Z187">
        <v>1.5992999999999999</v>
      </c>
      <c r="AA187">
        <v>1.2007000000000001</v>
      </c>
      <c r="AB187">
        <v>1.6518999999999999</v>
      </c>
      <c r="AC187">
        <v>11.5768</v>
      </c>
      <c r="AD187">
        <v>4.5416999999999996</v>
      </c>
      <c r="AE187">
        <v>3.0019999999999998</v>
      </c>
      <c r="AG187">
        <f t="shared" si="4"/>
        <v>0.73999926138061389</v>
      </c>
      <c r="AH187">
        <f t="shared" si="5"/>
        <v>3.4724533333333332</v>
      </c>
    </row>
    <row r="188" spans="1:34" x14ac:dyDescent="0.2">
      <c r="A188">
        <v>22.160299999999999</v>
      </c>
      <c r="B188">
        <v>1.1791</v>
      </c>
      <c r="C188">
        <v>1.292</v>
      </c>
      <c r="D188">
        <v>2.194</v>
      </c>
      <c r="E188">
        <v>6.4911000000000003</v>
      </c>
      <c r="F188">
        <v>2.1354000000000002</v>
      </c>
      <c r="G188">
        <v>0.98419999999999996</v>
      </c>
      <c r="H188">
        <v>1.8315999999999999</v>
      </c>
      <c r="I188">
        <v>9.2065000000000001</v>
      </c>
      <c r="J188">
        <v>1.5042</v>
      </c>
      <c r="K188">
        <v>4.0864000000000003</v>
      </c>
      <c r="L188">
        <v>5.4950000000000001</v>
      </c>
      <c r="M188">
        <v>3.0657999999999999</v>
      </c>
      <c r="N188">
        <v>9.4037000000000006</v>
      </c>
      <c r="O188">
        <v>2.3974000000000002</v>
      </c>
      <c r="P188">
        <v>1.2117</v>
      </c>
      <c r="Q188">
        <v>1.2338</v>
      </c>
      <c r="R188">
        <v>1.8255999999999999</v>
      </c>
      <c r="S188">
        <v>10.9346</v>
      </c>
      <c r="T188">
        <v>0.66720000000000002</v>
      </c>
      <c r="U188">
        <v>0.81799999999999995</v>
      </c>
      <c r="V188">
        <v>1.1064000000000001</v>
      </c>
      <c r="W188">
        <v>9.7721999999999998</v>
      </c>
      <c r="X188">
        <v>1.0732999999999999</v>
      </c>
      <c r="Y188">
        <v>2.0520999999999998</v>
      </c>
      <c r="Z188">
        <v>1.1832</v>
      </c>
      <c r="AA188">
        <v>1.5488</v>
      </c>
      <c r="AB188">
        <v>1.7373000000000001</v>
      </c>
      <c r="AC188">
        <v>11.7186</v>
      </c>
      <c r="AD188">
        <v>4.8353000000000002</v>
      </c>
      <c r="AE188">
        <v>2.3751000000000002</v>
      </c>
      <c r="AG188">
        <f t="shared" si="4"/>
        <v>0.74400123550879127</v>
      </c>
      <c r="AH188">
        <f t="shared" si="5"/>
        <v>3.5119866666666661</v>
      </c>
    </row>
    <row r="189" spans="1:34" x14ac:dyDescent="0.2">
      <c r="A189">
        <v>22.279399999999999</v>
      </c>
      <c r="B189">
        <v>1.72</v>
      </c>
      <c r="C189">
        <v>1.2892999999999999</v>
      </c>
      <c r="D189">
        <v>2.0423</v>
      </c>
      <c r="E189">
        <v>7.9029999999999996</v>
      </c>
      <c r="F189">
        <v>2.4990999999999999</v>
      </c>
      <c r="G189">
        <v>1.3495999999999999</v>
      </c>
      <c r="H189">
        <v>2.4565999999999999</v>
      </c>
      <c r="I189">
        <v>8.4905000000000008</v>
      </c>
      <c r="J189">
        <v>2.3222</v>
      </c>
      <c r="K189">
        <v>4.4413999999999998</v>
      </c>
      <c r="L189">
        <v>5.3125999999999998</v>
      </c>
      <c r="M189">
        <v>4.5357000000000003</v>
      </c>
      <c r="N189">
        <v>11.6412</v>
      </c>
      <c r="O189">
        <v>2.4079000000000002</v>
      </c>
      <c r="P189">
        <v>1.1654</v>
      </c>
      <c r="Q189">
        <v>1.012</v>
      </c>
      <c r="R189">
        <v>1.1155999999999999</v>
      </c>
      <c r="S189">
        <v>8.5355000000000008</v>
      </c>
      <c r="T189">
        <v>1.1107</v>
      </c>
      <c r="U189">
        <v>1.3880999999999999</v>
      </c>
      <c r="V189">
        <v>1.7161</v>
      </c>
      <c r="W189">
        <v>9.6194000000000006</v>
      </c>
      <c r="X189">
        <v>1.5387</v>
      </c>
      <c r="Y189">
        <v>1.7471000000000001</v>
      </c>
      <c r="Z189">
        <v>1.3566</v>
      </c>
      <c r="AA189">
        <v>1.6803999999999999</v>
      </c>
      <c r="AB189">
        <v>1.5204</v>
      </c>
      <c r="AC189">
        <v>14.2575</v>
      </c>
      <c r="AD189">
        <v>5.4534000000000002</v>
      </c>
      <c r="AE189">
        <v>3.4312</v>
      </c>
      <c r="AG189">
        <f t="shared" si="4"/>
        <v>0.74799985227612276</v>
      </c>
      <c r="AH189">
        <f t="shared" si="5"/>
        <v>3.835316666666666</v>
      </c>
    </row>
    <row r="190" spans="1:34" x14ac:dyDescent="0.2">
      <c r="A190">
        <v>22.398599999999998</v>
      </c>
      <c r="B190">
        <v>2.1021999999999998</v>
      </c>
      <c r="C190">
        <v>1.7191000000000001</v>
      </c>
      <c r="D190">
        <v>2.0156999999999998</v>
      </c>
      <c r="E190">
        <v>6.8042999999999996</v>
      </c>
      <c r="F190">
        <v>2.4401999999999999</v>
      </c>
      <c r="G190">
        <v>1.4327000000000001</v>
      </c>
      <c r="H190">
        <v>2.4956999999999998</v>
      </c>
      <c r="I190">
        <v>9.4414999999999996</v>
      </c>
      <c r="J190">
        <v>1.9963</v>
      </c>
      <c r="K190">
        <v>5.8902999999999999</v>
      </c>
      <c r="L190">
        <v>5.1318999999999999</v>
      </c>
      <c r="M190">
        <v>4.9211</v>
      </c>
      <c r="N190">
        <v>12.253299999999999</v>
      </c>
      <c r="O190">
        <v>2.3953000000000002</v>
      </c>
      <c r="P190">
        <v>1.26</v>
      </c>
      <c r="Q190">
        <v>0.58799999999999997</v>
      </c>
      <c r="R190">
        <v>1.3708</v>
      </c>
      <c r="S190">
        <v>9.5145999999999997</v>
      </c>
      <c r="T190">
        <v>1.5845</v>
      </c>
      <c r="U190">
        <v>1.2327999999999999</v>
      </c>
      <c r="V190">
        <v>1.6227</v>
      </c>
      <c r="W190">
        <v>10.423400000000001</v>
      </c>
      <c r="X190">
        <v>1.4487000000000001</v>
      </c>
      <c r="Y190">
        <v>1.6188</v>
      </c>
      <c r="Z190">
        <v>1.4637</v>
      </c>
      <c r="AA190">
        <v>1.3696999999999999</v>
      </c>
      <c r="AB190">
        <v>1.8472</v>
      </c>
      <c r="AC190">
        <v>14.722300000000001</v>
      </c>
      <c r="AD190">
        <v>5.5091999999999999</v>
      </c>
      <c r="AE190">
        <v>2.7888999999999999</v>
      </c>
      <c r="AG190">
        <f t="shared" si="4"/>
        <v>0.75200182640430002</v>
      </c>
      <c r="AH190">
        <f t="shared" si="5"/>
        <v>3.9801633333333326</v>
      </c>
    </row>
    <row r="191" spans="1:34" x14ac:dyDescent="0.2">
      <c r="A191">
        <v>22.517700000000001</v>
      </c>
      <c r="B191">
        <v>1.0509999999999999</v>
      </c>
      <c r="C191">
        <v>1.7979000000000001</v>
      </c>
      <c r="D191">
        <v>2.2004000000000001</v>
      </c>
      <c r="E191">
        <v>8.9131999999999998</v>
      </c>
      <c r="F191">
        <v>1.7047000000000001</v>
      </c>
      <c r="G191">
        <v>1.2223999999999999</v>
      </c>
      <c r="H191">
        <v>2.6976</v>
      </c>
      <c r="I191">
        <v>9.2424999999999997</v>
      </c>
      <c r="J191">
        <v>2.0857000000000001</v>
      </c>
      <c r="K191">
        <v>4.8861999999999997</v>
      </c>
      <c r="L191">
        <v>6.7774000000000001</v>
      </c>
      <c r="M191">
        <v>5.2568000000000001</v>
      </c>
      <c r="N191">
        <v>12.1683</v>
      </c>
      <c r="O191">
        <v>2.6114000000000002</v>
      </c>
      <c r="P191">
        <v>1.2648999999999999</v>
      </c>
      <c r="Q191">
        <v>1.4932000000000001</v>
      </c>
      <c r="R191">
        <v>1.6937</v>
      </c>
      <c r="S191">
        <v>9.2552000000000003</v>
      </c>
      <c r="T191">
        <v>1.383</v>
      </c>
      <c r="U191">
        <v>1.0948</v>
      </c>
      <c r="V191">
        <v>1.5710999999999999</v>
      </c>
      <c r="W191">
        <v>8.8443000000000005</v>
      </c>
      <c r="X191">
        <v>1.1252</v>
      </c>
      <c r="Y191">
        <v>1.3895</v>
      </c>
      <c r="Z191">
        <v>1.4571000000000001</v>
      </c>
      <c r="AA191">
        <v>1.2239</v>
      </c>
      <c r="AB191">
        <v>1.9621</v>
      </c>
      <c r="AC191">
        <v>16.017399999999999</v>
      </c>
      <c r="AD191">
        <v>5.4264999999999999</v>
      </c>
      <c r="AE191">
        <v>3.7622</v>
      </c>
      <c r="AG191">
        <f t="shared" si="4"/>
        <v>0.75600044317163173</v>
      </c>
      <c r="AH191">
        <f t="shared" si="5"/>
        <v>4.0526533333333346</v>
      </c>
    </row>
    <row r="192" spans="1:34" x14ac:dyDescent="0.2">
      <c r="A192">
        <v>22.636800000000001</v>
      </c>
      <c r="B192">
        <v>1.4607000000000001</v>
      </c>
      <c r="C192">
        <v>2.3651</v>
      </c>
      <c r="D192">
        <v>2.7751999999999999</v>
      </c>
      <c r="E192">
        <v>9.2932000000000006</v>
      </c>
      <c r="F192">
        <v>2.6661000000000001</v>
      </c>
      <c r="G192">
        <v>1.1821999999999999</v>
      </c>
      <c r="H192">
        <v>2.0078</v>
      </c>
      <c r="I192">
        <v>10.953200000000001</v>
      </c>
      <c r="J192">
        <v>2.6640999999999999</v>
      </c>
      <c r="K192">
        <v>5.1424000000000003</v>
      </c>
      <c r="L192">
        <v>6.6786000000000003</v>
      </c>
      <c r="M192">
        <v>4.7058999999999997</v>
      </c>
      <c r="N192">
        <v>10.799200000000001</v>
      </c>
      <c r="O192">
        <v>2.6762000000000001</v>
      </c>
      <c r="P192">
        <v>1.5887</v>
      </c>
      <c r="Q192">
        <v>0.91169999999999995</v>
      </c>
      <c r="R192">
        <v>0.95920000000000005</v>
      </c>
      <c r="S192">
        <v>8.9331999999999994</v>
      </c>
      <c r="T192">
        <v>0.93179999999999996</v>
      </c>
      <c r="U192">
        <v>1.3049999999999999</v>
      </c>
      <c r="V192">
        <v>1.3968</v>
      </c>
      <c r="W192">
        <v>10.3606</v>
      </c>
      <c r="X192">
        <v>1.5485</v>
      </c>
      <c r="Y192">
        <v>1.7025999999999999</v>
      </c>
      <c r="Z192">
        <v>0.96330000000000005</v>
      </c>
      <c r="AA192">
        <v>1.2975000000000001</v>
      </c>
      <c r="AB192">
        <v>1.8994</v>
      </c>
      <c r="AC192">
        <v>16.5136</v>
      </c>
      <c r="AD192">
        <v>6.5690999999999997</v>
      </c>
      <c r="AE192">
        <v>3.5078999999999998</v>
      </c>
      <c r="AG192">
        <f t="shared" si="4"/>
        <v>0.75999905993896322</v>
      </c>
      <c r="AH192">
        <f t="shared" si="5"/>
        <v>4.1919600000000008</v>
      </c>
    </row>
    <row r="193" spans="1:34" x14ac:dyDescent="0.2">
      <c r="A193">
        <v>22.756</v>
      </c>
      <c r="B193">
        <v>1.6831</v>
      </c>
      <c r="C193">
        <v>2.2473000000000001</v>
      </c>
      <c r="D193">
        <v>2.4883999999999999</v>
      </c>
      <c r="E193">
        <v>9.8902999999999999</v>
      </c>
      <c r="F193">
        <v>3.3860000000000001</v>
      </c>
      <c r="G193">
        <v>0.96319999999999995</v>
      </c>
      <c r="H193">
        <v>2.7246999999999999</v>
      </c>
      <c r="I193">
        <v>9.7538999999999998</v>
      </c>
      <c r="J193">
        <v>2.7418</v>
      </c>
      <c r="K193">
        <v>4.5186000000000002</v>
      </c>
      <c r="L193">
        <v>7.3680000000000003</v>
      </c>
      <c r="M193">
        <v>5.6402000000000001</v>
      </c>
      <c r="N193">
        <v>12.061999999999999</v>
      </c>
      <c r="O193">
        <v>2.7945000000000002</v>
      </c>
      <c r="P193">
        <v>1.1305000000000001</v>
      </c>
      <c r="Q193">
        <v>1.0840000000000001</v>
      </c>
      <c r="R193">
        <v>1.3217000000000001</v>
      </c>
      <c r="S193">
        <v>7.3308999999999997</v>
      </c>
      <c r="T193">
        <v>1.6555</v>
      </c>
      <c r="U193">
        <v>0.78749999999999998</v>
      </c>
      <c r="V193">
        <v>1.2169000000000001</v>
      </c>
      <c r="W193">
        <v>10.9619</v>
      </c>
      <c r="X193">
        <v>1.0416000000000001</v>
      </c>
      <c r="Y193">
        <v>2.0188999999999999</v>
      </c>
      <c r="Z193">
        <v>1.5468</v>
      </c>
      <c r="AA193">
        <v>1.4408000000000001</v>
      </c>
      <c r="AB193">
        <v>1.1224000000000001</v>
      </c>
      <c r="AC193">
        <v>19.659600000000001</v>
      </c>
      <c r="AD193">
        <v>9.7341999999999995</v>
      </c>
      <c r="AE193">
        <v>3.6551999999999998</v>
      </c>
      <c r="AG193">
        <f t="shared" si="4"/>
        <v>0.76400103406714048</v>
      </c>
      <c r="AH193">
        <f t="shared" si="5"/>
        <v>4.4656800000000008</v>
      </c>
    </row>
    <row r="194" spans="1:34" x14ac:dyDescent="0.2">
      <c r="A194">
        <v>22.8751</v>
      </c>
      <c r="B194">
        <v>1.7398</v>
      </c>
      <c r="C194">
        <v>2.1265000000000001</v>
      </c>
      <c r="D194">
        <v>2.7162000000000002</v>
      </c>
      <c r="E194">
        <v>9.0061999999999998</v>
      </c>
      <c r="F194">
        <v>3.4247999999999998</v>
      </c>
      <c r="G194">
        <v>2.0356000000000001</v>
      </c>
      <c r="H194">
        <v>2.298</v>
      </c>
      <c r="I194">
        <v>10.9641</v>
      </c>
      <c r="J194">
        <v>2.7097000000000002</v>
      </c>
      <c r="K194">
        <v>5.5928000000000004</v>
      </c>
      <c r="L194">
        <v>6.2534999999999998</v>
      </c>
      <c r="M194">
        <v>6.0384000000000002</v>
      </c>
      <c r="N194">
        <v>12.7157</v>
      </c>
      <c r="O194">
        <v>3.2673000000000001</v>
      </c>
      <c r="P194">
        <v>1.56</v>
      </c>
      <c r="Q194">
        <v>1.0192000000000001</v>
      </c>
      <c r="R194">
        <v>1.7263999999999999</v>
      </c>
      <c r="S194">
        <v>8.2151999999999994</v>
      </c>
      <c r="T194">
        <v>1.1416999999999999</v>
      </c>
      <c r="U194">
        <v>1.0325</v>
      </c>
      <c r="V194">
        <v>1.6733</v>
      </c>
      <c r="W194">
        <v>10.4391</v>
      </c>
      <c r="X194">
        <v>1.4850000000000001</v>
      </c>
      <c r="Y194">
        <v>2.3502999999999998</v>
      </c>
      <c r="Z194">
        <v>0.98360000000000003</v>
      </c>
      <c r="AA194">
        <v>1.4751000000000001</v>
      </c>
      <c r="AB194">
        <v>2.1918000000000002</v>
      </c>
      <c r="AC194">
        <v>23.232700000000001</v>
      </c>
      <c r="AD194">
        <v>11.478</v>
      </c>
      <c r="AE194">
        <v>3.6964000000000001</v>
      </c>
      <c r="AG194">
        <f t="shared" si="4"/>
        <v>0.76799965083447208</v>
      </c>
      <c r="AH194">
        <f t="shared" si="5"/>
        <v>4.819630000000001</v>
      </c>
    </row>
    <row r="195" spans="1:34" x14ac:dyDescent="0.2">
      <c r="A195">
        <v>22.994299999999999</v>
      </c>
      <c r="B195">
        <v>3.1724000000000001</v>
      </c>
      <c r="C195">
        <v>2.9060000000000001</v>
      </c>
      <c r="D195">
        <v>3.3386999999999998</v>
      </c>
      <c r="E195">
        <v>9.8632000000000009</v>
      </c>
      <c r="F195">
        <v>3.5112000000000001</v>
      </c>
      <c r="G195">
        <v>1.4280999999999999</v>
      </c>
      <c r="H195">
        <v>3.3408000000000002</v>
      </c>
      <c r="I195">
        <v>11.6774</v>
      </c>
      <c r="J195">
        <v>2.1238999999999999</v>
      </c>
      <c r="K195">
        <v>7.4138000000000002</v>
      </c>
      <c r="L195">
        <v>7.1725000000000003</v>
      </c>
      <c r="M195">
        <v>4.9154</v>
      </c>
      <c r="N195">
        <v>12.7407</v>
      </c>
      <c r="O195">
        <v>3.0842999999999998</v>
      </c>
      <c r="P195">
        <v>1.7213000000000001</v>
      </c>
      <c r="Q195">
        <v>1.4298</v>
      </c>
      <c r="R195">
        <v>1.7845</v>
      </c>
      <c r="S195">
        <v>10.2629</v>
      </c>
      <c r="T195">
        <v>1.2646999999999999</v>
      </c>
      <c r="U195">
        <v>1.2856000000000001</v>
      </c>
      <c r="V195">
        <v>1.2013</v>
      </c>
      <c r="W195">
        <v>9.4502000000000006</v>
      </c>
      <c r="X195">
        <v>1.1266</v>
      </c>
      <c r="Y195">
        <v>2.2534999999999998</v>
      </c>
      <c r="Z195">
        <v>1.163</v>
      </c>
      <c r="AA195">
        <v>1.2625999999999999</v>
      </c>
      <c r="AB195">
        <v>1.5536000000000001</v>
      </c>
      <c r="AC195">
        <v>25.732500000000002</v>
      </c>
      <c r="AD195">
        <v>13.4617</v>
      </c>
      <c r="AE195">
        <v>3.3534000000000002</v>
      </c>
      <c r="AG195">
        <f t="shared" ref="AG195:AG252" si="6">A195/29.7853</f>
        <v>0.77200162496264935</v>
      </c>
      <c r="AH195">
        <f t="shared" ref="AH195:AH252" si="7">AVERAGE(B195:AE195)</f>
        <v>5.1665200000000002</v>
      </c>
    </row>
    <row r="196" spans="1:34" x14ac:dyDescent="0.2">
      <c r="A196">
        <v>23.113399999999999</v>
      </c>
      <c r="B196">
        <v>3.2692999999999999</v>
      </c>
      <c r="C196">
        <v>4.0843999999999996</v>
      </c>
      <c r="D196">
        <v>3.8780000000000001</v>
      </c>
      <c r="E196">
        <v>9.8991000000000007</v>
      </c>
      <c r="F196">
        <v>3.1770999999999998</v>
      </c>
      <c r="G196">
        <v>1.6587000000000001</v>
      </c>
      <c r="H196">
        <v>2.0390000000000001</v>
      </c>
      <c r="I196">
        <v>12.895300000000001</v>
      </c>
      <c r="J196">
        <v>2.5261</v>
      </c>
      <c r="K196">
        <v>7.8823999999999996</v>
      </c>
      <c r="L196">
        <v>6.8441999999999998</v>
      </c>
      <c r="M196">
        <v>5.6081000000000003</v>
      </c>
      <c r="N196">
        <v>12.706799999999999</v>
      </c>
      <c r="O196">
        <v>3.798</v>
      </c>
      <c r="P196">
        <v>1.4559</v>
      </c>
      <c r="Q196">
        <v>1.1711</v>
      </c>
      <c r="R196">
        <v>1.2675000000000001</v>
      </c>
      <c r="S196">
        <v>9.7159999999999993</v>
      </c>
      <c r="T196">
        <v>1.1627000000000001</v>
      </c>
      <c r="U196">
        <v>0.89219999999999999</v>
      </c>
      <c r="V196">
        <v>1.2059</v>
      </c>
      <c r="W196">
        <v>8.1738</v>
      </c>
      <c r="X196">
        <v>1.6700999999999999</v>
      </c>
      <c r="Y196">
        <v>2.3346</v>
      </c>
      <c r="Z196">
        <v>1.3585</v>
      </c>
      <c r="AA196">
        <v>0.79669999999999996</v>
      </c>
      <c r="AB196">
        <v>1.4053</v>
      </c>
      <c r="AC196">
        <v>29.319099999999999</v>
      </c>
      <c r="AD196">
        <v>16.6555</v>
      </c>
      <c r="AE196">
        <v>3.7134999999999998</v>
      </c>
      <c r="AG196">
        <f t="shared" si="6"/>
        <v>0.77600024172998083</v>
      </c>
      <c r="AH196">
        <f t="shared" si="7"/>
        <v>5.4188299999999998</v>
      </c>
    </row>
    <row r="197" spans="1:34" x14ac:dyDescent="0.2">
      <c r="A197">
        <v>23.232500000000002</v>
      </c>
      <c r="B197">
        <v>4.2775999999999996</v>
      </c>
      <c r="C197">
        <v>4.7915999999999999</v>
      </c>
      <c r="D197">
        <v>4.516</v>
      </c>
      <c r="E197">
        <v>13.180099999999999</v>
      </c>
      <c r="F197">
        <v>3.637</v>
      </c>
      <c r="G197">
        <v>1.117</v>
      </c>
      <c r="H197">
        <v>2.6876000000000002</v>
      </c>
      <c r="I197">
        <v>14.0365</v>
      </c>
      <c r="J197">
        <v>2.9144999999999999</v>
      </c>
      <c r="K197">
        <v>7.2576999999999998</v>
      </c>
      <c r="L197">
        <v>8.8415999999999997</v>
      </c>
      <c r="M197">
        <v>6.3460000000000001</v>
      </c>
      <c r="N197">
        <v>14.809200000000001</v>
      </c>
      <c r="O197">
        <v>4.4508000000000001</v>
      </c>
      <c r="P197">
        <v>0.74480000000000002</v>
      </c>
      <c r="Q197">
        <v>1.2536</v>
      </c>
      <c r="R197">
        <v>1.4581</v>
      </c>
      <c r="S197">
        <v>11.185499999999999</v>
      </c>
      <c r="T197">
        <v>1.2399</v>
      </c>
      <c r="U197">
        <v>0.84199999999999997</v>
      </c>
      <c r="V197">
        <v>1.0156000000000001</v>
      </c>
      <c r="W197">
        <v>10.8009</v>
      </c>
      <c r="X197">
        <v>1.6533</v>
      </c>
      <c r="Y197">
        <v>1.6731</v>
      </c>
      <c r="Z197">
        <v>1.274</v>
      </c>
      <c r="AA197">
        <v>1.1720999999999999</v>
      </c>
      <c r="AB197">
        <v>1.7407999999999999</v>
      </c>
      <c r="AC197">
        <v>31.4649</v>
      </c>
      <c r="AD197">
        <v>19.290500000000002</v>
      </c>
      <c r="AE197">
        <v>4.5566000000000004</v>
      </c>
      <c r="AG197">
        <f t="shared" si="6"/>
        <v>0.77999885849731254</v>
      </c>
      <c r="AH197">
        <f t="shared" si="7"/>
        <v>6.1409633333333344</v>
      </c>
    </row>
    <row r="198" spans="1:34" x14ac:dyDescent="0.2">
      <c r="A198">
        <v>23.351700000000001</v>
      </c>
      <c r="B198">
        <v>5.5152999999999999</v>
      </c>
      <c r="C198">
        <v>4.9737999999999998</v>
      </c>
      <c r="D198">
        <v>5.9103000000000003</v>
      </c>
      <c r="E198">
        <v>13.9664</v>
      </c>
      <c r="F198">
        <v>3.7237</v>
      </c>
      <c r="G198">
        <v>1.6666000000000001</v>
      </c>
      <c r="H198">
        <v>2.8913000000000002</v>
      </c>
      <c r="I198">
        <v>14.887499999999999</v>
      </c>
      <c r="J198">
        <v>3.9207999999999998</v>
      </c>
      <c r="K198">
        <v>8.4179999999999993</v>
      </c>
      <c r="L198">
        <v>9.9456000000000007</v>
      </c>
      <c r="M198">
        <v>6.0667999999999997</v>
      </c>
      <c r="N198">
        <v>14.478899999999999</v>
      </c>
      <c r="O198">
        <v>3.6606000000000001</v>
      </c>
      <c r="P198">
        <v>1.0411999999999999</v>
      </c>
      <c r="Q198">
        <v>1.3294999999999999</v>
      </c>
      <c r="R198">
        <v>1.2949999999999999</v>
      </c>
      <c r="S198">
        <v>9.9812999999999992</v>
      </c>
      <c r="T198">
        <v>1.833</v>
      </c>
      <c r="U198">
        <v>0.98109999999999997</v>
      </c>
      <c r="V198">
        <v>1.1657999999999999</v>
      </c>
      <c r="W198">
        <v>7.9680999999999997</v>
      </c>
      <c r="X198">
        <v>1.5883</v>
      </c>
      <c r="Y198">
        <v>2.0659999999999998</v>
      </c>
      <c r="Z198">
        <v>1.3180000000000001</v>
      </c>
      <c r="AA198">
        <v>1.6217999999999999</v>
      </c>
      <c r="AB198">
        <v>2.4026000000000001</v>
      </c>
      <c r="AC198">
        <v>36.105400000000003</v>
      </c>
      <c r="AD198">
        <v>23.185199999999998</v>
      </c>
      <c r="AE198">
        <v>3.2440000000000002</v>
      </c>
      <c r="AG198">
        <f t="shared" si="6"/>
        <v>0.78400083262548981</v>
      </c>
      <c r="AH198">
        <f t="shared" si="7"/>
        <v>6.5717300000000023</v>
      </c>
    </row>
    <row r="199" spans="1:34" x14ac:dyDescent="0.2">
      <c r="A199">
        <v>23.470800000000001</v>
      </c>
      <c r="B199">
        <v>7.4458000000000002</v>
      </c>
      <c r="C199">
        <v>6.4466999999999999</v>
      </c>
      <c r="D199">
        <v>5.9489999999999998</v>
      </c>
      <c r="E199">
        <v>13.9086</v>
      </c>
      <c r="F199">
        <v>4.7697000000000003</v>
      </c>
      <c r="G199">
        <v>1.3653999999999999</v>
      </c>
      <c r="H199">
        <v>2.5566</v>
      </c>
      <c r="I199">
        <v>17.833100000000002</v>
      </c>
      <c r="J199">
        <v>3.8738000000000001</v>
      </c>
      <c r="K199">
        <v>8.6408000000000005</v>
      </c>
      <c r="L199">
        <v>11.828900000000001</v>
      </c>
      <c r="M199">
        <v>5.6113</v>
      </c>
      <c r="N199">
        <v>14.821199999999999</v>
      </c>
      <c r="O199">
        <v>5.0227000000000004</v>
      </c>
      <c r="P199">
        <v>0.91069999999999995</v>
      </c>
      <c r="Q199">
        <v>1.5303</v>
      </c>
      <c r="R199">
        <v>1.7128000000000001</v>
      </c>
      <c r="S199">
        <v>11.549200000000001</v>
      </c>
      <c r="T199">
        <v>1.1164000000000001</v>
      </c>
      <c r="U199">
        <v>1.0799000000000001</v>
      </c>
      <c r="V199">
        <v>1.3407</v>
      </c>
      <c r="W199">
        <v>8.6098999999999997</v>
      </c>
      <c r="X199">
        <v>1.7029000000000001</v>
      </c>
      <c r="Y199">
        <v>1.5106999999999999</v>
      </c>
      <c r="Z199">
        <v>1.4551000000000001</v>
      </c>
      <c r="AA199">
        <v>1.4590000000000001</v>
      </c>
      <c r="AB199">
        <v>2.0219999999999998</v>
      </c>
      <c r="AC199">
        <v>36.6755</v>
      </c>
      <c r="AD199">
        <v>22.971900000000002</v>
      </c>
      <c r="AE199">
        <v>3.4611000000000001</v>
      </c>
      <c r="AG199">
        <f t="shared" si="6"/>
        <v>0.78799944939282129</v>
      </c>
      <c r="AH199">
        <f t="shared" si="7"/>
        <v>6.9727233333333336</v>
      </c>
    </row>
    <row r="200" spans="1:34" x14ac:dyDescent="0.2">
      <c r="A200">
        <v>23.59</v>
      </c>
      <c r="B200">
        <v>9.2255000000000003</v>
      </c>
      <c r="C200">
        <v>5.8651</v>
      </c>
      <c r="D200">
        <v>6.7104999999999997</v>
      </c>
      <c r="E200">
        <v>16.2516</v>
      </c>
      <c r="F200">
        <v>4.6614000000000004</v>
      </c>
      <c r="G200">
        <v>1.9045000000000001</v>
      </c>
      <c r="H200">
        <v>2.6657000000000002</v>
      </c>
      <c r="I200">
        <v>21.364999999999998</v>
      </c>
      <c r="J200">
        <v>4.1798000000000002</v>
      </c>
      <c r="K200">
        <v>10.706899999999999</v>
      </c>
      <c r="L200">
        <v>12.5883</v>
      </c>
      <c r="M200">
        <v>6.1608000000000001</v>
      </c>
      <c r="N200">
        <v>15.655099999999999</v>
      </c>
      <c r="O200">
        <v>4.0811999999999999</v>
      </c>
      <c r="P200">
        <v>1.5163</v>
      </c>
      <c r="Q200">
        <v>1.2005999999999999</v>
      </c>
      <c r="R200">
        <v>1.6143000000000001</v>
      </c>
      <c r="S200">
        <v>11.415800000000001</v>
      </c>
      <c r="T200">
        <v>0.98560000000000003</v>
      </c>
      <c r="U200">
        <v>1.0531999999999999</v>
      </c>
      <c r="V200">
        <v>1.756</v>
      </c>
      <c r="W200">
        <v>7.3765000000000001</v>
      </c>
      <c r="X200">
        <v>1.4237</v>
      </c>
      <c r="Y200">
        <v>1.5968</v>
      </c>
      <c r="Z200">
        <v>1.0772999999999999</v>
      </c>
      <c r="AA200">
        <v>1.3954</v>
      </c>
      <c r="AB200">
        <v>2.2254999999999998</v>
      </c>
      <c r="AC200">
        <v>37.249699999999997</v>
      </c>
      <c r="AD200">
        <v>27.730599999999999</v>
      </c>
      <c r="AE200">
        <v>4.9059999999999997</v>
      </c>
      <c r="AG200">
        <f t="shared" si="6"/>
        <v>0.79200142352099867</v>
      </c>
      <c r="AH200">
        <f t="shared" si="7"/>
        <v>7.5514900000000003</v>
      </c>
    </row>
    <row r="201" spans="1:34" x14ac:dyDescent="0.2">
      <c r="A201">
        <v>23.709099999999999</v>
      </c>
      <c r="B201">
        <v>9.8483000000000001</v>
      </c>
      <c r="C201">
        <v>7.2560000000000002</v>
      </c>
      <c r="D201">
        <v>9.4693000000000005</v>
      </c>
      <c r="E201">
        <v>17.261399999999998</v>
      </c>
      <c r="F201">
        <v>4.8940999999999999</v>
      </c>
      <c r="G201">
        <v>1.9904999999999999</v>
      </c>
      <c r="H201">
        <v>2.4653</v>
      </c>
      <c r="I201">
        <v>24.4787</v>
      </c>
      <c r="J201">
        <v>3.9887000000000001</v>
      </c>
      <c r="K201">
        <v>11.5725</v>
      </c>
      <c r="L201">
        <v>13.4945</v>
      </c>
      <c r="M201">
        <v>6.6504000000000003</v>
      </c>
      <c r="N201">
        <v>17.159400000000002</v>
      </c>
      <c r="O201">
        <v>6.7610000000000001</v>
      </c>
      <c r="P201">
        <v>1.5825</v>
      </c>
      <c r="Q201">
        <v>1.478</v>
      </c>
      <c r="R201">
        <v>1.2936000000000001</v>
      </c>
      <c r="S201">
        <v>10.7685</v>
      </c>
      <c r="T201">
        <v>1.2481</v>
      </c>
      <c r="U201">
        <v>1.2136</v>
      </c>
      <c r="V201">
        <v>1.6274</v>
      </c>
      <c r="W201">
        <v>8.0648</v>
      </c>
      <c r="X201">
        <v>1.4154</v>
      </c>
      <c r="Y201">
        <v>1.7447999999999999</v>
      </c>
      <c r="Z201">
        <v>1.3096000000000001</v>
      </c>
      <c r="AA201">
        <v>1.7524</v>
      </c>
      <c r="AB201">
        <v>1.9976</v>
      </c>
      <c r="AC201">
        <v>39.393000000000001</v>
      </c>
      <c r="AD201">
        <v>28.3033</v>
      </c>
      <c r="AE201">
        <v>5.2801</v>
      </c>
      <c r="AG201">
        <f t="shared" si="6"/>
        <v>0.79600004028833016</v>
      </c>
      <c r="AH201">
        <f t="shared" si="7"/>
        <v>8.1920933333333341</v>
      </c>
    </row>
    <row r="202" spans="1:34" x14ac:dyDescent="0.2">
      <c r="A202">
        <v>23.828299999999999</v>
      </c>
      <c r="B202">
        <v>13.3742</v>
      </c>
      <c r="C202">
        <v>7.6031000000000004</v>
      </c>
      <c r="D202">
        <v>9.1102000000000007</v>
      </c>
      <c r="E202">
        <v>17.640699999999999</v>
      </c>
      <c r="F202">
        <v>4.9951999999999996</v>
      </c>
      <c r="G202">
        <v>2.5049000000000001</v>
      </c>
      <c r="H202">
        <v>3.3149000000000002</v>
      </c>
      <c r="I202">
        <v>26.7286</v>
      </c>
      <c r="J202">
        <v>4.7511000000000001</v>
      </c>
      <c r="K202">
        <v>9.3821999999999992</v>
      </c>
      <c r="L202">
        <v>13.0204</v>
      </c>
      <c r="M202">
        <v>8.0563000000000002</v>
      </c>
      <c r="N202">
        <v>20.189800000000002</v>
      </c>
      <c r="O202">
        <v>7.5082000000000004</v>
      </c>
      <c r="P202">
        <v>2.0343</v>
      </c>
      <c r="Q202">
        <v>0.91849999999999998</v>
      </c>
      <c r="R202">
        <v>1.7687999999999999</v>
      </c>
      <c r="S202">
        <v>9.7882999999999996</v>
      </c>
      <c r="T202">
        <v>1.6108</v>
      </c>
      <c r="U202">
        <v>1.2312000000000001</v>
      </c>
      <c r="V202">
        <v>1.8488</v>
      </c>
      <c r="W202">
        <v>6.3855000000000004</v>
      </c>
      <c r="X202">
        <v>1.1113999999999999</v>
      </c>
      <c r="Y202">
        <v>1.5042</v>
      </c>
      <c r="Z202">
        <v>1.7312000000000001</v>
      </c>
      <c r="AA202">
        <v>1.3940999999999999</v>
      </c>
      <c r="AB202">
        <v>2.4375</v>
      </c>
      <c r="AC202">
        <v>44.904200000000003</v>
      </c>
      <c r="AD202">
        <v>31.994299999999999</v>
      </c>
      <c r="AE202">
        <v>4.9912000000000001</v>
      </c>
      <c r="AG202">
        <f t="shared" si="6"/>
        <v>0.80000201441650742</v>
      </c>
      <c r="AH202">
        <f t="shared" si="7"/>
        <v>8.7944699999999987</v>
      </c>
    </row>
    <row r="203" spans="1:34" x14ac:dyDescent="0.2">
      <c r="A203">
        <v>23.947399999999998</v>
      </c>
      <c r="B203">
        <v>15.694100000000001</v>
      </c>
      <c r="C203">
        <v>11.052</v>
      </c>
      <c r="D203">
        <v>10.6424</v>
      </c>
      <c r="E203">
        <v>20.096499999999999</v>
      </c>
      <c r="F203">
        <v>6.4219999999999997</v>
      </c>
      <c r="G203">
        <v>2.4102999999999999</v>
      </c>
      <c r="H203">
        <v>3.6061000000000001</v>
      </c>
      <c r="I203">
        <v>29.844100000000001</v>
      </c>
      <c r="J203">
        <v>5.8455000000000004</v>
      </c>
      <c r="K203">
        <v>12.421799999999999</v>
      </c>
      <c r="L203">
        <v>15.3386</v>
      </c>
      <c r="M203">
        <v>8.1353000000000009</v>
      </c>
      <c r="N203">
        <v>21.260899999999999</v>
      </c>
      <c r="O203">
        <v>8.2337000000000007</v>
      </c>
      <c r="P203">
        <v>1.8526</v>
      </c>
      <c r="Q203">
        <v>1.3342000000000001</v>
      </c>
      <c r="R203">
        <v>1.2242</v>
      </c>
      <c r="S203">
        <v>8.0176999999999996</v>
      </c>
      <c r="T203">
        <v>1.2101999999999999</v>
      </c>
      <c r="U203">
        <v>1.0866</v>
      </c>
      <c r="V203">
        <v>1.7177</v>
      </c>
      <c r="W203">
        <v>7.4946000000000002</v>
      </c>
      <c r="X203">
        <v>1.2464999999999999</v>
      </c>
      <c r="Y203">
        <v>2.0815000000000001</v>
      </c>
      <c r="Z203">
        <v>1.4830000000000001</v>
      </c>
      <c r="AA203">
        <v>1.7739</v>
      </c>
      <c r="AB203">
        <v>2.3267000000000002</v>
      </c>
      <c r="AC203">
        <v>45.662599999999998</v>
      </c>
      <c r="AD203">
        <v>37.218299999999999</v>
      </c>
      <c r="AE203">
        <v>5.7390999999999996</v>
      </c>
      <c r="AG203">
        <f t="shared" si="6"/>
        <v>0.80400063118383891</v>
      </c>
      <c r="AH203">
        <f t="shared" si="7"/>
        <v>9.7490899999999989</v>
      </c>
    </row>
    <row r="204" spans="1:34" x14ac:dyDescent="0.2">
      <c r="A204">
        <v>24.066500000000001</v>
      </c>
      <c r="B204">
        <v>14.0159</v>
      </c>
      <c r="C204">
        <v>10.2333</v>
      </c>
      <c r="D204">
        <v>10.6</v>
      </c>
      <c r="E204">
        <v>18.784400000000002</v>
      </c>
      <c r="F204">
        <v>7.0829000000000004</v>
      </c>
      <c r="G204">
        <v>3.3227000000000002</v>
      </c>
      <c r="H204">
        <v>3.9998999999999998</v>
      </c>
      <c r="I204">
        <v>30.655799999999999</v>
      </c>
      <c r="J204">
        <v>7.91</v>
      </c>
      <c r="K204">
        <v>12.486000000000001</v>
      </c>
      <c r="L204">
        <v>16.0932</v>
      </c>
      <c r="M204">
        <v>10.9055</v>
      </c>
      <c r="N204">
        <v>22.021599999999999</v>
      </c>
      <c r="O204">
        <v>9.9265000000000008</v>
      </c>
      <c r="P204">
        <v>2.2768000000000002</v>
      </c>
      <c r="Q204">
        <v>2.0590999999999999</v>
      </c>
      <c r="R204">
        <v>1.8988</v>
      </c>
      <c r="S204">
        <v>7.7381000000000002</v>
      </c>
      <c r="T204">
        <v>1.7819</v>
      </c>
      <c r="U204">
        <v>0.98480000000000001</v>
      </c>
      <c r="V204">
        <v>1.5824</v>
      </c>
      <c r="W204">
        <v>6.1047000000000002</v>
      </c>
      <c r="X204">
        <v>1.8012999999999999</v>
      </c>
      <c r="Y204">
        <v>2.2486000000000002</v>
      </c>
      <c r="Z204">
        <v>1.3539000000000001</v>
      </c>
      <c r="AA204">
        <v>1.5974999999999999</v>
      </c>
      <c r="AB204">
        <v>2.6406000000000001</v>
      </c>
      <c r="AC204">
        <v>49.7044</v>
      </c>
      <c r="AD204">
        <v>38.182600000000001</v>
      </c>
      <c r="AE204">
        <v>7.2717999999999998</v>
      </c>
      <c r="AG204">
        <f t="shared" si="6"/>
        <v>0.80799924795117062</v>
      </c>
      <c r="AH204">
        <f t="shared" si="7"/>
        <v>10.242166666666668</v>
      </c>
    </row>
    <row r="205" spans="1:34" x14ac:dyDescent="0.2">
      <c r="A205">
        <v>24.185700000000001</v>
      </c>
      <c r="B205">
        <v>14.7475</v>
      </c>
      <c r="C205">
        <v>12.9612</v>
      </c>
      <c r="D205">
        <v>13.2234</v>
      </c>
      <c r="E205">
        <v>21.470700000000001</v>
      </c>
      <c r="F205">
        <v>8.1146999999999991</v>
      </c>
      <c r="G205">
        <v>3.3551000000000002</v>
      </c>
      <c r="H205">
        <v>4.7081</v>
      </c>
      <c r="I205">
        <v>28.9876</v>
      </c>
      <c r="J205">
        <v>8.3564000000000007</v>
      </c>
      <c r="K205">
        <v>12.3165</v>
      </c>
      <c r="L205">
        <v>17.694400000000002</v>
      </c>
      <c r="M205">
        <v>12.3613</v>
      </c>
      <c r="N205">
        <v>25.821100000000001</v>
      </c>
      <c r="O205">
        <v>9.8452000000000002</v>
      </c>
      <c r="P205">
        <v>1.8122</v>
      </c>
      <c r="Q205">
        <v>1.5899000000000001</v>
      </c>
      <c r="R205">
        <v>2.4904000000000002</v>
      </c>
      <c r="S205">
        <v>7.7005999999999997</v>
      </c>
      <c r="T205">
        <v>1.6709000000000001</v>
      </c>
      <c r="U205">
        <v>1.3885000000000001</v>
      </c>
      <c r="V205">
        <v>2.0217000000000001</v>
      </c>
      <c r="W205">
        <v>7.6959</v>
      </c>
      <c r="X205">
        <v>1.6863999999999999</v>
      </c>
      <c r="Y205">
        <v>1.8081</v>
      </c>
      <c r="Z205">
        <v>1.4729000000000001</v>
      </c>
      <c r="AA205">
        <v>1.1485000000000001</v>
      </c>
      <c r="AB205">
        <v>2.6857000000000002</v>
      </c>
      <c r="AC205">
        <v>50.2988</v>
      </c>
      <c r="AD205">
        <v>38.8996</v>
      </c>
      <c r="AE205">
        <v>7.4901999999999997</v>
      </c>
      <c r="AG205">
        <f t="shared" si="6"/>
        <v>0.81200122207934788</v>
      </c>
      <c r="AH205">
        <f t="shared" si="7"/>
        <v>10.860783333333334</v>
      </c>
    </row>
    <row r="206" spans="1:34" x14ac:dyDescent="0.2">
      <c r="A206">
        <v>24.3048</v>
      </c>
      <c r="B206">
        <v>16.174099999999999</v>
      </c>
      <c r="C206">
        <v>15.502800000000001</v>
      </c>
      <c r="D206">
        <v>14.7212</v>
      </c>
      <c r="E206">
        <v>19.253499999999999</v>
      </c>
      <c r="F206">
        <v>9.2012999999999998</v>
      </c>
      <c r="G206">
        <v>4.7275999999999998</v>
      </c>
      <c r="H206">
        <v>5.1616</v>
      </c>
      <c r="I206">
        <v>28.127500000000001</v>
      </c>
      <c r="J206">
        <v>9.2851999999999997</v>
      </c>
      <c r="K206">
        <v>13.708299999999999</v>
      </c>
      <c r="L206">
        <v>17.559799999999999</v>
      </c>
      <c r="M206">
        <v>16.530200000000001</v>
      </c>
      <c r="N206">
        <v>37.287999999999997</v>
      </c>
      <c r="O206">
        <v>9.5943000000000005</v>
      </c>
      <c r="P206">
        <v>2.7957999999999998</v>
      </c>
      <c r="Q206">
        <v>1.736</v>
      </c>
      <c r="R206">
        <v>2.1366000000000001</v>
      </c>
      <c r="S206">
        <v>7.66</v>
      </c>
      <c r="T206">
        <v>1.6701999999999999</v>
      </c>
      <c r="U206">
        <v>1.1895</v>
      </c>
      <c r="V206">
        <v>2.0916999999999999</v>
      </c>
      <c r="W206">
        <v>6.5769000000000002</v>
      </c>
      <c r="X206">
        <v>1.2926</v>
      </c>
      <c r="Y206">
        <v>1.9477</v>
      </c>
      <c r="Z206">
        <v>1.1531</v>
      </c>
      <c r="AA206">
        <v>1.4633</v>
      </c>
      <c r="AB206">
        <v>2.8976999999999999</v>
      </c>
      <c r="AC206">
        <v>55.604799999999997</v>
      </c>
      <c r="AD206">
        <v>46.2453</v>
      </c>
      <c r="AE206">
        <v>8.7955000000000005</v>
      </c>
      <c r="AG206">
        <f t="shared" si="6"/>
        <v>0.81599983884667937</v>
      </c>
      <c r="AH206">
        <f t="shared" si="7"/>
        <v>12.069736666666666</v>
      </c>
    </row>
    <row r="207" spans="1:34" x14ac:dyDescent="0.2">
      <c r="A207">
        <v>24.423999999999999</v>
      </c>
      <c r="B207">
        <v>14.697699999999999</v>
      </c>
      <c r="C207">
        <v>16.327500000000001</v>
      </c>
      <c r="D207">
        <v>17.604800000000001</v>
      </c>
      <c r="E207">
        <v>17.946200000000001</v>
      </c>
      <c r="F207">
        <v>10.896100000000001</v>
      </c>
      <c r="G207">
        <v>3.9836</v>
      </c>
      <c r="H207">
        <v>6.3925000000000001</v>
      </c>
      <c r="I207">
        <v>32.293900000000001</v>
      </c>
      <c r="J207">
        <v>10.407999999999999</v>
      </c>
      <c r="K207">
        <v>12.323499999999999</v>
      </c>
      <c r="L207">
        <v>20.2819</v>
      </c>
      <c r="M207">
        <v>19.464200000000002</v>
      </c>
      <c r="N207">
        <v>39.485399999999998</v>
      </c>
      <c r="O207">
        <v>10.502599999999999</v>
      </c>
      <c r="P207">
        <v>2.6461999999999999</v>
      </c>
      <c r="Q207">
        <v>1.7374000000000001</v>
      </c>
      <c r="R207">
        <v>1.8004</v>
      </c>
      <c r="S207">
        <v>7.6814999999999998</v>
      </c>
      <c r="T207">
        <v>1.1737</v>
      </c>
      <c r="U207">
        <v>1.1719999999999999</v>
      </c>
      <c r="V207">
        <v>1.7529999999999999</v>
      </c>
      <c r="W207">
        <v>7.2103999999999999</v>
      </c>
      <c r="X207">
        <v>1.7755000000000001</v>
      </c>
      <c r="Y207">
        <v>1.5565</v>
      </c>
      <c r="Z207">
        <v>1.8653</v>
      </c>
      <c r="AA207">
        <v>1.0799000000000001</v>
      </c>
      <c r="AB207">
        <v>1.8887</v>
      </c>
      <c r="AC207">
        <v>56.610500000000002</v>
      </c>
      <c r="AD207">
        <v>44.115400000000001</v>
      </c>
      <c r="AE207">
        <v>9.4396000000000004</v>
      </c>
      <c r="AG207">
        <f t="shared" si="6"/>
        <v>0.82000181297485675</v>
      </c>
      <c r="AH207">
        <f t="shared" si="7"/>
        <v>12.537129999999999</v>
      </c>
    </row>
    <row r="208" spans="1:34" x14ac:dyDescent="0.2">
      <c r="A208">
        <v>24.543099999999999</v>
      </c>
      <c r="B208">
        <v>14.8187</v>
      </c>
      <c r="C208">
        <v>17.2837</v>
      </c>
      <c r="D208">
        <v>17.9194</v>
      </c>
      <c r="E208">
        <v>16.7837</v>
      </c>
      <c r="F208">
        <v>14.3344</v>
      </c>
      <c r="G208">
        <v>4.7408999999999999</v>
      </c>
      <c r="H208">
        <v>8.3796999999999997</v>
      </c>
      <c r="I208">
        <v>29.8048</v>
      </c>
      <c r="J208">
        <v>13.1595</v>
      </c>
      <c r="K208">
        <v>12.460800000000001</v>
      </c>
      <c r="L208">
        <v>22.011399999999998</v>
      </c>
      <c r="M208">
        <v>21.193000000000001</v>
      </c>
      <c r="N208">
        <v>43.3307</v>
      </c>
      <c r="O208">
        <v>13.0702</v>
      </c>
      <c r="P208">
        <v>2.3144</v>
      </c>
      <c r="Q208">
        <v>2.1671</v>
      </c>
      <c r="R208">
        <v>1.3057000000000001</v>
      </c>
      <c r="S208">
        <v>8.3460999999999999</v>
      </c>
      <c r="T208">
        <v>0.97709999999999997</v>
      </c>
      <c r="U208">
        <v>0.74470000000000003</v>
      </c>
      <c r="V208">
        <v>1.5958000000000001</v>
      </c>
      <c r="W208">
        <v>6.1425000000000001</v>
      </c>
      <c r="X208">
        <v>1.5148999999999999</v>
      </c>
      <c r="Y208">
        <v>2.3104</v>
      </c>
      <c r="Z208">
        <v>1.6317999999999999</v>
      </c>
      <c r="AA208">
        <v>1.7483</v>
      </c>
      <c r="AB208">
        <v>2.6787000000000001</v>
      </c>
      <c r="AC208">
        <v>57.686900000000001</v>
      </c>
      <c r="AD208">
        <v>49.185099999999998</v>
      </c>
      <c r="AE208">
        <v>13.033799999999999</v>
      </c>
      <c r="AG208">
        <f t="shared" si="6"/>
        <v>0.82400042974218823</v>
      </c>
      <c r="AH208">
        <f t="shared" si="7"/>
        <v>13.422473333333333</v>
      </c>
    </row>
    <row r="209" spans="1:34" x14ac:dyDescent="0.2">
      <c r="A209">
        <v>24.662199999999999</v>
      </c>
      <c r="B209">
        <v>11.8546</v>
      </c>
      <c r="C209">
        <v>17.7121</v>
      </c>
      <c r="D209">
        <v>16.376999999999999</v>
      </c>
      <c r="E209">
        <v>12.5852</v>
      </c>
      <c r="F209">
        <v>17.661100000000001</v>
      </c>
      <c r="G209">
        <v>4.8376000000000001</v>
      </c>
      <c r="H209">
        <v>11.723100000000001</v>
      </c>
      <c r="I209">
        <v>28.851500000000001</v>
      </c>
      <c r="J209">
        <v>15.712300000000001</v>
      </c>
      <c r="K209">
        <v>13.0961</v>
      </c>
      <c r="L209">
        <v>24.075099999999999</v>
      </c>
      <c r="M209">
        <v>25.705100000000002</v>
      </c>
      <c r="N209">
        <v>46.541600000000003</v>
      </c>
      <c r="O209">
        <v>15.5085</v>
      </c>
      <c r="P209">
        <v>2.5377000000000001</v>
      </c>
      <c r="Q209">
        <v>2.3347000000000002</v>
      </c>
      <c r="R209">
        <v>1.9576</v>
      </c>
      <c r="S209">
        <v>8.8415999999999997</v>
      </c>
      <c r="T209">
        <v>2.0926</v>
      </c>
      <c r="U209">
        <v>1.1664000000000001</v>
      </c>
      <c r="V209">
        <v>1.5912999999999999</v>
      </c>
      <c r="W209">
        <v>7.5076000000000001</v>
      </c>
      <c r="X209">
        <v>1.3808</v>
      </c>
      <c r="Y209">
        <v>1.6485000000000001</v>
      </c>
      <c r="Z209">
        <v>1.5341</v>
      </c>
      <c r="AA209">
        <v>1.637</v>
      </c>
      <c r="AB209">
        <v>2.6551999999999998</v>
      </c>
      <c r="AC209">
        <v>58.869100000000003</v>
      </c>
      <c r="AD209">
        <v>53.604399999999998</v>
      </c>
      <c r="AE209">
        <v>17.369599999999998</v>
      </c>
      <c r="AG209">
        <f t="shared" si="6"/>
        <v>0.82799904650951972</v>
      </c>
      <c r="AH209">
        <f t="shared" si="7"/>
        <v>14.298970000000002</v>
      </c>
    </row>
    <row r="210" spans="1:34" x14ac:dyDescent="0.2">
      <c r="A210">
        <v>24.781400000000001</v>
      </c>
      <c r="B210">
        <v>10.484999999999999</v>
      </c>
      <c r="C210">
        <v>18.143899999999999</v>
      </c>
      <c r="D210">
        <v>12.756</v>
      </c>
      <c r="E210">
        <v>8.7894000000000005</v>
      </c>
      <c r="F210">
        <v>20.215199999999999</v>
      </c>
      <c r="G210">
        <v>6.1435000000000004</v>
      </c>
      <c r="H210">
        <v>12.9467</v>
      </c>
      <c r="I210">
        <v>29.2043</v>
      </c>
      <c r="J210">
        <v>15.7776</v>
      </c>
      <c r="K210">
        <v>16.001300000000001</v>
      </c>
      <c r="L210">
        <v>21.809899999999999</v>
      </c>
      <c r="M210">
        <v>28.021799999999999</v>
      </c>
      <c r="N210">
        <v>49.101599999999998</v>
      </c>
      <c r="O210">
        <v>17.029399999999999</v>
      </c>
      <c r="P210">
        <v>3.2949999999999999</v>
      </c>
      <c r="Q210">
        <v>1.5924</v>
      </c>
      <c r="R210">
        <v>2.1751</v>
      </c>
      <c r="S210">
        <v>8.9353999999999996</v>
      </c>
      <c r="T210">
        <v>1.6738999999999999</v>
      </c>
      <c r="U210">
        <v>1.1949000000000001</v>
      </c>
      <c r="V210">
        <v>1.8243</v>
      </c>
      <c r="W210">
        <v>6.2366999999999999</v>
      </c>
      <c r="X210">
        <v>1.2153</v>
      </c>
      <c r="Y210">
        <v>1.5862000000000001</v>
      </c>
      <c r="Z210">
        <v>1.6138999999999999</v>
      </c>
      <c r="AA210">
        <v>1.8418000000000001</v>
      </c>
      <c r="AB210">
        <v>3.7877000000000001</v>
      </c>
      <c r="AC210">
        <v>57.429299999999998</v>
      </c>
      <c r="AD210">
        <v>56.791899999999998</v>
      </c>
      <c r="AE210">
        <v>20.624300000000002</v>
      </c>
      <c r="AG210">
        <f t="shared" si="6"/>
        <v>0.83200102063769721</v>
      </c>
      <c r="AH210">
        <f t="shared" si="7"/>
        <v>14.608123333333333</v>
      </c>
    </row>
    <row r="211" spans="1:34" x14ac:dyDescent="0.2">
      <c r="A211">
        <v>24.900500000000001</v>
      </c>
      <c r="B211">
        <v>5.5917000000000003</v>
      </c>
      <c r="C211">
        <v>14.739000000000001</v>
      </c>
      <c r="D211">
        <v>10.281599999999999</v>
      </c>
      <c r="E211">
        <v>7.3040000000000003</v>
      </c>
      <c r="F211">
        <v>26.1021</v>
      </c>
      <c r="G211">
        <v>8.4672999999999998</v>
      </c>
      <c r="H211">
        <v>15.735200000000001</v>
      </c>
      <c r="I211">
        <v>26.847300000000001</v>
      </c>
      <c r="J211">
        <v>18.134599999999999</v>
      </c>
      <c r="K211">
        <v>17.054300000000001</v>
      </c>
      <c r="L211">
        <v>27.1233</v>
      </c>
      <c r="M211">
        <v>33.2836</v>
      </c>
      <c r="N211">
        <v>46.161999999999999</v>
      </c>
      <c r="O211">
        <v>20.486000000000001</v>
      </c>
      <c r="P211">
        <v>3.7753999999999999</v>
      </c>
      <c r="Q211">
        <v>2.6012</v>
      </c>
      <c r="R211">
        <v>2.6444999999999999</v>
      </c>
      <c r="S211">
        <v>8.2836999999999996</v>
      </c>
      <c r="T211">
        <v>1.8517999999999999</v>
      </c>
      <c r="U211">
        <v>1.222</v>
      </c>
      <c r="V211">
        <v>2.46</v>
      </c>
      <c r="W211">
        <v>6.3284000000000002</v>
      </c>
      <c r="X211">
        <v>1.3101</v>
      </c>
      <c r="Y211">
        <v>1.9005000000000001</v>
      </c>
      <c r="Z211">
        <v>1.5933999999999999</v>
      </c>
      <c r="AA211">
        <v>2.1469999999999998</v>
      </c>
      <c r="AB211">
        <v>3.7494999999999998</v>
      </c>
      <c r="AC211">
        <v>52.313200000000002</v>
      </c>
      <c r="AD211">
        <v>53.731299999999997</v>
      </c>
      <c r="AE211">
        <v>19.158200000000001</v>
      </c>
      <c r="AG211">
        <f t="shared" si="6"/>
        <v>0.83599963740502869</v>
      </c>
      <c r="AH211">
        <f t="shared" si="7"/>
        <v>14.746073333333332</v>
      </c>
    </row>
    <row r="212" spans="1:34" x14ac:dyDescent="0.2">
      <c r="A212">
        <v>25.0197</v>
      </c>
      <c r="B212">
        <v>3.9922</v>
      </c>
      <c r="C212">
        <v>12.678900000000001</v>
      </c>
      <c r="D212">
        <v>6.6954000000000002</v>
      </c>
      <c r="E212">
        <v>5.1745000000000001</v>
      </c>
      <c r="F212">
        <v>31.351500000000001</v>
      </c>
      <c r="G212">
        <v>10.605600000000001</v>
      </c>
      <c r="H212">
        <v>19.005299999999998</v>
      </c>
      <c r="I212">
        <v>21.8917</v>
      </c>
      <c r="J212">
        <v>18.9072</v>
      </c>
      <c r="K212">
        <v>19.383199999999999</v>
      </c>
      <c r="L212">
        <v>23.604299999999999</v>
      </c>
      <c r="M212">
        <v>34.1663</v>
      </c>
      <c r="N212">
        <v>44.713999999999999</v>
      </c>
      <c r="O212">
        <v>23.386600000000001</v>
      </c>
      <c r="P212">
        <v>4.274</v>
      </c>
      <c r="Q212">
        <v>2.2545999999999999</v>
      </c>
      <c r="R212">
        <v>2.5838999999999999</v>
      </c>
      <c r="S212">
        <v>10.0738</v>
      </c>
      <c r="T212">
        <v>1.5125</v>
      </c>
      <c r="U212">
        <v>1.8824000000000001</v>
      </c>
      <c r="V212">
        <v>2.2124000000000001</v>
      </c>
      <c r="W212">
        <v>4.9127000000000001</v>
      </c>
      <c r="X212">
        <v>1.8794999999999999</v>
      </c>
      <c r="Y212">
        <v>2.6055999999999999</v>
      </c>
      <c r="Z212">
        <v>1.7301</v>
      </c>
      <c r="AA212">
        <v>1.8628</v>
      </c>
      <c r="AB212">
        <v>3.7178</v>
      </c>
      <c r="AC212">
        <v>44.044600000000003</v>
      </c>
      <c r="AD212">
        <v>50.234299999999998</v>
      </c>
      <c r="AE212">
        <v>17.6647</v>
      </c>
      <c r="AG212">
        <f t="shared" si="6"/>
        <v>0.84000161153320596</v>
      </c>
      <c r="AH212">
        <f t="shared" si="7"/>
        <v>14.300079999999998</v>
      </c>
    </row>
    <row r="213" spans="1:34" x14ac:dyDescent="0.2">
      <c r="A213">
        <v>25.1388</v>
      </c>
      <c r="B213">
        <v>3.1393</v>
      </c>
      <c r="C213">
        <v>9.7210999999999999</v>
      </c>
      <c r="D213">
        <v>4.5194999999999999</v>
      </c>
      <c r="E213">
        <v>3.4874999999999998</v>
      </c>
      <c r="F213">
        <v>29.4726</v>
      </c>
      <c r="G213">
        <v>10.335100000000001</v>
      </c>
      <c r="H213">
        <v>22.380099999999999</v>
      </c>
      <c r="I213">
        <v>18.0227</v>
      </c>
      <c r="J213">
        <v>16.443200000000001</v>
      </c>
      <c r="K213">
        <v>18.354099999999999</v>
      </c>
      <c r="L213">
        <v>24.856200000000001</v>
      </c>
      <c r="M213">
        <v>36.074399999999997</v>
      </c>
      <c r="N213">
        <v>44.338799999999999</v>
      </c>
      <c r="O213">
        <v>28.2608</v>
      </c>
      <c r="P213">
        <v>4.8868</v>
      </c>
      <c r="Q213">
        <v>3.173</v>
      </c>
      <c r="R213">
        <v>2.9782999999999999</v>
      </c>
      <c r="S213">
        <v>11.2408</v>
      </c>
      <c r="T213">
        <v>2.0148999999999999</v>
      </c>
      <c r="U213">
        <v>1.4085000000000001</v>
      </c>
      <c r="V213">
        <v>2.1718000000000002</v>
      </c>
      <c r="W213">
        <v>6.077</v>
      </c>
      <c r="X213">
        <v>2.0670000000000002</v>
      </c>
      <c r="Y213">
        <v>1.6616</v>
      </c>
      <c r="Z213">
        <v>1.8271999999999999</v>
      </c>
      <c r="AA213">
        <v>1.6303000000000001</v>
      </c>
      <c r="AB213">
        <v>4.7645999999999997</v>
      </c>
      <c r="AC213">
        <v>38.3611</v>
      </c>
      <c r="AD213">
        <v>52.341799999999999</v>
      </c>
      <c r="AE213">
        <v>18.3474</v>
      </c>
      <c r="AG213">
        <f t="shared" si="6"/>
        <v>0.84400022830053756</v>
      </c>
      <c r="AH213">
        <f t="shared" si="7"/>
        <v>14.145249999999999</v>
      </c>
    </row>
    <row r="214" spans="1:34" x14ac:dyDescent="0.2">
      <c r="A214">
        <v>25.257999999999999</v>
      </c>
      <c r="B214">
        <v>2.2347999999999999</v>
      </c>
      <c r="C214">
        <v>6.3106999999999998</v>
      </c>
      <c r="D214">
        <v>4.0145</v>
      </c>
      <c r="E214">
        <v>2.7292000000000001</v>
      </c>
      <c r="F214">
        <v>32.228400000000001</v>
      </c>
      <c r="G214">
        <v>12.6073</v>
      </c>
      <c r="H214">
        <v>20.962299999999999</v>
      </c>
      <c r="I214">
        <v>15.6365</v>
      </c>
      <c r="J214">
        <v>17.799499999999998</v>
      </c>
      <c r="K214">
        <v>20.125800000000002</v>
      </c>
      <c r="L214">
        <v>23.033200000000001</v>
      </c>
      <c r="M214">
        <v>35.381900000000002</v>
      </c>
      <c r="N214">
        <v>40.549300000000002</v>
      </c>
      <c r="O214">
        <v>32.183399999999999</v>
      </c>
      <c r="P214">
        <v>6.1222000000000003</v>
      </c>
      <c r="Q214">
        <v>3.2631000000000001</v>
      </c>
      <c r="R214">
        <v>3.3906000000000001</v>
      </c>
      <c r="S214">
        <v>10.496600000000001</v>
      </c>
      <c r="T214">
        <v>1.3310999999999999</v>
      </c>
      <c r="U214">
        <v>1.3520000000000001</v>
      </c>
      <c r="V214">
        <v>2.4163999999999999</v>
      </c>
      <c r="W214">
        <v>5.1413000000000002</v>
      </c>
      <c r="X214">
        <v>1.5743</v>
      </c>
      <c r="Y214">
        <v>1.3414999999999999</v>
      </c>
      <c r="Z214">
        <v>1.7544999999999999</v>
      </c>
      <c r="AA214">
        <v>1.7526999999999999</v>
      </c>
      <c r="AB214">
        <v>4.4802</v>
      </c>
      <c r="AC214">
        <v>35.895099999999999</v>
      </c>
      <c r="AD214">
        <v>47.016800000000003</v>
      </c>
      <c r="AE214">
        <v>17.240200000000002</v>
      </c>
      <c r="AG214">
        <f t="shared" si="6"/>
        <v>0.84800220242871482</v>
      </c>
      <c r="AH214">
        <f t="shared" si="7"/>
        <v>13.678846666666669</v>
      </c>
    </row>
    <row r="215" spans="1:34" x14ac:dyDescent="0.2">
      <c r="A215">
        <v>25.377099999999999</v>
      </c>
      <c r="B215">
        <v>1.4866999999999999</v>
      </c>
      <c r="C215">
        <v>4.4267000000000003</v>
      </c>
      <c r="D215">
        <v>2.3294000000000001</v>
      </c>
      <c r="E215">
        <v>3.1594000000000002</v>
      </c>
      <c r="F215">
        <v>28.8064</v>
      </c>
      <c r="G215">
        <v>15.0166</v>
      </c>
      <c r="H215">
        <v>24.800699999999999</v>
      </c>
      <c r="I215">
        <v>13.243399999999999</v>
      </c>
      <c r="J215">
        <v>15.4077</v>
      </c>
      <c r="K215">
        <v>23.789200000000001</v>
      </c>
      <c r="L215">
        <v>21.8902</v>
      </c>
      <c r="M215">
        <v>39.120100000000001</v>
      </c>
      <c r="N215">
        <v>38.249499999999998</v>
      </c>
      <c r="O215">
        <v>31.9727</v>
      </c>
      <c r="P215">
        <v>9.3758999999999997</v>
      </c>
      <c r="Q215">
        <v>3.5230000000000001</v>
      </c>
      <c r="R215">
        <v>3.6718000000000002</v>
      </c>
      <c r="S215">
        <v>12.162000000000001</v>
      </c>
      <c r="T215">
        <v>1.7851999999999999</v>
      </c>
      <c r="U215">
        <v>1.2270000000000001</v>
      </c>
      <c r="V215">
        <v>2.7732999999999999</v>
      </c>
      <c r="W215">
        <v>4.4691000000000001</v>
      </c>
      <c r="X215">
        <v>1.6979</v>
      </c>
      <c r="Y215">
        <v>2.0589</v>
      </c>
      <c r="Z215">
        <v>1.7222999999999999</v>
      </c>
      <c r="AA215">
        <v>1.6951000000000001</v>
      </c>
      <c r="AB215">
        <v>5.0796000000000001</v>
      </c>
      <c r="AC215">
        <v>28.477</v>
      </c>
      <c r="AD215">
        <v>45.898600000000002</v>
      </c>
      <c r="AE215">
        <v>16.0032</v>
      </c>
      <c r="AG215">
        <f t="shared" si="6"/>
        <v>0.85200081919604631</v>
      </c>
      <c r="AH215">
        <f t="shared" si="7"/>
        <v>13.510619999999999</v>
      </c>
    </row>
    <row r="216" spans="1:34" x14ac:dyDescent="0.2">
      <c r="A216">
        <v>25.496200000000002</v>
      </c>
      <c r="B216">
        <v>1.9161999999999999</v>
      </c>
      <c r="C216">
        <v>3.52</v>
      </c>
      <c r="D216">
        <v>2.6013000000000002</v>
      </c>
      <c r="E216">
        <v>1.5604</v>
      </c>
      <c r="F216">
        <v>23.616299999999999</v>
      </c>
      <c r="G216">
        <v>18.448499999999999</v>
      </c>
      <c r="H216">
        <v>26.305299999999999</v>
      </c>
      <c r="I216">
        <v>9.9633000000000003</v>
      </c>
      <c r="J216">
        <v>14.159000000000001</v>
      </c>
      <c r="K216">
        <v>25.787299999999998</v>
      </c>
      <c r="L216">
        <v>22.7409</v>
      </c>
      <c r="M216">
        <v>37.9238</v>
      </c>
      <c r="N216">
        <v>32.066400000000002</v>
      </c>
      <c r="O216">
        <v>36.277000000000001</v>
      </c>
      <c r="P216">
        <v>9.3024000000000004</v>
      </c>
      <c r="Q216">
        <v>4.4894999999999996</v>
      </c>
      <c r="R216">
        <v>3.7275</v>
      </c>
      <c r="S216">
        <v>11.5852</v>
      </c>
      <c r="T216">
        <v>2.0813999999999999</v>
      </c>
      <c r="U216">
        <v>1.1252</v>
      </c>
      <c r="V216">
        <v>2.5844</v>
      </c>
      <c r="W216">
        <v>4.5065</v>
      </c>
      <c r="X216">
        <v>1.2</v>
      </c>
      <c r="Y216">
        <v>1.8341000000000001</v>
      </c>
      <c r="Z216">
        <v>2.0004</v>
      </c>
      <c r="AA216">
        <v>2.2639</v>
      </c>
      <c r="AB216">
        <v>6.6426999999999996</v>
      </c>
      <c r="AC216">
        <v>27.834099999999999</v>
      </c>
      <c r="AD216">
        <v>42.232399999999998</v>
      </c>
      <c r="AE216">
        <v>16.244299999999999</v>
      </c>
      <c r="AG216">
        <f t="shared" si="6"/>
        <v>0.85599943596337802</v>
      </c>
      <c r="AH216">
        <f t="shared" si="7"/>
        <v>13.217989999999997</v>
      </c>
    </row>
    <row r="217" spans="1:34" x14ac:dyDescent="0.2">
      <c r="A217">
        <v>25.615400000000001</v>
      </c>
      <c r="B217">
        <v>1.9393</v>
      </c>
      <c r="C217">
        <v>2.4506000000000001</v>
      </c>
      <c r="D217">
        <v>1.6869000000000001</v>
      </c>
      <c r="E217">
        <v>1.3597999999999999</v>
      </c>
      <c r="F217">
        <v>14.2615</v>
      </c>
      <c r="G217">
        <v>22.003499999999999</v>
      </c>
      <c r="H217">
        <v>29.8444</v>
      </c>
      <c r="I217">
        <v>7.6859000000000002</v>
      </c>
      <c r="J217">
        <v>14.3711</v>
      </c>
      <c r="K217">
        <v>24.935700000000001</v>
      </c>
      <c r="L217">
        <v>21.126000000000001</v>
      </c>
      <c r="M217">
        <v>36.242600000000003</v>
      </c>
      <c r="N217">
        <v>25.712599999999998</v>
      </c>
      <c r="O217">
        <v>38.578499999999998</v>
      </c>
      <c r="P217">
        <v>11.177</v>
      </c>
      <c r="Q217">
        <v>5.5029000000000003</v>
      </c>
      <c r="R217">
        <v>5.4748999999999999</v>
      </c>
      <c r="S217">
        <v>10.476699999999999</v>
      </c>
      <c r="T217">
        <v>2.2772999999999999</v>
      </c>
      <c r="U217">
        <v>1.5949</v>
      </c>
      <c r="V217">
        <v>2.4371999999999998</v>
      </c>
      <c r="W217">
        <v>4.0301999999999998</v>
      </c>
      <c r="X217">
        <v>1.6128</v>
      </c>
      <c r="Y217">
        <v>2.4373999999999998</v>
      </c>
      <c r="Z217">
        <v>2.0665</v>
      </c>
      <c r="AA217">
        <v>2.3014999999999999</v>
      </c>
      <c r="AB217">
        <v>8.0681999999999992</v>
      </c>
      <c r="AC217">
        <v>21.6952</v>
      </c>
      <c r="AD217">
        <v>37.715899999999998</v>
      </c>
      <c r="AE217">
        <v>15.6401</v>
      </c>
      <c r="AG217">
        <f t="shared" si="6"/>
        <v>0.86000141009155529</v>
      </c>
      <c r="AH217">
        <f t="shared" si="7"/>
        <v>12.556903333333333</v>
      </c>
    </row>
    <row r="218" spans="1:34" x14ac:dyDescent="0.2">
      <c r="A218">
        <v>25.734500000000001</v>
      </c>
      <c r="B218">
        <v>1.4379</v>
      </c>
      <c r="C218">
        <v>2.6454</v>
      </c>
      <c r="D218">
        <v>2.048</v>
      </c>
      <c r="E218">
        <v>1.8658999999999999</v>
      </c>
      <c r="F218">
        <v>8.0866000000000007</v>
      </c>
      <c r="G218">
        <v>28.548100000000002</v>
      </c>
      <c r="H218">
        <v>28.102799999999998</v>
      </c>
      <c r="I218">
        <v>7.9654999999999996</v>
      </c>
      <c r="J218">
        <v>15.700799999999999</v>
      </c>
      <c r="K218">
        <v>27.148700000000002</v>
      </c>
      <c r="L218">
        <v>21.064699999999998</v>
      </c>
      <c r="M218">
        <v>33.046799999999998</v>
      </c>
      <c r="N218">
        <v>21.7072</v>
      </c>
      <c r="O218">
        <v>35.4985</v>
      </c>
      <c r="P218">
        <v>14.0002</v>
      </c>
      <c r="Q218">
        <v>7.2228000000000003</v>
      </c>
      <c r="R218">
        <v>5.9842000000000004</v>
      </c>
      <c r="S218">
        <v>13.5402</v>
      </c>
      <c r="T218">
        <v>2.0773999999999999</v>
      </c>
      <c r="U218">
        <v>1.0968</v>
      </c>
      <c r="V218">
        <v>2.4935</v>
      </c>
      <c r="W218">
        <v>4.4622999999999999</v>
      </c>
      <c r="X218">
        <v>1.6861999999999999</v>
      </c>
      <c r="Y218">
        <v>2.2082999999999999</v>
      </c>
      <c r="Z218">
        <v>2.2660999999999998</v>
      </c>
      <c r="AA218">
        <v>2.1084000000000001</v>
      </c>
      <c r="AB218">
        <v>10.23</v>
      </c>
      <c r="AC218">
        <v>19.1494</v>
      </c>
      <c r="AD218">
        <v>35.578800000000001</v>
      </c>
      <c r="AE218">
        <v>16.333500000000001</v>
      </c>
      <c r="AG218">
        <f t="shared" si="6"/>
        <v>0.86400002685888677</v>
      </c>
      <c r="AH218">
        <f t="shared" si="7"/>
        <v>12.510166666666668</v>
      </c>
    </row>
    <row r="219" spans="1:34" x14ac:dyDescent="0.2">
      <c r="A219">
        <v>25.8537</v>
      </c>
      <c r="B219">
        <v>1.0450999999999999</v>
      </c>
      <c r="C219">
        <v>2.1280000000000001</v>
      </c>
      <c r="D219">
        <v>1.7116</v>
      </c>
      <c r="E219">
        <v>1.5495000000000001</v>
      </c>
      <c r="F219">
        <v>4.8212000000000002</v>
      </c>
      <c r="G219">
        <v>30.680399999999999</v>
      </c>
      <c r="H219">
        <v>29.611599999999999</v>
      </c>
      <c r="I219">
        <v>6.4085000000000001</v>
      </c>
      <c r="J219">
        <v>13.742900000000001</v>
      </c>
      <c r="K219">
        <v>27.761399999999998</v>
      </c>
      <c r="L219">
        <v>20.580200000000001</v>
      </c>
      <c r="M219">
        <v>32.237900000000003</v>
      </c>
      <c r="N219">
        <v>17.798500000000001</v>
      </c>
      <c r="O219">
        <v>33.082799999999999</v>
      </c>
      <c r="P219">
        <v>14.651</v>
      </c>
      <c r="Q219">
        <v>7.7667999999999999</v>
      </c>
      <c r="R219">
        <v>6.1605999999999996</v>
      </c>
      <c r="S219">
        <v>18.7407</v>
      </c>
      <c r="T219">
        <v>2.4253</v>
      </c>
      <c r="U219">
        <v>0.89649999999999996</v>
      </c>
      <c r="V219">
        <v>2.0975000000000001</v>
      </c>
      <c r="W219">
        <v>3.8397000000000001</v>
      </c>
      <c r="X219">
        <v>1.6512</v>
      </c>
      <c r="Y219">
        <v>2.1812</v>
      </c>
      <c r="Z219">
        <v>1.9469000000000001</v>
      </c>
      <c r="AA219">
        <v>2.3048000000000002</v>
      </c>
      <c r="AB219">
        <v>12.2004</v>
      </c>
      <c r="AC219">
        <v>17.5855</v>
      </c>
      <c r="AD219">
        <v>28.338999999999999</v>
      </c>
      <c r="AE219">
        <v>18.880400000000002</v>
      </c>
      <c r="AG219">
        <f t="shared" si="6"/>
        <v>0.86800200098706415</v>
      </c>
      <c r="AH219">
        <f t="shared" si="7"/>
        <v>12.160903333333334</v>
      </c>
    </row>
    <row r="220" spans="1:34" x14ac:dyDescent="0.2">
      <c r="A220">
        <v>25.972799999999999</v>
      </c>
      <c r="B220">
        <v>0.89239999999999997</v>
      </c>
      <c r="C220">
        <v>1.907</v>
      </c>
      <c r="D220">
        <v>1.8250999999999999</v>
      </c>
      <c r="E220">
        <v>1.3697999999999999</v>
      </c>
      <c r="F220">
        <v>3.3546</v>
      </c>
      <c r="G220">
        <v>33.872599999999998</v>
      </c>
      <c r="H220">
        <v>26.656500000000001</v>
      </c>
      <c r="I220">
        <v>4.9054000000000002</v>
      </c>
      <c r="J220">
        <v>13.3004</v>
      </c>
      <c r="K220">
        <v>25.213999999999999</v>
      </c>
      <c r="L220">
        <v>16.052499999999998</v>
      </c>
      <c r="M220">
        <v>27.8888</v>
      </c>
      <c r="N220">
        <v>12.113</v>
      </c>
      <c r="O220">
        <v>31.6785</v>
      </c>
      <c r="P220">
        <v>21.761099999999999</v>
      </c>
      <c r="Q220">
        <v>9.1471</v>
      </c>
      <c r="R220">
        <v>8.9017999999999997</v>
      </c>
      <c r="S220">
        <v>20.927499999999998</v>
      </c>
      <c r="T220">
        <v>2.5005000000000002</v>
      </c>
      <c r="U220">
        <v>1.4418</v>
      </c>
      <c r="V220">
        <v>2.9295</v>
      </c>
      <c r="W220">
        <v>4.1086</v>
      </c>
      <c r="X220">
        <v>2.1158000000000001</v>
      </c>
      <c r="Y220">
        <v>2.3889999999999998</v>
      </c>
      <c r="Z220">
        <v>2.4773000000000001</v>
      </c>
      <c r="AA220">
        <v>2.5367999999999999</v>
      </c>
      <c r="AB220">
        <v>13.010899999999999</v>
      </c>
      <c r="AC220">
        <v>15.6243</v>
      </c>
      <c r="AD220">
        <v>25.2196</v>
      </c>
      <c r="AE220">
        <v>17.545999999999999</v>
      </c>
      <c r="AG220">
        <f t="shared" si="6"/>
        <v>0.87200061775439563</v>
      </c>
      <c r="AH220">
        <f t="shared" si="7"/>
        <v>11.788940000000002</v>
      </c>
    </row>
    <row r="221" spans="1:34" x14ac:dyDescent="0.2">
      <c r="A221">
        <v>26.091899999999999</v>
      </c>
      <c r="B221">
        <v>0.6371</v>
      </c>
      <c r="C221">
        <v>0.98019999999999996</v>
      </c>
      <c r="D221">
        <v>1.5013000000000001</v>
      </c>
      <c r="E221">
        <v>1.1897</v>
      </c>
      <c r="F221">
        <v>2.9409999999999998</v>
      </c>
      <c r="G221">
        <v>35.452100000000002</v>
      </c>
      <c r="H221">
        <v>26.174800000000001</v>
      </c>
      <c r="I221">
        <v>4.8959999999999999</v>
      </c>
      <c r="J221">
        <v>12.8909</v>
      </c>
      <c r="K221">
        <v>21.417300000000001</v>
      </c>
      <c r="L221">
        <v>15.273300000000001</v>
      </c>
      <c r="M221">
        <v>25.667400000000001</v>
      </c>
      <c r="N221">
        <v>10.991199999999999</v>
      </c>
      <c r="O221">
        <v>25.412700000000001</v>
      </c>
      <c r="P221">
        <v>26.097899999999999</v>
      </c>
      <c r="Q221">
        <v>9.5572999999999997</v>
      </c>
      <c r="R221">
        <v>11.6587</v>
      </c>
      <c r="S221">
        <v>23.6568</v>
      </c>
      <c r="T221">
        <v>2.3767</v>
      </c>
      <c r="U221">
        <v>1.4167000000000001</v>
      </c>
      <c r="V221">
        <v>2.9582999999999999</v>
      </c>
      <c r="W221">
        <v>3.4281999999999999</v>
      </c>
      <c r="X221">
        <v>1.8640000000000001</v>
      </c>
      <c r="Y221">
        <v>2.8887999999999998</v>
      </c>
      <c r="Z221">
        <v>2.6442000000000001</v>
      </c>
      <c r="AA221">
        <v>2.5832000000000002</v>
      </c>
      <c r="AB221">
        <v>14.6401</v>
      </c>
      <c r="AC221">
        <v>15.147500000000001</v>
      </c>
      <c r="AD221">
        <v>23.8322</v>
      </c>
      <c r="AE221">
        <v>18.723400000000002</v>
      </c>
      <c r="AG221">
        <f t="shared" si="6"/>
        <v>0.87599923452172712</v>
      </c>
      <c r="AH221">
        <f t="shared" si="7"/>
        <v>11.629966666666666</v>
      </c>
    </row>
    <row r="222" spans="1:34" x14ac:dyDescent="0.2">
      <c r="A222">
        <v>26.211099999999998</v>
      </c>
      <c r="B222">
        <v>1.0755999999999999</v>
      </c>
      <c r="C222">
        <v>0.94279999999999997</v>
      </c>
      <c r="D222">
        <v>1.173</v>
      </c>
      <c r="E222">
        <v>0.58889999999999998</v>
      </c>
      <c r="F222">
        <v>1.8928</v>
      </c>
      <c r="G222">
        <v>34.889899999999997</v>
      </c>
      <c r="H222">
        <v>25.2913</v>
      </c>
      <c r="I222">
        <v>3.0226999999999999</v>
      </c>
      <c r="J222">
        <v>11.270300000000001</v>
      </c>
      <c r="K222">
        <v>17.623100000000001</v>
      </c>
      <c r="L222">
        <v>16.211300000000001</v>
      </c>
      <c r="M222">
        <v>23.049399999999999</v>
      </c>
      <c r="N222">
        <v>7.3551000000000002</v>
      </c>
      <c r="O222">
        <v>22.6251</v>
      </c>
      <c r="P222">
        <v>31.253499999999999</v>
      </c>
      <c r="Q222">
        <v>11.284599999999999</v>
      </c>
      <c r="R222">
        <v>13.9841</v>
      </c>
      <c r="S222">
        <v>26.3429</v>
      </c>
      <c r="T222">
        <v>3.3096000000000001</v>
      </c>
      <c r="U222">
        <v>1.6408</v>
      </c>
      <c r="V222">
        <v>3.0525000000000002</v>
      </c>
      <c r="W222">
        <v>3.3942999999999999</v>
      </c>
      <c r="X222">
        <v>2.1591999999999998</v>
      </c>
      <c r="Y222">
        <v>3.2740999999999998</v>
      </c>
      <c r="Z222">
        <v>2.2953999999999999</v>
      </c>
      <c r="AA222">
        <v>3.5912000000000002</v>
      </c>
      <c r="AB222">
        <v>19.6831</v>
      </c>
      <c r="AC222">
        <v>12.5162</v>
      </c>
      <c r="AD222">
        <v>19.442699999999999</v>
      </c>
      <c r="AE222">
        <v>20.593</v>
      </c>
      <c r="AG222">
        <f t="shared" si="6"/>
        <v>0.88000120864990439</v>
      </c>
      <c r="AH222">
        <f t="shared" si="7"/>
        <v>11.494283333333334</v>
      </c>
    </row>
    <row r="223" spans="1:34" x14ac:dyDescent="0.2">
      <c r="A223">
        <v>26.330200000000001</v>
      </c>
      <c r="B223">
        <v>1.0361</v>
      </c>
      <c r="C223">
        <v>1.2303999999999999</v>
      </c>
      <c r="D223">
        <v>0.99629999999999996</v>
      </c>
      <c r="E223">
        <v>0.7873</v>
      </c>
      <c r="F223">
        <v>1.7581</v>
      </c>
      <c r="G223">
        <v>30.925599999999999</v>
      </c>
      <c r="H223">
        <v>22.440100000000001</v>
      </c>
      <c r="I223">
        <v>2.1686999999999999</v>
      </c>
      <c r="J223">
        <v>10.5008</v>
      </c>
      <c r="K223">
        <v>17.307099999999998</v>
      </c>
      <c r="L223">
        <v>14.446400000000001</v>
      </c>
      <c r="M223">
        <v>20.064399999999999</v>
      </c>
      <c r="N223">
        <v>8.3345000000000002</v>
      </c>
      <c r="O223">
        <v>18.319500000000001</v>
      </c>
      <c r="P223">
        <v>31.297599999999999</v>
      </c>
      <c r="Q223">
        <v>12.1653</v>
      </c>
      <c r="R223">
        <v>14.1363</v>
      </c>
      <c r="S223">
        <v>28.644300000000001</v>
      </c>
      <c r="T223">
        <v>3.5985999999999998</v>
      </c>
      <c r="U223">
        <v>1.7231000000000001</v>
      </c>
      <c r="V223">
        <v>3.7955999999999999</v>
      </c>
      <c r="W223">
        <v>3.7624</v>
      </c>
      <c r="X223">
        <v>1.9867999999999999</v>
      </c>
      <c r="Y223">
        <v>3.2073</v>
      </c>
      <c r="Z223">
        <v>2.8033000000000001</v>
      </c>
      <c r="AA223">
        <v>3.5190999999999999</v>
      </c>
      <c r="AB223">
        <v>22.5306</v>
      </c>
      <c r="AC223">
        <v>12.2044</v>
      </c>
      <c r="AD223">
        <v>17.073499999999999</v>
      </c>
      <c r="AE223">
        <v>19.010100000000001</v>
      </c>
      <c r="AG223">
        <f t="shared" si="6"/>
        <v>0.8839998254172361</v>
      </c>
      <c r="AH223">
        <f t="shared" si="7"/>
        <v>11.05912</v>
      </c>
    </row>
    <row r="224" spans="1:34" x14ac:dyDescent="0.2">
      <c r="A224">
        <v>26.449400000000001</v>
      </c>
      <c r="B224">
        <v>0.83660000000000001</v>
      </c>
      <c r="C224">
        <v>0.76729999999999998</v>
      </c>
      <c r="D224">
        <v>0.97009999999999996</v>
      </c>
      <c r="E224">
        <v>0.66020000000000001</v>
      </c>
      <c r="F224">
        <v>2.2435999999999998</v>
      </c>
      <c r="G224">
        <v>25.441199999999998</v>
      </c>
      <c r="H224">
        <v>18.0352</v>
      </c>
      <c r="I224">
        <v>2.1354000000000002</v>
      </c>
      <c r="J224">
        <v>9.1725999999999992</v>
      </c>
      <c r="K224">
        <v>14.633900000000001</v>
      </c>
      <c r="L224">
        <v>13.9953</v>
      </c>
      <c r="M224">
        <v>19.084199999999999</v>
      </c>
      <c r="N224">
        <v>5.3677999999999999</v>
      </c>
      <c r="O224">
        <v>13.2879</v>
      </c>
      <c r="P224">
        <v>33.716999999999999</v>
      </c>
      <c r="Q224">
        <v>15.942500000000001</v>
      </c>
      <c r="R224">
        <v>19.516400000000001</v>
      </c>
      <c r="S224">
        <v>34.552700000000002</v>
      </c>
      <c r="T224">
        <v>4.0833000000000004</v>
      </c>
      <c r="U224">
        <v>2.0367000000000002</v>
      </c>
      <c r="V224">
        <v>4.4081000000000001</v>
      </c>
      <c r="W224">
        <v>3.3515999999999999</v>
      </c>
      <c r="X224">
        <v>2.3492000000000002</v>
      </c>
      <c r="Y224">
        <v>4.2920999999999996</v>
      </c>
      <c r="Z224">
        <v>3.3717999999999999</v>
      </c>
      <c r="AA224">
        <v>4.3937999999999997</v>
      </c>
      <c r="AB224">
        <v>23.4697</v>
      </c>
      <c r="AC224">
        <v>10.918799999999999</v>
      </c>
      <c r="AD224">
        <v>14.0305</v>
      </c>
      <c r="AE224">
        <v>19.084099999999999</v>
      </c>
      <c r="AG224">
        <f t="shared" si="6"/>
        <v>0.88800179954541336</v>
      </c>
      <c r="AH224">
        <f t="shared" si="7"/>
        <v>10.871653333333333</v>
      </c>
    </row>
    <row r="225" spans="1:34" x14ac:dyDescent="0.2">
      <c r="A225">
        <v>26.5685</v>
      </c>
      <c r="B225">
        <v>0.3478</v>
      </c>
      <c r="C225">
        <v>0.68920000000000003</v>
      </c>
      <c r="D225">
        <v>0.80930000000000002</v>
      </c>
      <c r="E225">
        <v>0.71419999999999995</v>
      </c>
      <c r="F225">
        <v>2.3460000000000001</v>
      </c>
      <c r="G225">
        <v>16.9693</v>
      </c>
      <c r="H225">
        <v>14.5252</v>
      </c>
      <c r="I225">
        <v>2.8469000000000002</v>
      </c>
      <c r="J225">
        <v>7.9015000000000004</v>
      </c>
      <c r="K225">
        <v>13.819800000000001</v>
      </c>
      <c r="L225">
        <v>11.646599999999999</v>
      </c>
      <c r="M225">
        <v>16.494</v>
      </c>
      <c r="N225">
        <v>4.1026999999999996</v>
      </c>
      <c r="O225">
        <v>9.8140999999999998</v>
      </c>
      <c r="P225">
        <v>28.439599999999999</v>
      </c>
      <c r="Q225">
        <v>20.065100000000001</v>
      </c>
      <c r="R225">
        <v>22.369800000000001</v>
      </c>
      <c r="S225">
        <v>34.109099999999998</v>
      </c>
      <c r="T225">
        <v>3.7551000000000001</v>
      </c>
      <c r="U225">
        <v>1.4582999999999999</v>
      </c>
      <c r="V225">
        <v>5.4909999999999997</v>
      </c>
      <c r="W225">
        <v>3.1947000000000001</v>
      </c>
      <c r="X225">
        <v>2.4180000000000001</v>
      </c>
      <c r="Y225">
        <v>4.0941000000000001</v>
      </c>
      <c r="Z225">
        <v>4.1349</v>
      </c>
      <c r="AA225">
        <v>5.1069000000000004</v>
      </c>
      <c r="AB225">
        <v>23.880099999999999</v>
      </c>
      <c r="AC225">
        <v>9.5487000000000002</v>
      </c>
      <c r="AD225">
        <v>11.034599999999999</v>
      </c>
      <c r="AE225">
        <v>20.708400000000001</v>
      </c>
      <c r="AG225">
        <f t="shared" si="6"/>
        <v>0.89200041631274485</v>
      </c>
      <c r="AH225">
        <f t="shared" si="7"/>
        <v>10.094500000000002</v>
      </c>
    </row>
    <row r="226" spans="1:34" x14ac:dyDescent="0.2">
      <c r="A226">
        <v>26.6876</v>
      </c>
      <c r="B226">
        <v>0.37130000000000002</v>
      </c>
      <c r="C226">
        <v>1.0143</v>
      </c>
      <c r="D226">
        <v>0.72760000000000002</v>
      </c>
      <c r="E226">
        <v>0.50900000000000001</v>
      </c>
      <c r="F226">
        <v>1.2678</v>
      </c>
      <c r="G226">
        <v>10.2005</v>
      </c>
      <c r="H226">
        <v>9.9488000000000003</v>
      </c>
      <c r="I226">
        <v>1.4881</v>
      </c>
      <c r="J226">
        <v>8.1736000000000004</v>
      </c>
      <c r="K226">
        <v>11.846399999999999</v>
      </c>
      <c r="L226">
        <v>10.964</v>
      </c>
      <c r="M226">
        <v>13.4831</v>
      </c>
      <c r="N226">
        <v>4.0991</v>
      </c>
      <c r="O226">
        <v>7.9886999999999997</v>
      </c>
      <c r="P226">
        <v>23.275500000000001</v>
      </c>
      <c r="Q226">
        <v>28.143599999999999</v>
      </c>
      <c r="R226">
        <v>24.793399999999998</v>
      </c>
      <c r="S226">
        <v>34.624600000000001</v>
      </c>
      <c r="T226">
        <v>5.6314000000000002</v>
      </c>
      <c r="U226">
        <v>1.4462999999999999</v>
      </c>
      <c r="V226">
        <v>6.0854999999999997</v>
      </c>
      <c r="W226">
        <v>3.1551999999999998</v>
      </c>
      <c r="X226">
        <v>2.5613999999999999</v>
      </c>
      <c r="Y226">
        <v>3.7014</v>
      </c>
      <c r="Z226">
        <v>4.7807000000000004</v>
      </c>
      <c r="AA226">
        <v>5.98</v>
      </c>
      <c r="AB226">
        <v>23.3475</v>
      </c>
      <c r="AC226">
        <v>8.6484000000000005</v>
      </c>
      <c r="AD226">
        <v>9.2865000000000002</v>
      </c>
      <c r="AE226">
        <v>25.0884</v>
      </c>
      <c r="AG226">
        <f t="shared" si="6"/>
        <v>0.89599903308007645</v>
      </c>
      <c r="AH226">
        <f t="shared" si="7"/>
        <v>9.7544033333333307</v>
      </c>
    </row>
    <row r="227" spans="1:34" x14ac:dyDescent="0.2">
      <c r="A227">
        <v>26.806799999999999</v>
      </c>
      <c r="B227">
        <v>0.3679</v>
      </c>
      <c r="C227">
        <v>0.71089999999999998</v>
      </c>
      <c r="D227">
        <v>0.47720000000000001</v>
      </c>
      <c r="E227">
        <v>0.504</v>
      </c>
      <c r="F227">
        <v>0.88600000000000001</v>
      </c>
      <c r="G227">
        <v>6.6395</v>
      </c>
      <c r="H227">
        <v>6.8231000000000002</v>
      </c>
      <c r="I227">
        <v>1.5275000000000001</v>
      </c>
      <c r="J227">
        <v>6.2366000000000001</v>
      </c>
      <c r="K227">
        <v>9.6776</v>
      </c>
      <c r="L227">
        <v>9.0692000000000004</v>
      </c>
      <c r="M227">
        <v>11.0281</v>
      </c>
      <c r="N227">
        <v>2.6162999999999998</v>
      </c>
      <c r="O227">
        <v>7.5705</v>
      </c>
      <c r="P227">
        <v>23.6706</v>
      </c>
      <c r="Q227">
        <v>32.097700000000003</v>
      </c>
      <c r="R227">
        <v>30.885000000000002</v>
      </c>
      <c r="S227">
        <v>34.781500000000001</v>
      </c>
      <c r="T227">
        <v>5.2088000000000001</v>
      </c>
      <c r="U227">
        <v>1.9117</v>
      </c>
      <c r="V227">
        <v>9.2034000000000002</v>
      </c>
      <c r="W227">
        <v>2.8902999999999999</v>
      </c>
      <c r="X227">
        <v>3.1307999999999998</v>
      </c>
      <c r="Y227">
        <v>3.8788</v>
      </c>
      <c r="Z227">
        <v>6.2382999999999997</v>
      </c>
      <c r="AA227">
        <v>7.7744999999999997</v>
      </c>
      <c r="AB227">
        <v>20.845400000000001</v>
      </c>
      <c r="AC227">
        <v>8.5983000000000001</v>
      </c>
      <c r="AD227">
        <v>6.8417000000000003</v>
      </c>
      <c r="AE227">
        <v>30.0703</v>
      </c>
      <c r="AG227">
        <f t="shared" si="6"/>
        <v>0.90000100720825371</v>
      </c>
      <c r="AH227">
        <f t="shared" si="7"/>
        <v>9.7387166666666651</v>
      </c>
    </row>
    <row r="228" spans="1:34" x14ac:dyDescent="0.2">
      <c r="A228">
        <v>26.925899999999999</v>
      </c>
      <c r="B228">
        <v>0.47360000000000002</v>
      </c>
      <c r="C228">
        <v>0.61960000000000004</v>
      </c>
      <c r="D228">
        <v>0.70250000000000001</v>
      </c>
      <c r="E228">
        <v>0.54700000000000004</v>
      </c>
      <c r="F228">
        <v>0.87260000000000004</v>
      </c>
      <c r="G228">
        <v>4.0209000000000001</v>
      </c>
      <c r="H228">
        <v>4.9875999999999996</v>
      </c>
      <c r="I228">
        <v>1.3933</v>
      </c>
      <c r="J228">
        <v>5.3358999999999996</v>
      </c>
      <c r="K228">
        <v>8.5367999999999995</v>
      </c>
      <c r="L228">
        <v>7.9276</v>
      </c>
      <c r="M228">
        <v>8.3787000000000003</v>
      </c>
      <c r="N228">
        <v>2.6930000000000001</v>
      </c>
      <c r="O228">
        <v>6.6740000000000004</v>
      </c>
      <c r="P228">
        <v>21.2622</v>
      </c>
      <c r="Q228">
        <v>35.2622</v>
      </c>
      <c r="R228">
        <v>34.367400000000004</v>
      </c>
      <c r="S228">
        <v>39.630099999999999</v>
      </c>
      <c r="T228">
        <v>6.6768999999999998</v>
      </c>
      <c r="U228">
        <v>2.3708</v>
      </c>
      <c r="V228">
        <v>7.6666999999999996</v>
      </c>
      <c r="W228">
        <v>2.2280000000000002</v>
      </c>
      <c r="X228">
        <v>2.278</v>
      </c>
      <c r="Y228">
        <v>5.4157000000000002</v>
      </c>
      <c r="Z228">
        <v>6.2083000000000004</v>
      </c>
      <c r="AA228">
        <v>9.3279999999999994</v>
      </c>
      <c r="AB228">
        <v>21.549600000000002</v>
      </c>
      <c r="AC228">
        <v>6.3323</v>
      </c>
      <c r="AD228">
        <v>6.4648000000000003</v>
      </c>
      <c r="AE228">
        <v>35.008899999999997</v>
      </c>
      <c r="AG228">
        <f t="shared" si="6"/>
        <v>0.9039996239755852</v>
      </c>
      <c r="AH228">
        <f t="shared" si="7"/>
        <v>9.8404333333333316</v>
      </c>
    </row>
    <row r="229" spans="1:34" x14ac:dyDescent="0.2">
      <c r="A229">
        <v>27.045100000000001</v>
      </c>
      <c r="B229">
        <v>0.36659999999999998</v>
      </c>
      <c r="C229">
        <v>0.57599999999999996</v>
      </c>
      <c r="D229">
        <v>0.60629999999999995</v>
      </c>
      <c r="E229">
        <v>0.36749999999999999</v>
      </c>
      <c r="F229">
        <v>0.96879999999999999</v>
      </c>
      <c r="G229">
        <v>3.1556999999999999</v>
      </c>
      <c r="H229">
        <v>3.7065000000000001</v>
      </c>
      <c r="I229">
        <v>1.6252</v>
      </c>
      <c r="J229">
        <v>6.5875000000000004</v>
      </c>
      <c r="K229">
        <v>7.3628999999999998</v>
      </c>
      <c r="L229">
        <v>7.3521000000000001</v>
      </c>
      <c r="M229">
        <v>7.5061</v>
      </c>
      <c r="N229">
        <v>2.4792999999999998</v>
      </c>
      <c r="O229">
        <v>5.7232000000000003</v>
      </c>
      <c r="P229">
        <v>15.586399999999999</v>
      </c>
      <c r="Q229">
        <v>36.069400000000002</v>
      </c>
      <c r="R229">
        <v>35.1175</v>
      </c>
      <c r="S229">
        <v>47.022799999999997</v>
      </c>
      <c r="T229">
        <v>8.2293000000000003</v>
      </c>
      <c r="U229">
        <v>2.181</v>
      </c>
      <c r="V229">
        <v>7.7991999999999999</v>
      </c>
      <c r="W229">
        <v>2.3999000000000001</v>
      </c>
      <c r="X229">
        <v>3.2368000000000001</v>
      </c>
      <c r="Y229">
        <v>7.0141</v>
      </c>
      <c r="Z229">
        <v>7.1204000000000001</v>
      </c>
      <c r="AA229">
        <v>9.4512</v>
      </c>
      <c r="AB229">
        <v>21.5564</v>
      </c>
      <c r="AC229">
        <v>5.9462999999999999</v>
      </c>
      <c r="AD229">
        <v>5.4237000000000002</v>
      </c>
      <c r="AE229">
        <v>38.673499999999997</v>
      </c>
      <c r="AG229">
        <f t="shared" si="6"/>
        <v>0.90800159810376269</v>
      </c>
      <c r="AH229">
        <f t="shared" si="7"/>
        <v>10.040386666666667</v>
      </c>
    </row>
    <row r="230" spans="1:34" x14ac:dyDescent="0.2">
      <c r="A230">
        <v>27.164200000000001</v>
      </c>
      <c r="B230">
        <v>0.26479999999999998</v>
      </c>
      <c r="C230">
        <v>0.53549999999999998</v>
      </c>
      <c r="D230">
        <v>0.54700000000000004</v>
      </c>
      <c r="E230">
        <v>0.31740000000000002</v>
      </c>
      <c r="F230">
        <v>0.82430000000000003</v>
      </c>
      <c r="G230">
        <v>2.5558999999999998</v>
      </c>
      <c r="H230">
        <v>3.0390999999999999</v>
      </c>
      <c r="I230">
        <v>0.9738</v>
      </c>
      <c r="J230">
        <v>4.5293999999999999</v>
      </c>
      <c r="K230">
        <v>7.2230999999999996</v>
      </c>
      <c r="L230">
        <v>6.5122</v>
      </c>
      <c r="M230">
        <v>5.4398999999999997</v>
      </c>
      <c r="N230">
        <v>1.3415999999999999</v>
      </c>
      <c r="O230">
        <v>4.2895000000000003</v>
      </c>
      <c r="P230">
        <v>10.8627</v>
      </c>
      <c r="Q230">
        <v>31.553699999999999</v>
      </c>
      <c r="R230">
        <v>38.714700000000001</v>
      </c>
      <c r="S230">
        <v>49.013100000000001</v>
      </c>
      <c r="T230">
        <v>10.8201</v>
      </c>
      <c r="U230">
        <v>2.6339999999999999</v>
      </c>
      <c r="V230">
        <v>7.6148999999999996</v>
      </c>
      <c r="W230">
        <v>2.508</v>
      </c>
      <c r="X230">
        <v>3.1829999999999998</v>
      </c>
      <c r="Y230">
        <v>8.4639000000000006</v>
      </c>
      <c r="Z230">
        <v>8.3917999999999999</v>
      </c>
      <c r="AA230">
        <v>10.374599999999999</v>
      </c>
      <c r="AB230">
        <v>18.774000000000001</v>
      </c>
      <c r="AC230">
        <v>6.1947999999999999</v>
      </c>
      <c r="AD230">
        <v>4.2431999999999999</v>
      </c>
      <c r="AE230">
        <v>45.281500000000001</v>
      </c>
      <c r="AG230">
        <f t="shared" si="6"/>
        <v>0.91200021487109417</v>
      </c>
      <c r="AH230">
        <f t="shared" si="7"/>
        <v>9.9007166666666642</v>
      </c>
    </row>
    <row r="231" spans="1:34" x14ac:dyDescent="0.2">
      <c r="A231">
        <v>27.2834</v>
      </c>
      <c r="B231">
        <v>0.59419999999999995</v>
      </c>
      <c r="C231">
        <v>0.44479999999999997</v>
      </c>
      <c r="D231">
        <v>0.4254</v>
      </c>
      <c r="E231">
        <v>0.31759999999999999</v>
      </c>
      <c r="F231">
        <v>0.40060000000000001</v>
      </c>
      <c r="G231">
        <v>1.9258999999999999</v>
      </c>
      <c r="H231">
        <v>2.069</v>
      </c>
      <c r="I231">
        <v>0.79669999999999996</v>
      </c>
      <c r="J231">
        <v>3.7370000000000001</v>
      </c>
      <c r="K231">
        <v>4.7409999999999997</v>
      </c>
      <c r="L231">
        <v>5.4985999999999997</v>
      </c>
      <c r="M231">
        <v>5.4024999999999999</v>
      </c>
      <c r="N231">
        <v>1.9964</v>
      </c>
      <c r="O231">
        <v>2.8043999999999998</v>
      </c>
      <c r="P231">
        <v>8.8809000000000005</v>
      </c>
      <c r="Q231">
        <v>30.863299999999999</v>
      </c>
      <c r="R231">
        <v>33.979599999999998</v>
      </c>
      <c r="S231">
        <v>50.574800000000003</v>
      </c>
      <c r="T231">
        <v>10.1981</v>
      </c>
      <c r="U231">
        <v>2.2109999999999999</v>
      </c>
      <c r="V231">
        <v>10.6518</v>
      </c>
      <c r="W231">
        <v>2.62</v>
      </c>
      <c r="X231">
        <v>3.7625999999999999</v>
      </c>
      <c r="Y231">
        <v>9.8436000000000003</v>
      </c>
      <c r="Z231">
        <v>10.8283</v>
      </c>
      <c r="AA231">
        <v>11.8902</v>
      </c>
      <c r="AB231">
        <v>17.393999999999998</v>
      </c>
      <c r="AC231">
        <v>5.39</v>
      </c>
      <c r="AD231">
        <v>3.4068999999999998</v>
      </c>
      <c r="AE231">
        <v>47.596699999999998</v>
      </c>
      <c r="AG231">
        <f t="shared" si="6"/>
        <v>0.91600218899927144</v>
      </c>
      <c r="AH231">
        <f t="shared" si="7"/>
        <v>9.7081966666666695</v>
      </c>
    </row>
    <row r="232" spans="1:34" x14ac:dyDescent="0.2">
      <c r="A232">
        <v>27.4025</v>
      </c>
      <c r="B232">
        <v>0.30159999999999998</v>
      </c>
      <c r="C232">
        <v>0.39500000000000002</v>
      </c>
      <c r="D232">
        <v>0.60809999999999997</v>
      </c>
      <c r="E232">
        <v>0.2959</v>
      </c>
      <c r="F232">
        <v>0.42280000000000001</v>
      </c>
      <c r="G232">
        <v>1.2648999999999999</v>
      </c>
      <c r="H232">
        <v>2.2945000000000002</v>
      </c>
      <c r="I232">
        <v>0.99690000000000001</v>
      </c>
      <c r="J232">
        <v>3.3917999999999999</v>
      </c>
      <c r="K232">
        <v>4.2398999999999996</v>
      </c>
      <c r="L232">
        <v>4.3940999999999999</v>
      </c>
      <c r="M232">
        <v>4.2369000000000003</v>
      </c>
      <c r="N232">
        <v>1.552</v>
      </c>
      <c r="O232">
        <v>3.7867999999999999</v>
      </c>
      <c r="P232">
        <v>6.1440000000000001</v>
      </c>
      <c r="Q232">
        <v>25.030100000000001</v>
      </c>
      <c r="R232">
        <v>32.657800000000002</v>
      </c>
      <c r="S232">
        <v>47.212699999999998</v>
      </c>
      <c r="T232">
        <v>13.054</v>
      </c>
      <c r="U232">
        <v>2.7553999999999998</v>
      </c>
      <c r="V232">
        <v>10.652200000000001</v>
      </c>
      <c r="W232">
        <v>3.1244000000000001</v>
      </c>
      <c r="X232">
        <v>4.3402000000000003</v>
      </c>
      <c r="Y232">
        <v>13.8172</v>
      </c>
      <c r="Z232">
        <v>15.601599999999999</v>
      </c>
      <c r="AA232">
        <v>13.686400000000001</v>
      </c>
      <c r="AB232">
        <v>16.932700000000001</v>
      </c>
      <c r="AC232">
        <v>3.8571</v>
      </c>
      <c r="AD232">
        <v>3.2925</v>
      </c>
      <c r="AE232">
        <v>50.263800000000003</v>
      </c>
      <c r="AG232">
        <f t="shared" si="6"/>
        <v>0.92000080576660304</v>
      </c>
      <c r="AH232">
        <f t="shared" si="7"/>
        <v>9.6867766666666668</v>
      </c>
    </row>
    <row r="233" spans="1:34" x14ac:dyDescent="0.2">
      <c r="A233">
        <v>27.521599999999999</v>
      </c>
      <c r="B233">
        <v>0.3634</v>
      </c>
      <c r="C233">
        <v>0.50460000000000005</v>
      </c>
      <c r="D233">
        <v>0.4088</v>
      </c>
      <c r="E233">
        <v>0.20849999999999999</v>
      </c>
      <c r="F233">
        <v>0.57909999999999995</v>
      </c>
      <c r="G233">
        <v>1.6293</v>
      </c>
      <c r="H233">
        <v>1.4689000000000001</v>
      </c>
      <c r="I233">
        <v>0.69420000000000004</v>
      </c>
      <c r="J233">
        <v>2.4517000000000002</v>
      </c>
      <c r="K233">
        <v>3.9045000000000001</v>
      </c>
      <c r="L233">
        <v>3.5703999999999998</v>
      </c>
      <c r="M233">
        <v>4.1863999999999999</v>
      </c>
      <c r="N233">
        <v>1.5426</v>
      </c>
      <c r="O233">
        <v>2.4079999999999999</v>
      </c>
      <c r="P233">
        <v>4.8834</v>
      </c>
      <c r="Q233">
        <v>20.260000000000002</v>
      </c>
      <c r="R233">
        <v>27.984000000000002</v>
      </c>
      <c r="S233">
        <v>43.6783</v>
      </c>
      <c r="T233">
        <v>12.103300000000001</v>
      </c>
      <c r="U233">
        <v>4.0420999999999996</v>
      </c>
      <c r="V233">
        <v>10.7944</v>
      </c>
      <c r="W233">
        <v>2.7593999999999999</v>
      </c>
      <c r="X233">
        <v>5.2995000000000001</v>
      </c>
      <c r="Y233">
        <v>13.722</v>
      </c>
      <c r="Z233">
        <v>17.171700000000001</v>
      </c>
      <c r="AA233">
        <v>12.172599999999999</v>
      </c>
      <c r="AB233">
        <v>13.672700000000001</v>
      </c>
      <c r="AC233">
        <v>3.1128</v>
      </c>
      <c r="AD233">
        <v>2.8837999999999999</v>
      </c>
      <c r="AE233">
        <v>51.185600000000001</v>
      </c>
      <c r="AG233">
        <f t="shared" si="6"/>
        <v>0.92399942253393452</v>
      </c>
      <c r="AH233">
        <f t="shared" si="7"/>
        <v>8.9881999999999991</v>
      </c>
    </row>
    <row r="234" spans="1:34" x14ac:dyDescent="0.2">
      <c r="A234">
        <v>27.640799999999999</v>
      </c>
      <c r="B234">
        <v>0.21260000000000001</v>
      </c>
      <c r="C234">
        <v>0.70550000000000002</v>
      </c>
      <c r="D234">
        <v>0.55669999999999997</v>
      </c>
      <c r="E234">
        <v>0.10390000000000001</v>
      </c>
      <c r="F234">
        <v>0.58089999999999997</v>
      </c>
      <c r="G234">
        <v>1.1109</v>
      </c>
      <c r="H234">
        <v>1.0395000000000001</v>
      </c>
      <c r="I234">
        <v>0.87629999999999997</v>
      </c>
      <c r="J234">
        <v>1.9706999999999999</v>
      </c>
      <c r="K234">
        <v>3.9460000000000002</v>
      </c>
      <c r="L234">
        <v>2.9701</v>
      </c>
      <c r="M234">
        <v>3.6674000000000002</v>
      </c>
      <c r="N234">
        <v>1.2464</v>
      </c>
      <c r="O234">
        <v>2.3056000000000001</v>
      </c>
      <c r="P234">
        <v>5.4168000000000003</v>
      </c>
      <c r="Q234">
        <v>16.063500000000001</v>
      </c>
      <c r="R234">
        <v>25.793600000000001</v>
      </c>
      <c r="S234">
        <v>43.866999999999997</v>
      </c>
      <c r="T234">
        <v>13.7699</v>
      </c>
      <c r="U234">
        <v>3.7442000000000002</v>
      </c>
      <c r="V234">
        <v>15.508800000000001</v>
      </c>
      <c r="W234">
        <v>4.0404999999999998</v>
      </c>
      <c r="X234">
        <v>6.4386000000000001</v>
      </c>
      <c r="Y234">
        <v>15.123200000000001</v>
      </c>
      <c r="Z234">
        <v>18.5944</v>
      </c>
      <c r="AA234">
        <v>14.5893</v>
      </c>
      <c r="AB234">
        <v>13.9499</v>
      </c>
      <c r="AC234">
        <v>3.4390999999999998</v>
      </c>
      <c r="AD234">
        <v>1.9758</v>
      </c>
      <c r="AE234">
        <v>50.578200000000002</v>
      </c>
      <c r="AG234">
        <f t="shared" si="6"/>
        <v>0.92800139666211179</v>
      </c>
      <c r="AH234">
        <f t="shared" si="7"/>
        <v>9.1395100000000014</v>
      </c>
    </row>
    <row r="235" spans="1:34" x14ac:dyDescent="0.2">
      <c r="A235">
        <v>27.759899999999998</v>
      </c>
      <c r="B235">
        <v>0.44069999999999998</v>
      </c>
      <c r="C235">
        <v>0.4723</v>
      </c>
      <c r="D235">
        <v>0.38790000000000002</v>
      </c>
      <c r="E235">
        <v>0.31309999999999999</v>
      </c>
      <c r="F235">
        <v>0.19239999999999999</v>
      </c>
      <c r="G235">
        <v>0.79790000000000005</v>
      </c>
      <c r="H235">
        <v>1.6195999999999999</v>
      </c>
      <c r="I235">
        <v>0.69259999999999999</v>
      </c>
      <c r="J235">
        <v>1.7394000000000001</v>
      </c>
      <c r="K235">
        <v>3.2736000000000001</v>
      </c>
      <c r="L235">
        <v>3.2972000000000001</v>
      </c>
      <c r="M235">
        <v>3.0727000000000002</v>
      </c>
      <c r="N235">
        <v>0.91659999999999997</v>
      </c>
      <c r="O235">
        <v>1.8454999999999999</v>
      </c>
      <c r="P235">
        <v>3.9581</v>
      </c>
      <c r="Q235">
        <v>10.577999999999999</v>
      </c>
      <c r="R235">
        <v>20.464300000000001</v>
      </c>
      <c r="S235">
        <v>41.233800000000002</v>
      </c>
      <c r="T235">
        <v>17.3659</v>
      </c>
      <c r="U235">
        <v>5.0541999999999998</v>
      </c>
      <c r="V235">
        <v>16.389900000000001</v>
      </c>
      <c r="W235">
        <v>3.3405999999999998</v>
      </c>
      <c r="X235">
        <v>6.0705999999999998</v>
      </c>
      <c r="Y235">
        <v>17.4175</v>
      </c>
      <c r="Z235">
        <v>23.045999999999999</v>
      </c>
      <c r="AA235">
        <v>15.2835</v>
      </c>
      <c r="AB235">
        <v>10.1372</v>
      </c>
      <c r="AC235">
        <v>3.3605999999999998</v>
      </c>
      <c r="AD235">
        <v>2.6175000000000002</v>
      </c>
      <c r="AE235">
        <v>48.728400000000001</v>
      </c>
      <c r="AG235">
        <f t="shared" si="6"/>
        <v>0.93200001342944339</v>
      </c>
      <c r="AH235">
        <f t="shared" si="7"/>
        <v>8.8035866666666678</v>
      </c>
    </row>
    <row r="236" spans="1:34" x14ac:dyDescent="0.2">
      <c r="A236">
        <v>27.879100000000001</v>
      </c>
      <c r="B236">
        <v>0.31919999999999998</v>
      </c>
      <c r="C236">
        <v>0.4133</v>
      </c>
      <c r="D236">
        <v>0.1615</v>
      </c>
      <c r="E236">
        <v>0.1094</v>
      </c>
      <c r="F236">
        <v>0.52310000000000001</v>
      </c>
      <c r="G236">
        <v>0.89680000000000004</v>
      </c>
      <c r="H236">
        <v>1.2152000000000001</v>
      </c>
      <c r="I236">
        <v>0.68369999999999997</v>
      </c>
      <c r="J236">
        <v>2.1532</v>
      </c>
      <c r="K236">
        <v>3.0604</v>
      </c>
      <c r="L236">
        <v>2.1808000000000001</v>
      </c>
      <c r="M236">
        <v>2.0200999999999998</v>
      </c>
      <c r="N236">
        <v>0.95030000000000003</v>
      </c>
      <c r="O236">
        <v>1.3338000000000001</v>
      </c>
      <c r="P236">
        <v>3.1126999999999998</v>
      </c>
      <c r="Q236">
        <v>7.7298</v>
      </c>
      <c r="R236">
        <v>17.384</v>
      </c>
      <c r="S236">
        <v>33.343800000000002</v>
      </c>
      <c r="T236">
        <v>18.408200000000001</v>
      </c>
      <c r="U236">
        <v>6.2008000000000001</v>
      </c>
      <c r="V236">
        <v>20.286200000000001</v>
      </c>
      <c r="W236">
        <v>3.4228000000000001</v>
      </c>
      <c r="X236">
        <v>8.0448000000000004</v>
      </c>
      <c r="Y236">
        <v>19.6829</v>
      </c>
      <c r="Z236">
        <v>24.924099999999999</v>
      </c>
      <c r="AA236">
        <v>16.790099999999999</v>
      </c>
      <c r="AB236">
        <v>9.2455999999999996</v>
      </c>
      <c r="AC236">
        <v>3.0871</v>
      </c>
      <c r="AD236">
        <v>2.0453999999999999</v>
      </c>
      <c r="AE236">
        <v>46.198999999999998</v>
      </c>
      <c r="AG236">
        <f t="shared" si="6"/>
        <v>0.93600198755762076</v>
      </c>
      <c r="AH236">
        <f t="shared" si="7"/>
        <v>8.5309366666666655</v>
      </c>
    </row>
    <row r="237" spans="1:34" x14ac:dyDescent="0.2">
      <c r="A237">
        <v>27.998200000000001</v>
      </c>
      <c r="B237">
        <v>0.3644</v>
      </c>
      <c r="C237">
        <v>0.36699999999999999</v>
      </c>
      <c r="D237">
        <v>0.39179999999999998</v>
      </c>
      <c r="E237">
        <v>0.21010000000000001</v>
      </c>
      <c r="F237">
        <v>0.49840000000000001</v>
      </c>
      <c r="G237">
        <v>0.99719999999999998</v>
      </c>
      <c r="H237">
        <v>0.79500000000000004</v>
      </c>
      <c r="I237">
        <v>0.65510000000000002</v>
      </c>
      <c r="J237">
        <v>1.6275999999999999</v>
      </c>
      <c r="K237">
        <v>2.5571999999999999</v>
      </c>
      <c r="L237">
        <v>2.8540999999999999</v>
      </c>
      <c r="M237">
        <v>2.5659999999999998</v>
      </c>
      <c r="N237">
        <v>0.84009999999999996</v>
      </c>
      <c r="O237">
        <v>1.9218</v>
      </c>
      <c r="P237">
        <v>2.2627999999999999</v>
      </c>
      <c r="Q237">
        <v>5.3779000000000003</v>
      </c>
      <c r="R237">
        <v>12.9336</v>
      </c>
      <c r="S237">
        <v>25.6797</v>
      </c>
      <c r="T237">
        <v>23.121099999999998</v>
      </c>
      <c r="U237">
        <v>8.8003</v>
      </c>
      <c r="V237">
        <v>23.640799999999999</v>
      </c>
      <c r="W237">
        <v>3.4276</v>
      </c>
      <c r="X237">
        <v>11.8893</v>
      </c>
      <c r="Y237">
        <v>20.910399999999999</v>
      </c>
      <c r="Z237">
        <v>26.829699999999999</v>
      </c>
      <c r="AA237">
        <v>19.9053</v>
      </c>
      <c r="AB237">
        <v>9.1913999999999998</v>
      </c>
      <c r="AC237">
        <v>2.0411000000000001</v>
      </c>
      <c r="AD237">
        <v>2.2751000000000001</v>
      </c>
      <c r="AE237">
        <v>39.461399999999998</v>
      </c>
      <c r="AG237">
        <f t="shared" si="6"/>
        <v>0.94000060432495225</v>
      </c>
      <c r="AH237">
        <f t="shared" si="7"/>
        <v>8.4797766666666679</v>
      </c>
    </row>
    <row r="238" spans="1:34" x14ac:dyDescent="0.2">
      <c r="A238">
        <v>28.1173</v>
      </c>
      <c r="B238">
        <v>0.1105</v>
      </c>
      <c r="C238">
        <v>0.1099</v>
      </c>
      <c r="D238">
        <v>0.47320000000000001</v>
      </c>
      <c r="E238">
        <v>0.2092</v>
      </c>
      <c r="F238">
        <v>0.2722</v>
      </c>
      <c r="G238">
        <v>0.50960000000000005</v>
      </c>
      <c r="H238">
        <v>0.81889999999999996</v>
      </c>
      <c r="I238">
        <v>0.31850000000000001</v>
      </c>
      <c r="J238">
        <v>1.2695000000000001</v>
      </c>
      <c r="K238">
        <v>3.1322999999999999</v>
      </c>
      <c r="L238">
        <v>2.2509999999999999</v>
      </c>
      <c r="M238">
        <v>1.8391999999999999</v>
      </c>
      <c r="N238">
        <v>0.92510000000000003</v>
      </c>
      <c r="O238">
        <v>1.659</v>
      </c>
      <c r="P238">
        <v>2.9557000000000002</v>
      </c>
      <c r="Q238">
        <v>5.4164000000000003</v>
      </c>
      <c r="R238">
        <v>9.9802</v>
      </c>
      <c r="S238">
        <v>19.917000000000002</v>
      </c>
      <c r="T238">
        <v>25.997599999999998</v>
      </c>
      <c r="U238">
        <v>10.744</v>
      </c>
      <c r="V238">
        <v>25.038499999999999</v>
      </c>
      <c r="W238">
        <v>3.6151</v>
      </c>
      <c r="X238">
        <v>14.954000000000001</v>
      </c>
      <c r="Y238">
        <v>23.616499999999998</v>
      </c>
      <c r="Z238">
        <v>33.051200000000001</v>
      </c>
      <c r="AA238">
        <v>27.013200000000001</v>
      </c>
      <c r="AB238">
        <v>7.5736999999999997</v>
      </c>
      <c r="AC238">
        <v>1.6204000000000001</v>
      </c>
      <c r="AD238">
        <v>1.5629</v>
      </c>
      <c r="AE238">
        <v>36.577199999999998</v>
      </c>
      <c r="AG238">
        <f t="shared" si="6"/>
        <v>0.94399922109228385</v>
      </c>
      <c r="AH238">
        <f t="shared" si="7"/>
        <v>8.7843900000000001</v>
      </c>
    </row>
    <row r="239" spans="1:34" x14ac:dyDescent="0.2">
      <c r="A239">
        <v>28.236499999999999</v>
      </c>
      <c r="B239">
        <v>5.2999999999999999E-2</v>
      </c>
      <c r="C239">
        <v>0.15770000000000001</v>
      </c>
      <c r="D239">
        <v>0.2611</v>
      </c>
      <c r="E239">
        <v>0.15459999999999999</v>
      </c>
      <c r="F239">
        <v>0.33950000000000002</v>
      </c>
      <c r="G239">
        <v>0.98780000000000001</v>
      </c>
      <c r="H239">
        <v>0.73529999999999995</v>
      </c>
      <c r="I239">
        <v>0.2092</v>
      </c>
      <c r="J239">
        <v>1.2466999999999999</v>
      </c>
      <c r="K239">
        <v>2.3574999999999999</v>
      </c>
      <c r="L239">
        <v>2.3338999999999999</v>
      </c>
      <c r="M239">
        <v>1.5415000000000001</v>
      </c>
      <c r="N239">
        <v>0.55869999999999997</v>
      </c>
      <c r="O239">
        <v>1.2653000000000001</v>
      </c>
      <c r="P239">
        <v>2.0381999999999998</v>
      </c>
      <c r="Q239">
        <v>4.0720000000000001</v>
      </c>
      <c r="R239">
        <v>7.2183999999999999</v>
      </c>
      <c r="S239">
        <v>14.2437</v>
      </c>
      <c r="T239">
        <v>30.1309</v>
      </c>
      <c r="U239">
        <v>13.3759</v>
      </c>
      <c r="V239">
        <v>26.8995</v>
      </c>
      <c r="W239">
        <v>3.8371</v>
      </c>
      <c r="X239">
        <v>18.951599999999999</v>
      </c>
      <c r="Y239">
        <v>25.663699999999999</v>
      </c>
      <c r="Z239">
        <v>36.1843</v>
      </c>
      <c r="AA239">
        <v>32.891100000000002</v>
      </c>
      <c r="AB239">
        <v>8.0601000000000003</v>
      </c>
      <c r="AC239">
        <v>1.8178000000000001</v>
      </c>
      <c r="AD239">
        <v>1.4871000000000001</v>
      </c>
      <c r="AE239">
        <v>35.870399999999997</v>
      </c>
      <c r="AG239">
        <f t="shared" si="6"/>
        <v>0.94800119522046111</v>
      </c>
      <c r="AH239">
        <f t="shared" si="7"/>
        <v>9.164786666666668</v>
      </c>
    </row>
    <row r="240" spans="1:34" x14ac:dyDescent="0.2">
      <c r="A240">
        <v>28.355599999999999</v>
      </c>
      <c r="B240">
        <v>0.24179999999999999</v>
      </c>
      <c r="C240">
        <v>0.34560000000000002</v>
      </c>
      <c r="D240">
        <v>0.26960000000000001</v>
      </c>
      <c r="E240">
        <v>0.1318</v>
      </c>
      <c r="F240">
        <v>0.13109999999999999</v>
      </c>
      <c r="G240">
        <v>0.40379999999999999</v>
      </c>
      <c r="H240">
        <v>0.78769999999999996</v>
      </c>
      <c r="I240">
        <v>0.3674</v>
      </c>
      <c r="J240">
        <v>1.1031</v>
      </c>
      <c r="K240">
        <v>2.3047</v>
      </c>
      <c r="L240">
        <v>1.9473</v>
      </c>
      <c r="M240">
        <v>1.4517</v>
      </c>
      <c r="N240">
        <v>0.75860000000000005</v>
      </c>
      <c r="O240">
        <v>0.89390000000000003</v>
      </c>
      <c r="P240">
        <v>1.9068000000000001</v>
      </c>
      <c r="Q240">
        <v>3.7301000000000002</v>
      </c>
      <c r="R240">
        <v>5.2257999999999996</v>
      </c>
      <c r="S240">
        <v>11.740600000000001</v>
      </c>
      <c r="T240">
        <v>38.172499999999999</v>
      </c>
      <c r="U240">
        <v>14.4503</v>
      </c>
      <c r="V240">
        <v>29.369399999999999</v>
      </c>
      <c r="W240">
        <v>3.8786</v>
      </c>
      <c r="X240">
        <v>21.982700000000001</v>
      </c>
      <c r="Y240">
        <v>28.377500000000001</v>
      </c>
      <c r="Z240">
        <v>33.161099999999998</v>
      </c>
      <c r="AA240">
        <v>37.770299999999999</v>
      </c>
      <c r="AB240">
        <v>6.1368999999999998</v>
      </c>
      <c r="AC240">
        <v>2.0295999999999998</v>
      </c>
      <c r="AD240">
        <v>1.4608000000000001</v>
      </c>
      <c r="AE240">
        <v>29.730499999999999</v>
      </c>
      <c r="AG240">
        <f t="shared" si="6"/>
        <v>0.9519998119877926</v>
      </c>
      <c r="AH240">
        <f t="shared" si="7"/>
        <v>9.3420533333333324</v>
      </c>
    </row>
    <row r="241" spans="1:34" x14ac:dyDescent="0.2">
      <c r="A241">
        <v>28.474799999999998</v>
      </c>
      <c r="B241">
        <v>0.2641</v>
      </c>
      <c r="C241">
        <v>0.316</v>
      </c>
      <c r="D241">
        <v>0.65369999999999995</v>
      </c>
      <c r="E241">
        <v>7.6700000000000004E-2</v>
      </c>
      <c r="F241">
        <v>7.4899999999999994E-2</v>
      </c>
      <c r="G241">
        <v>0.39750000000000002</v>
      </c>
      <c r="H241">
        <v>0.66369999999999996</v>
      </c>
      <c r="I241">
        <v>0.47239999999999999</v>
      </c>
      <c r="J241">
        <v>0.82269999999999999</v>
      </c>
      <c r="K241">
        <v>1.5172000000000001</v>
      </c>
      <c r="L241">
        <v>1.1926000000000001</v>
      </c>
      <c r="M241">
        <v>1.1354</v>
      </c>
      <c r="N241">
        <v>0.34539999999999998</v>
      </c>
      <c r="O241">
        <v>1.2544999999999999</v>
      </c>
      <c r="P241">
        <v>1.9474</v>
      </c>
      <c r="Q241">
        <v>3.0485000000000002</v>
      </c>
      <c r="R241">
        <v>4.4280999999999997</v>
      </c>
      <c r="S241">
        <v>8.4143000000000008</v>
      </c>
      <c r="T241">
        <v>45.2044</v>
      </c>
      <c r="U241">
        <v>17.094000000000001</v>
      </c>
      <c r="V241">
        <v>30.264500000000002</v>
      </c>
      <c r="W241">
        <v>5.5292000000000003</v>
      </c>
      <c r="X241">
        <v>23.795999999999999</v>
      </c>
      <c r="Y241">
        <v>35.844299999999997</v>
      </c>
      <c r="Z241">
        <v>30.58</v>
      </c>
      <c r="AA241">
        <v>37.621899999999997</v>
      </c>
      <c r="AB241">
        <v>6.3526999999999996</v>
      </c>
      <c r="AC241">
        <v>1.7873000000000001</v>
      </c>
      <c r="AD241">
        <v>1.0867</v>
      </c>
      <c r="AE241">
        <v>25.215199999999999</v>
      </c>
      <c r="AG241">
        <f t="shared" si="6"/>
        <v>0.95600178611596986</v>
      </c>
      <c r="AH241">
        <f t="shared" si="7"/>
        <v>9.5800433333333324</v>
      </c>
    </row>
    <row r="242" spans="1:34" x14ac:dyDescent="0.2">
      <c r="A242">
        <v>28.593900000000001</v>
      </c>
      <c r="B242">
        <v>0.10829999999999999</v>
      </c>
      <c r="C242">
        <v>0.51919999999999999</v>
      </c>
      <c r="D242">
        <v>0.28460000000000002</v>
      </c>
      <c r="E242">
        <v>2.5600000000000001E-2</v>
      </c>
      <c r="F242">
        <v>0.16109999999999999</v>
      </c>
      <c r="G242">
        <v>0.49170000000000003</v>
      </c>
      <c r="H242">
        <v>0.36570000000000003</v>
      </c>
      <c r="I242">
        <v>0.21920000000000001</v>
      </c>
      <c r="J242">
        <v>1.2079</v>
      </c>
      <c r="K242">
        <v>1.5416000000000001</v>
      </c>
      <c r="L242">
        <v>1.6574</v>
      </c>
      <c r="M242">
        <v>1.3266</v>
      </c>
      <c r="N242">
        <v>0.6351</v>
      </c>
      <c r="O242">
        <v>1.0286999999999999</v>
      </c>
      <c r="P242">
        <v>1.9897</v>
      </c>
      <c r="Q242">
        <v>1.9837</v>
      </c>
      <c r="R242">
        <v>3.4645000000000001</v>
      </c>
      <c r="S242">
        <v>7.0941000000000001</v>
      </c>
      <c r="T242">
        <v>52.110700000000001</v>
      </c>
      <c r="U242">
        <v>20.427900000000001</v>
      </c>
      <c r="V242">
        <v>38.094900000000003</v>
      </c>
      <c r="W242">
        <v>6.2523999999999997</v>
      </c>
      <c r="X242">
        <v>30.1586</v>
      </c>
      <c r="Y242">
        <v>44.9574</v>
      </c>
      <c r="Z242">
        <v>30.3338</v>
      </c>
      <c r="AA242">
        <v>32.246400000000001</v>
      </c>
      <c r="AB242">
        <v>5.8636999999999997</v>
      </c>
      <c r="AC242">
        <v>1.7007000000000001</v>
      </c>
      <c r="AD242">
        <v>1.0482</v>
      </c>
      <c r="AE242">
        <v>19.1175</v>
      </c>
      <c r="AG242">
        <f t="shared" si="6"/>
        <v>0.96000040288330157</v>
      </c>
      <c r="AH242">
        <f t="shared" si="7"/>
        <v>10.213896666666667</v>
      </c>
    </row>
    <row r="243" spans="1:34" x14ac:dyDescent="0.2">
      <c r="A243">
        <v>28.713000000000001</v>
      </c>
      <c r="B243">
        <v>0.2087</v>
      </c>
      <c r="C243">
        <v>0.26629999999999998</v>
      </c>
      <c r="D243">
        <v>0.15920000000000001</v>
      </c>
      <c r="E243">
        <v>0.2087</v>
      </c>
      <c r="F243">
        <v>0.20749999999999999</v>
      </c>
      <c r="G243">
        <v>0.26860000000000001</v>
      </c>
      <c r="H243">
        <v>0.46839999999999998</v>
      </c>
      <c r="I243">
        <v>0.39250000000000002</v>
      </c>
      <c r="J243">
        <v>0.4299</v>
      </c>
      <c r="K243">
        <v>1.8033999999999999</v>
      </c>
      <c r="L243">
        <v>1.5784</v>
      </c>
      <c r="M243">
        <v>1.0777000000000001</v>
      </c>
      <c r="N243">
        <v>0.67969999999999997</v>
      </c>
      <c r="O243">
        <v>1.0581</v>
      </c>
      <c r="P243">
        <v>1.2714000000000001</v>
      </c>
      <c r="Q243">
        <v>2.2189000000000001</v>
      </c>
      <c r="R243">
        <v>2.5284</v>
      </c>
      <c r="S243">
        <v>4.4633000000000003</v>
      </c>
      <c r="T243">
        <v>50.898600000000002</v>
      </c>
      <c r="U243">
        <v>23.575600000000001</v>
      </c>
      <c r="V243">
        <v>39.581600000000002</v>
      </c>
      <c r="W243">
        <v>7.72</v>
      </c>
      <c r="X243">
        <v>39.200800000000001</v>
      </c>
      <c r="Y243">
        <v>44.390900000000002</v>
      </c>
      <c r="Z243">
        <v>29.786799999999999</v>
      </c>
      <c r="AA243">
        <v>29.069199999999999</v>
      </c>
      <c r="AB243">
        <v>4.9816000000000003</v>
      </c>
      <c r="AC243">
        <v>1.2176</v>
      </c>
      <c r="AD243">
        <v>0.84970000000000001</v>
      </c>
      <c r="AE243">
        <v>17.667899999999999</v>
      </c>
      <c r="AG243">
        <f t="shared" si="6"/>
        <v>0.96399901965063306</v>
      </c>
      <c r="AH243">
        <f t="shared" si="7"/>
        <v>10.274313333333334</v>
      </c>
    </row>
    <row r="244" spans="1:34" x14ac:dyDescent="0.2">
      <c r="A244">
        <v>28.8322</v>
      </c>
      <c r="B244">
        <v>0.1062</v>
      </c>
      <c r="C244">
        <v>0.21029999999999999</v>
      </c>
      <c r="D244">
        <v>0.21379999999999999</v>
      </c>
      <c r="E244">
        <v>0.26169999999999999</v>
      </c>
      <c r="F244">
        <v>0.1348</v>
      </c>
      <c r="G244">
        <v>0.31459999999999999</v>
      </c>
      <c r="H244">
        <v>0.66600000000000004</v>
      </c>
      <c r="I244">
        <v>0.41089999999999999</v>
      </c>
      <c r="J244">
        <v>0.5827</v>
      </c>
      <c r="K244">
        <v>1.2186999999999999</v>
      </c>
      <c r="L244">
        <v>0.92200000000000004</v>
      </c>
      <c r="M244">
        <v>1.0247999999999999</v>
      </c>
      <c r="N244">
        <v>0.49830000000000002</v>
      </c>
      <c r="O244">
        <v>0.63429999999999997</v>
      </c>
      <c r="P244">
        <v>1.3898999999999999</v>
      </c>
      <c r="Q244">
        <v>2.6103000000000001</v>
      </c>
      <c r="R244">
        <v>2.4504999999999999</v>
      </c>
      <c r="S244">
        <v>3.9175</v>
      </c>
      <c r="T244">
        <v>48.273299999999999</v>
      </c>
      <c r="U244">
        <v>27.364999999999998</v>
      </c>
      <c r="V244">
        <v>45.322400000000002</v>
      </c>
      <c r="W244">
        <v>11.4072</v>
      </c>
      <c r="X244">
        <v>42.596899999999998</v>
      </c>
      <c r="Y244">
        <v>48.598700000000001</v>
      </c>
      <c r="Z244">
        <v>26.9299</v>
      </c>
      <c r="AA244">
        <v>23.319900000000001</v>
      </c>
      <c r="AB244">
        <v>5.3510999999999997</v>
      </c>
      <c r="AC244">
        <v>1.0823</v>
      </c>
      <c r="AD244">
        <v>0.66800000000000004</v>
      </c>
      <c r="AE244">
        <v>13.7554</v>
      </c>
      <c r="AG244">
        <f t="shared" si="6"/>
        <v>0.96800099377881033</v>
      </c>
      <c r="AH244">
        <f t="shared" si="7"/>
        <v>10.407913333333333</v>
      </c>
    </row>
    <row r="245" spans="1:34" x14ac:dyDescent="0.2">
      <c r="A245">
        <v>28.9513</v>
      </c>
      <c r="B245">
        <v>0.1052</v>
      </c>
      <c r="C245">
        <v>0.1646</v>
      </c>
      <c r="D245">
        <v>0.26100000000000001</v>
      </c>
      <c r="E245">
        <v>0.16120000000000001</v>
      </c>
      <c r="F245">
        <v>0.20480000000000001</v>
      </c>
      <c r="G245">
        <v>0.26889999999999997</v>
      </c>
      <c r="H245">
        <v>0.68579999999999997</v>
      </c>
      <c r="I245">
        <v>0.42670000000000002</v>
      </c>
      <c r="J245">
        <v>0.72609999999999997</v>
      </c>
      <c r="K245">
        <v>1.0261</v>
      </c>
      <c r="L245">
        <v>0.84560000000000002</v>
      </c>
      <c r="M245">
        <v>0.86909999999999998</v>
      </c>
      <c r="N245">
        <v>0.54900000000000004</v>
      </c>
      <c r="O245">
        <v>0.88990000000000002</v>
      </c>
      <c r="P245">
        <v>1.27</v>
      </c>
      <c r="Q245">
        <v>2.2395999999999998</v>
      </c>
      <c r="R245">
        <v>2.2873000000000001</v>
      </c>
      <c r="S245">
        <v>2.8542000000000001</v>
      </c>
      <c r="T245">
        <v>54.507300000000001</v>
      </c>
      <c r="U245">
        <v>34.996400000000001</v>
      </c>
      <c r="V245">
        <v>50.101799999999997</v>
      </c>
      <c r="W245">
        <v>13.295</v>
      </c>
      <c r="X245">
        <v>46.877600000000001</v>
      </c>
      <c r="Y245">
        <v>45.5139</v>
      </c>
      <c r="Z245">
        <v>24.069299999999998</v>
      </c>
      <c r="AA245">
        <v>18.162199999999999</v>
      </c>
      <c r="AB245">
        <v>3.8538000000000001</v>
      </c>
      <c r="AC245">
        <v>2.1185999999999998</v>
      </c>
      <c r="AD245">
        <v>1.0703</v>
      </c>
      <c r="AE245">
        <v>13.3344</v>
      </c>
      <c r="AG245">
        <f t="shared" si="6"/>
        <v>0.97199961054614192</v>
      </c>
      <c r="AH245">
        <f t="shared" si="7"/>
        <v>10.791189999999999</v>
      </c>
    </row>
    <row r="246" spans="1:34" x14ac:dyDescent="0.2">
      <c r="A246">
        <v>29.070499999999999</v>
      </c>
      <c r="B246">
        <v>0.13100000000000001</v>
      </c>
      <c r="C246">
        <v>0.31090000000000001</v>
      </c>
      <c r="D246">
        <v>0.1103</v>
      </c>
      <c r="E246">
        <v>0.15890000000000001</v>
      </c>
      <c r="F246">
        <v>0.20849999999999999</v>
      </c>
      <c r="G246">
        <v>0.41539999999999999</v>
      </c>
      <c r="H246">
        <v>0.70399999999999996</v>
      </c>
      <c r="I246">
        <v>0.16059999999999999</v>
      </c>
      <c r="J246">
        <v>0.42120000000000002</v>
      </c>
      <c r="K246">
        <v>0.99909999999999999</v>
      </c>
      <c r="L246">
        <v>0.73309999999999997</v>
      </c>
      <c r="M246">
        <v>0.9405</v>
      </c>
      <c r="N246">
        <v>0.5292</v>
      </c>
      <c r="O246">
        <v>0.76970000000000005</v>
      </c>
      <c r="P246">
        <v>1.4464999999999999</v>
      </c>
      <c r="Q246">
        <v>0.96179999999999999</v>
      </c>
      <c r="R246">
        <v>2.2307000000000001</v>
      </c>
      <c r="S246">
        <v>2.9782999999999999</v>
      </c>
      <c r="T246">
        <v>51.491999999999997</v>
      </c>
      <c r="U246">
        <v>41.020400000000002</v>
      </c>
      <c r="V246">
        <v>55.772599999999997</v>
      </c>
      <c r="W246">
        <v>16.927600000000002</v>
      </c>
      <c r="X246">
        <v>47.612000000000002</v>
      </c>
      <c r="Y246">
        <v>37.264899999999997</v>
      </c>
      <c r="Z246">
        <v>19.970400000000001</v>
      </c>
      <c r="AA246">
        <v>15.139799999999999</v>
      </c>
      <c r="AB246">
        <v>4.1146000000000003</v>
      </c>
      <c r="AC246">
        <v>0.98939999999999995</v>
      </c>
      <c r="AD246">
        <v>0.99329999999999996</v>
      </c>
      <c r="AE246">
        <v>10.670299999999999</v>
      </c>
      <c r="AG246">
        <f t="shared" si="6"/>
        <v>0.97600158467431919</v>
      </c>
      <c r="AH246">
        <f t="shared" si="7"/>
        <v>10.539233333333332</v>
      </c>
    </row>
    <row r="247" spans="1:34" x14ac:dyDescent="0.2">
      <c r="A247">
        <v>29.189599999999999</v>
      </c>
      <c r="B247">
        <v>0.15890000000000001</v>
      </c>
      <c r="C247">
        <v>0.10639999999999999</v>
      </c>
      <c r="D247">
        <v>0.15540000000000001</v>
      </c>
      <c r="E247">
        <v>0.128</v>
      </c>
      <c r="F247">
        <v>0.159</v>
      </c>
      <c r="G247">
        <v>0.2399</v>
      </c>
      <c r="H247">
        <v>0.11</v>
      </c>
      <c r="I247">
        <v>5.4800000000000001E-2</v>
      </c>
      <c r="J247">
        <v>0.42259999999999998</v>
      </c>
      <c r="K247">
        <v>0.66359999999999997</v>
      </c>
      <c r="L247">
        <v>0.45889999999999997</v>
      </c>
      <c r="M247">
        <v>1.2918000000000001</v>
      </c>
      <c r="N247">
        <v>0.5242</v>
      </c>
      <c r="O247">
        <v>0.62939999999999996</v>
      </c>
      <c r="P247">
        <v>1.0278</v>
      </c>
      <c r="Q247">
        <v>0.99460000000000004</v>
      </c>
      <c r="R247">
        <v>1.6655</v>
      </c>
      <c r="S247">
        <v>2.6631</v>
      </c>
      <c r="T247">
        <v>43.257199999999997</v>
      </c>
      <c r="U247">
        <v>48.586100000000002</v>
      </c>
      <c r="V247">
        <v>57.874099999999999</v>
      </c>
      <c r="W247">
        <v>23.090399999999999</v>
      </c>
      <c r="X247">
        <v>47.946100000000001</v>
      </c>
      <c r="Y247">
        <v>32.7393</v>
      </c>
      <c r="Z247">
        <v>16.171700000000001</v>
      </c>
      <c r="AA247">
        <v>11.3657</v>
      </c>
      <c r="AB247">
        <v>3.4725000000000001</v>
      </c>
      <c r="AC247">
        <v>0.97360000000000002</v>
      </c>
      <c r="AD247">
        <v>0.66110000000000002</v>
      </c>
      <c r="AE247">
        <v>8.2695000000000007</v>
      </c>
      <c r="AG247">
        <f t="shared" si="6"/>
        <v>0.98000020144165068</v>
      </c>
      <c r="AH247">
        <f t="shared" si="7"/>
        <v>10.195373333333331</v>
      </c>
    </row>
    <row r="248" spans="1:34" x14ac:dyDescent="0.2">
      <c r="A248">
        <v>29.308800000000002</v>
      </c>
      <c r="B248">
        <v>0.21110000000000001</v>
      </c>
      <c r="C248">
        <v>0.3175</v>
      </c>
      <c r="D248">
        <v>0.21</v>
      </c>
      <c r="E248">
        <v>2.7000000000000001E-3</v>
      </c>
      <c r="F248">
        <v>5.4100000000000002E-2</v>
      </c>
      <c r="G248">
        <v>0.36249999999999999</v>
      </c>
      <c r="H248">
        <v>0.31430000000000002</v>
      </c>
      <c r="I248">
        <v>0.3921</v>
      </c>
      <c r="J248">
        <v>0.29089999999999999</v>
      </c>
      <c r="K248">
        <v>0.68379999999999996</v>
      </c>
      <c r="L248">
        <v>0.75580000000000003</v>
      </c>
      <c r="M248">
        <v>0.53380000000000005</v>
      </c>
      <c r="N248">
        <v>0.13350000000000001</v>
      </c>
      <c r="O248">
        <v>0.78700000000000003</v>
      </c>
      <c r="P248">
        <v>0.99260000000000004</v>
      </c>
      <c r="Q248">
        <v>1.3399000000000001</v>
      </c>
      <c r="R248">
        <v>1.6535</v>
      </c>
      <c r="S248">
        <v>1.4734</v>
      </c>
      <c r="T248">
        <v>33.537199999999999</v>
      </c>
      <c r="U248">
        <v>53.741999999999997</v>
      </c>
      <c r="V248">
        <v>50.671500000000002</v>
      </c>
      <c r="W248">
        <v>26.262699999999999</v>
      </c>
      <c r="X248">
        <v>45.583500000000001</v>
      </c>
      <c r="Y248">
        <v>21.764399999999998</v>
      </c>
      <c r="Z248">
        <v>15.1448</v>
      </c>
      <c r="AA248">
        <v>10.2326</v>
      </c>
      <c r="AB248">
        <v>2.8184999999999998</v>
      </c>
      <c r="AC248">
        <v>0.92849999999999999</v>
      </c>
      <c r="AD248">
        <v>0.29630000000000001</v>
      </c>
      <c r="AE248">
        <v>7.4249000000000001</v>
      </c>
      <c r="AG248">
        <f t="shared" si="6"/>
        <v>0.98400217556982816</v>
      </c>
      <c r="AH248">
        <f t="shared" si="7"/>
        <v>9.2971799999999973</v>
      </c>
    </row>
    <row r="249" spans="1:34" x14ac:dyDescent="0.2">
      <c r="A249">
        <v>29.427900000000001</v>
      </c>
      <c r="B249">
        <v>0.18110000000000001</v>
      </c>
      <c r="C249">
        <v>0.26350000000000001</v>
      </c>
      <c r="D249">
        <v>5.21E-2</v>
      </c>
      <c r="E249">
        <v>0.15840000000000001</v>
      </c>
      <c r="F249">
        <v>8.9999999999999998E-4</v>
      </c>
      <c r="G249">
        <v>0.21759999999999999</v>
      </c>
      <c r="H249">
        <v>0.25990000000000002</v>
      </c>
      <c r="I249">
        <v>0.25990000000000002</v>
      </c>
      <c r="J249">
        <v>0.1598</v>
      </c>
      <c r="K249">
        <v>0.73650000000000004</v>
      </c>
      <c r="L249">
        <v>0.35160000000000002</v>
      </c>
      <c r="M249">
        <v>0.34610000000000002</v>
      </c>
      <c r="N249">
        <v>0.36809999999999998</v>
      </c>
      <c r="O249">
        <v>0.7137</v>
      </c>
      <c r="P249">
        <v>0.68789999999999996</v>
      </c>
      <c r="Q249">
        <v>1.3124</v>
      </c>
      <c r="R249">
        <v>0.87360000000000004</v>
      </c>
      <c r="S249">
        <v>2.2732000000000001</v>
      </c>
      <c r="T249">
        <v>24.604399999999998</v>
      </c>
      <c r="U249">
        <v>54.177599999999998</v>
      </c>
      <c r="V249">
        <v>50.823099999999997</v>
      </c>
      <c r="W249">
        <v>32.7455</v>
      </c>
      <c r="X249">
        <v>42.118899999999996</v>
      </c>
      <c r="Y249">
        <v>15.849399999999999</v>
      </c>
      <c r="Z249">
        <v>9.7583000000000002</v>
      </c>
      <c r="AA249">
        <v>8.5778999999999996</v>
      </c>
      <c r="AB249">
        <v>3.0339999999999998</v>
      </c>
      <c r="AC249">
        <v>1.1271</v>
      </c>
      <c r="AD249">
        <v>0.49880000000000002</v>
      </c>
      <c r="AE249">
        <v>6.4276999999999997</v>
      </c>
      <c r="AG249">
        <f t="shared" si="6"/>
        <v>0.98800079233715965</v>
      </c>
      <c r="AH249">
        <f t="shared" si="7"/>
        <v>8.6319666666666652</v>
      </c>
    </row>
    <row r="250" spans="1:34" x14ac:dyDescent="0.2">
      <c r="A250">
        <v>29.547000000000001</v>
      </c>
      <c r="B250">
        <v>0.1605</v>
      </c>
      <c r="C250">
        <v>0.1595</v>
      </c>
      <c r="D250">
        <v>0.20849999999999999</v>
      </c>
      <c r="E250">
        <v>0.15909999999999999</v>
      </c>
      <c r="F250">
        <v>2.5899999999999999E-2</v>
      </c>
      <c r="G250">
        <v>0.2326</v>
      </c>
      <c r="H250">
        <v>0.15909999999999999</v>
      </c>
      <c r="I250">
        <v>0.2676</v>
      </c>
      <c r="J250">
        <v>0.36659999999999998</v>
      </c>
      <c r="K250">
        <v>0.37280000000000002</v>
      </c>
      <c r="L250">
        <v>0.75690000000000002</v>
      </c>
      <c r="M250">
        <v>0.60309999999999997</v>
      </c>
      <c r="N250">
        <v>0.32190000000000002</v>
      </c>
      <c r="O250">
        <v>0.47070000000000001</v>
      </c>
      <c r="P250">
        <v>0.3947</v>
      </c>
      <c r="Q250">
        <v>0.87609999999999999</v>
      </c>
      <c r="R250">
        <v>0.82340000000000002</v>
      </c>
      <c r="S250">
        <v>1.0308999999999999</v>
      </c>
      <c r="T250">
        <v>17.9345</v>
      </c>
      <c r="U250">
        <v>50.167999999999999</v>
      </c>
      <c r="V250">
        <v>40.201000000000001</v>
      </c>
      <c r="W250">
        <v>34.669499999999999</v>
      </c>
      <c r="X250">
        <v>32.002600000000001</v>
      </c>
      <c r="Y250">
        <v>9.1751000000000005</v>
      </c>
      <c r="Z250">
        <v>8.6664999999999992</v>
      </c>
      <c r="AA250">
        <v>6.2934999999999999</v>
      </c>
      <c r="AB250">
        <v>2.6128</v>
      </c>
      <c r="AC250">
        <v>1.1067</v>
      </c>
      <c r="AD250">
        <v>0.57989999999999997</v>
      </c>
      <c r="AE250">
        <v>7.4039999999999999</v>
      </c>
      <c r="AG250">
        <f t="shared" si="6"/>
        <v>0.99199940910449114</v>
      </c>
      <c r="AH250">
        <f t="shared" si="7"/>
        <v>7.273466666666665</v>
      </c>
    </row>
    <row r="251" spans="1:34" x14ac:dyDescent="0.2">
      <c r="A251">
        <v>29.6662</v>
      </c>
      <c r="B251">
        <v>5.4899999999999997E-2</v>
      </c>
      <c r="C251">
        <v>0.3589</v>
      </c>
      <c r="D251">
        <v>0.1084</v>
      </c>
      <c r="E251">
        <v>0.25919999999999999</v>
      </c>
      <c r="F251">
        <v>4.7999999999999996E-3</v>
      </c>
      <c r="G251">
        <v>0.10879999999999999</v>
      </c>
      <c r="H251">
        <v>8.2000000000000003E-2</v>
      </c>
      <c r="I251">
        <v>0.26150000000000001</v>
      </c>
      <c r="J251">
        <v>0.36780000000000002</v>
      </c>
      <c r="K251">
        <v>0.3659</v>
      </c>
      <c r="L251">
        <v>0.18759999999999999</v>
      </c>
      <c r="M251">
        <v>0.57679999999999998</v>
      </c>
      <c r="N251">
        <v>0.39329999999999998</v>
      </c>
      <c r="O251">
        <v>0.26040000000000002</v>
      </c>
      <c r="P251">
        <v>0.60670000000000002</v>
      </c>
      <c r="Q251">
        <v>0.73580000000000001</v>
      </c>
      <c r="R251">
        <v>1.204</v>
      </c>
      <c r="S251">
        <v>2.0276999999999998</v>
      </c>
      <c r="T251">
        <v>12.745699999999999</v>
      </c>
      <c r="U251">
        <v>39.706699999999998</v>
      </c>
      <c r="V251">
        <v>33.378</v>
      </c>
      <c r="W251">
        <v>43.793999999999997</v>
      </c>
      <c r="X251">
        <v>21.393599999999999</v>
      </c>
      <c r="Y251">
        <v>6.7827000000000002</v>
      </c>
      <c r="Z251">
        <v>5.9835000000000003</v>
      </c>
      <c r="AA251">
        <v>5.3175999999999997</v>
      </c>
      <c r="AB251">
        <v>2.9542999999999999</v>
      </c>
      <c r="AC251">
        <v>0.76690000000000003</v>
      </c>
      <c r="AD251">
        <v>0.47110000000000002</v>
      </c>
      <c r="AE251">
        <v>6.4143999999999997</v>
      </c>
      <c r="AG251">
        <f t="shared" si="6"/>
        <v>0.99600138323266851</v>
      </c>
      <c r="AH251">
        <f t="shared" si="7"/>
        <v>6.2557666666666654</v>
      </c>
    </row>
    <row r="252" spans="1:34" x14ac:dyDescent="0.2">
      <c r="A252">
        <v>29.785299999999999</v>
      </c>
      <c r="B252">
        <v>0</v>
      </c>
      <c r="C252">
        <v>3.4200000000000001E-2</v>
      </c>
      <c r="D252">
        <v>0.25979999999999998</v>
      </c>
      <c r="E252">
        <v>2E-3</v>
      </c>
      <c r="F252">
        <v>0.25750000000000001</v>
      </c>
      <c r="G252">
        <v>0.36659999999999998</v>
      </c>
      <c r="H252">
        <v>0.1085</v>
      </c>
      <c r="I252">
        <v>7.8100000000000003E-2</v>
      </c>
      <c r="J252">
        <v>0.20880000000000001</v>
      </c>
      <c r="K252">
        <v>0.47560000000000002</v>
      </c>
      <c r="L252">
        <v>0.33839999999999998</v>
      </c>
      <c r="M252">
        <v>0.47639999999999999</v>
      </c>
      <c r="N252">
        <v>0.4163</v>
      </c>
      <c r="O252">
        <v>0.31909999999999999</v>
      </c>
      <c r="P252">
        <v>0.52829999999999999</v>
      </c>
      <c r="Q252">
        <v>0.86760000000000004</v>
      </c>
      <c r="R252">
        <v>1.1828000000000001</v>
      </c>
      <c r="S252">
        <v>1.036</v>
      </c>
      <c r="T252">
        <v>9.7977000000000007</v>
      </c>
      <c r="U252">
        <v>29.21</v>
      </c>
      <c r="V252">
        <v>25.2623</v>
      </c>
      <c r="W252">
        <v>44.293399999999998</v>
      </c>
      <c r="X252">
        <v>14.778700000000001</v>
      </c>
      <c r="Y252">
        <v>5.1069000000000004</v>
      </c>
      <c r="Z252">
        <v>4.4847999999999999</v>
      </c>
      <c r="AA252">
        <v>5.8007</v>
      </c>
      <c r="AB252">
        <v>2.5988000000000002</v>
      </c>
      <c r="AC252">
        <v>0.9143</v>
      </c>
      <c r="AD252">
        <v>0.52539999999999998</v>
      </c>
      <c r="AE252">
        <v>4.4631999999999996</v>
      </c>
      <c r="AG252">
        <f t="shared" si="6"/>
        <v>1</v>
      </c>
      <c r="AH252">
        <f t="shared" si="7"/>
        <v>5.1397399999999998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C9E637-4627-B442-8273-ADC24EAA9322}">
  <dimension ref="A1:AF185"/>
  <sheetViews>
    <sheetView workbookViewId="0">
      <selection activeCell="AE2" sqref="AE2:AF185"/>
    </sheetView>
  </sheetViews>
  <sheetFormatPr baseColWidth="10" defaultRowHeight="16" x14ac:dyDescent="0.2"/>
  <cols>
    <col min="1" max="29" width="8.1640625" bestFit="1" customWidth="1"/>
  </cols>
  <sheetData>
    <row r="1" spans="1:32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Z1" t="s">
        <v>28</v>
      </c>
      <c r="AA1" t="s">
        <v>29</v>
      </c>
      <c r="AB1" t="s">
        <v>30</v>
      </c>
      <c r="AC1" t="s">
        <v>31</v>
      </c>
      <c r="AE1" t="s">
        <v>1</v>
      </c>
      <c r="AF1" t="s">
        <v>2</v>
      </c>
    </row>
    <row r="2" spans="1:32" x14ac:dyDescent="0.2">
      <c r="A2">
        <v>0</v>
      </c>
      <c r="B2">
        <v>7.0340999999999996</v>
      </c>
      <c r="C2">
        <v>8.4555000000000007</v>
      </c>
      <c r="D2">
        <v>10.7265</v>
      </c>
      <c r="E2">
        <v>9.1090999999999998</v>
      </c>
      <c r="F2">
        <v>4.9800000000000004</v>
      </c>
      <c r="G2">
        <v>4.1048999999999998</v>
      </c>
      <c r="H2">
        <v>4.5162000000000004</v>
      </c>
      <c r="I2">
        <v>3.8153000000000001</v>
      </c>
      <c r="J2">
        <v>6.5427</v>
      </c>
      <c r="K2">
        <v>7.6003999999999996</v>
      </c>
      <c r="L2">
        <v>9.2097999999999995</v>
      </c>
      <c r="M2">
        <v>10.339600000000001</v>
      </c>
      <c r="N2">
        <v>14.0197</v>
      </c>
      <c r="O2">
        <v>14.142099999999999</v>
      </c>
      <c r="P2">
        <v>10.416</v>
      </c>
      <c r="Q2">
        <v>9.8337000000000003</v>
      </c>
      <c r="R2">
        <v>9.9634</v>
      </c>
      <c r="S2">
        <v>11.0167</v>
      </c>
      <c r="T2">
        <v>16.685400000000001</v>
      </c>
      <c r="U2">
        <v>11.480399999999999</v>
      </c>
      <c r="V2">
        <v>9.8018000000000001</v>
      </c>
      <c r="W2">
        <v>15.408099999999999</v>
      </c>
      <c r="X2">
        <v>8.7192000000000007</v>
      </c>
      <c r="Y2">
        <v>13.9171</v>
      </c>
      <c r="Z2">
        <v>17.414300000000001</v>
      </c>
      <c r="AA2">
        <v>15.1174</v>
      </c>
      <c r="AB2">
        <v>12.274699999999999</v>
      </c>
      <c r="AC2">
        <v>15.6143</v>
      </c>
      <c r="AE2">
        <f>A2/21.8029</f>
        <v>0</v>
      </c>
      <c r="AF2">
        <f>AVERAGE(B2:AC2)</f>
        <v>10.437799999999999</v>
      </c>
    </row>
    <row r="3" spans="1:32" x14ac:dyDescent="0.2">
      <c r="A3">
        <v>0.1191</v>
      </c>
      <c r="B3">
        <v>9.5147999999999993</v>
      </c>
      <c r="C3">
        <v>8.9716000000000005</v>
      </c>
      <c r="D3">
        <v>11.610799999999999</v>
      </c>
      <c r="E3">
        <v>11.1145</v>
      </c>
      <c r="F3">
        <v>5.6082999999999998</v>
      </c>
      <c r="G3">
        <v>4.3899999999999997</v>
      </c>
      <c r="H3">
        <v>4.2314999999999996</v>
      </c>
      <c r="I3">
        <v>5.7236000000000002</v>
      </c>
      <c r="J3">
        <v>7.2701000000000002</v>
      </c>
      <c r="K3">
        <v>9.5488</v>
      </c>
      <c r="L3">
        <v>9.6082999999999998</v>
      </c>
      <c r="M3">
        <v>10.3306</v>
      </c>
      <c r="N3">
        <v>17.9147</v>
      </c>
      <c r="O3">
        <v>16.285399999999999</v>
      </c>
      <c r="P3">
        <v>13.4011</v>
      </c>
      <c r="Q3">
        <v>11.609500000000001</v>
      </c>
      <c r="R3">
        <v>10.0802</v>
      </c>
      <c r="S3">
        <v>11.4955</v>
      </c>
      <c r="T3">
        <v>18.696400000000001</v>
      </c>
      <c r="U3">
        <v>12.458600000000001</v>
      </c>
      <c r="V3">
        <v>11.743</v>
      </c>
      <c r="W3">
        <v>17.6981</v>
      </c>
      <c r="X3">
        <v>9.8454999999999995</v>
      </c>
      <c r="Y3">
        <v>17.9438</v>
      </c>
      <c r="Z3">
        <v>19.9712</v>
      </c>
      <c r="AA3">
        <v>16.308499999999999</v>
      </c>
      <c r="AB3">
        <v>13.4458</v>
      </c>
      <c r="AC3">
        <v>17.4923</v>
      </c>
      <c r="AE3">
        <f t="shared" ref="AE3:AE66" si="0">A3/21.8029</f>
        <v>5.4625760793288961E-3</v>
      </c>
      <c r="AF3">
        <f t="shared" ref="AF3:AF66" si="1">AVERAGE(B3:AC3)</f>
        <v>11.939732142857141</v>
      </c>
    </row>
    <row r="4" spans="1:32" x14ac:dyDescent="0.2">
      <c r="A4">
        <v>0.23830000000000001</v>
      </c>
      <c r="B4">
        <v>9.4240999999999993</v>
      </c>
      <c r="C4">
        <v>9.7796000000000003</v>
      </c>
      <c r="D4">
        <v>11.007899999999999</v>
      </c>
      <c r="E4">
        <v>12.680300000000001</v>
      </c>
      <c r="F4">
        <v>6.9779999999999998</v>
      </c>
      <c r="G4">
        <v>4.6154999999999999</v>
      </c>
      <c r="H4">
        <v>5.4158999999999997</v>
      </c>
      <c r="I4">
        <v>5.2751000000000001</v>
      </c>
      <c r="J4">
        <v>6.9865000000000004</v>
      </c>
      <c r="K4">
        <v>9.9193999999999996</v>
      </c>
      <c r="L4">
        <v>10.2948</v>
      </c>
      <c r="M4">
        <v>11.9399</v>
      </c>
      <c r="N4">
        <v>19.543099999999999</v>
      </c>
      <c r="O4">
        <v>21.442900000000002</v>
      </c>
      <c r="P4">
        <v>13.997400000000001</v>
      </c>
      <c r="Q4">
        <v>12.6686</v>
      </c>
      <c r="R4">
        <v>12.179399999999999</v>
      </c>
      <c r="S4">
        <v>13.289099999999999</v>
      </c>
      <c r="T4">
        <v>20.363399999999999</v>
      </c>
      <c r="U4">
        <v>14.1609</v>
      </c>
      <c r="V4">
        <v>13.8215</v>
      </c>
      <c r="W4">
        <v>18.497599999999998</v>
      </c>
      <c r="X4">
        <v>11.8066</v>
      </c>
      <c r="Y4">
        <v>18.8476</v>
      </c>
      <c r="Z4">
        <v>24.0533</v>
      </c>
      <c r="AA4">
        <v>17.479399999999998</v>
      </c>
      <c r="AB4">
        <v>14.8856</v>
      </c>
      <c r="AC4">
        <v>21.476500000000001</v>
      </c>
      <c r="AE4">
        <f t="shared" si="0"/>
        <v>1.0929738704484266E-2</v>
      </c>
      <c r="AF4">
        <f t="shared" si="1"/>
        <v>13.315353571428568</v>
      </c>
    </row>
    <row r="5" spans="1:32" x14ac:dyDescent="0.2">
      <c r="A5">
        <v>0.3574</v>
      </c>
      <c r="B5">
        <v>9.7774000000000001</v>
      </c>
      <c r="C5">
        <v>15.2774</v>
      </c>
      <c r="D5">
        <v>10.1707</v>
      </c>
      <c r="E5">
        <v>12.8019</v>
      </c>
      <c r="F5">
        <v>7.4996</v>
      </c>
      <c r="G5">
        <v>5.4493</v>
      </c>
      <c r="H5">
        <v>7.3738999999999999</v>
      </c>
      <c r="I5">
        <v>5.5891000000000002</v>
      </c>
      <c r="J5">
        <v>7.6124999999999998</v>
      </c>
      <c r="K5">
        <v>10.205</v>
      </c>
      <c r="L5">
        <v>11.3225</v>
      </c>
      <c r="M5">
        <v>11.3605</v>
      </c>
      <c r="N5">
        <v>21.197500000000002</v>
      </c>
      <c r="O5">
        <v>22.333200000000001</v>
      </c>
      <c r="P5">
        <v>15.775</v>
      </c>
      <c r="Q5">
        <v>14.956</v>
      </c>
      <c r="R5">
        <v>14.514099999999999</v>
      </c>
      <c r="S5">
        <v>16.7273</v>
      </c>
      <c r="T5">
        <v>23.691099999999999</v>
      </c>
      <c r="U5">
        <v>15.8833</v>
      </c>
      <c r="V5">
        <v>14.3019</v>
      </c>
      <c r="W5">
        <v>22.2606</v>
      </c>
      <c r="X5">
        <v>12.8353</v>
      </c>
      <c r="Y5">
        <v>20.913900000000002</v>
      </c>
      <c r="Z5">
        <v>27.306799999999999</v>
      </c>
      <c r="AA5">
        <v>18.730499999999999</v>
      </c>
      <c r="AB5">
        <v>15.157400000000001</v>
      </c>
      <c r="AC5">
        <v>25.2867</v>
      </c>
      <c r="AE5">
        <f t="shared" si="0"/>
        <v>1.6392314783813162E-2</v>
      </c>
      <c r="AF5">
        <f t="shared" si="1"/>
        <v>14.868228571428574</v>
      </c>
    </row>
    <row r="6" spans="1:32" x14ac:dyDescent="0.2">
      <c r="A6">
        <v>0.47660000000000002</v>
      </c>
      <c r="B6">
        <v>10.452199999999999</v>
      </c>
      <c r="C6">
        <v>13.3348</v>
      </c>
      <c r="D6">
        <v>13.622999999999999</v>
      </c>
      <c r="E6">
        <v>15.3293</v>
      </c>
      <c r="F6">
        <v>9.9530999999999992</v>
      </c>
      <c r="G6">
        <v>6.9702000000000002</v>
      </c>
      <c r="H6">
        <v>8.9806000000000008</v>
      </c>
      <c r="I6">
        <v>6.5945999999999998</v>
      </c>
      <c r="J6">
        <v>9.6007999999999996</v>
      </c>
      <c r="K6">
        <v>11.0185</v>
      </c>
      <c r="L6">
        <v>12.2478</v>
      </c>
      <c r="M6">
        <v>15.717499999999999</v>
      </c>
      <c r="N6">
        <v>25.797000000000001</v>
      </c>
      <c r="O6">
        <v>30.929400000000001</v>
      </c>
      <c r="P6">
        <v>18.911200000000001</v>
      </c>
      <c r="Q6">
        <v>16.616700000000002</v>
      </c>
      <c r="R6">
        <v>16.471699999999998</v>
      </c>
      <c r="S6">
        <v>18.5396</v>
      </c>
      <c r="T6">
        <v>28.8459</v>
      </c>
      <c r="U6">
        <v>19.776800000000001</v>
      </c>
      <c r="V6">
        <v>17.236999999999998</v>
      </c>
      <c r="W6">
        <v>22.967700000000001</v>
      </c>
      <c r="X6">
        <v>13.8703</v>
      </c>
      <c r="Y6">
        <v>21.7379</v>
      </c>
      <c r="Z6">
        <v>29.5457</v>
      </c>
      <c r="AA6">
        <v>21.761299999999999</v>
      </c>
      <c r="AB6">
        <v>17.7483</v>
      </c>
      <c r="AC6">
        <v>26.725000000000001</v>
      </c>
      <c r="AE6">
        <f t="shared" si="0"/>
        <v>2.1859477408968531E-2</v>
      </c>
      <c r="AF6">
        <f t="shared" si="1"/>
        <v>17.189425</v>
      </c>
    </row>
    <row r="7" spans="1:32" x14ac:dyDescent="0.2">
      <c r="A7">
        <v>0.59570000000000001</v>
      </c>
      <c r="B7">
        <v>12.9375</v>
      </c>
      <c r="C7">
        <v>17.250499999999999</v>
      </c>
      <c r="D7">
        <v>16.7471</v>
      </c>
      <c r="E7">
        <v>18.744800000000001</v>
      </c>
      <c r="F7">
        <v>11.558999999999999</v>
      </c>
      <c r="G7">
        <v>8.4215</v>
      </c>
      <c r="H7">
        <v>10.9956</v>
      </c>
      <c r="I7">
        <v>8.6997</v>
      </c>
      <c r="J7">
        <v>11.2729</v>
      </c>
      <c r="K7">
        <v>12.8698</v>
      </c>
      <c r="L7">
        <v>13.8545</v>
      </c>
      <c r="M7">
        <v>17.2254</v>
      </c>
      <c r="N7">
        <v>29.485900000000001</v>
      </c>
      <c r="O7">
        <v>35.617600000000003</v>
      </c>
      <c r="P7">
        <v>21.303000000000001</v>
      </c>
      <c r="Q7">
        <v>18.902699999999999</v>
      </c>
      <c r="R7">
        <v>18.078600000000002</v>
      </c>
      <c r="S7">
        <v>20.872699999999998</v>
      </c>
      <c r="T7">
        <v>35.488</v>
      </c>
      <c r="U7">
        <v>23.076000000000001</v>
      </c>
      <c r="V7">
        <v>20.627600000000001</v>
      </c>
      <c r="W7">
        <v>27.984000000000002</v>
      </c>
      <c r="X7">
        <v>15.895300000000001</v>
      </c>
      <c r="Y7">
        <v>23.5322</v>
      </c>
      <c r="Z7">
        <v>33.375599999999999</v>
      </c>
      <c r="AA7">
        <v>23.2989</v>
      </c>
      <c r="AB7">
        <v>18.659400000000002</v>
      </c>
      <c r="AC7">
        <v>29.048500000000001</v>
      </c>
      <c r="AE7">
        <f t="shared" si="0"/>
        <v>2.7322053488297426E-2</v>
      </c>
      <c r="AF7">
        <f t="shared" si="1"/>
        <v>19.850867857142855</v>
      </c>
    </row>
    <row r="8" spans="1:32" x14ac:dyDescent="0.2">
      <c r="A8">
        <v>0.71479999999999999</v>
      </c>
      <c r="B8">
        <v>15.0602</v>
      </c>
      <c r="C8">
        <v>18.777699999999999</v>
      </c>
      <c r="D8">
        <v>17.383700000000001</v>
      </c>
      <c r="E8">
        <v>22.549199999999999</v>
      </c>
      <c r="F8">
        <v>12.947100000000001</v>
      </c>
      <c r="G8">
        <v>13.065300000000001</v>
      </c>
      <c r="H8">
        <v>14.029199999999999</v>
      </c>
      <c r="I8">
        <v>10.390599999999999</v>
      </c>
      <c r="J8">
        <v>13.781599999999999</v>
      </c>
      <c r="K8">
        <v>15.4491</v>
      </c>
      <c r="L8">
        <v>14.7311</v>
      </c>
      <c r="M8">
        <v>20.896799999999999</v>
      </c>
      <c r="N8">
        <v>34.977499999999999</v>
      </c>
      <c r="O8">
        <v>42.558599999999998</v>
      </c>
      <c r="P8">
        <v>25.507899999999999</v>
      </c>
      <c r="Q8">
        <v>20.748200000000001</v>
      </c>
      <c r="R8">
        <v>19.375800000000002</v>
      </c>
      <c r="S8">
        <v>24.453800000000001</v>
      </c>
      <c r="T8">
        <v>37.129100000000001</v>
      </c>
      <c r="U8">
        <v>28.675000000000001</v>
      </c>
      <c r="V8">
        <v>27.707999999999998</v>
      </c>
      <c r="W8">
        <v>33.522100000000002</v>
      </c>
      <c r="X8">
        <v>20.5701</v>
      </c>
      <c r="Y8">
        <v>24.054300000000001</v>
      </c>
      <c r="Z8">
        <v>35.017899999999997</v>
      </c>
      <c r="AA8">
        <v>26.9709</v>
      </c>
      <c r="AB8">
        <v>20.5183</v>
      </c>
      <c r="AC8">
        <v>29.993600000000001</v>
      </c>
      <c r="AE8">
        <f t="shared" si="0"/>
        <v>3.2784629567626324E-2</v>
      </c>
      <c r="AF8">
        <f t="shared" si="1"/>
        <v>22.887239285714291</v>
      </c>
    </row>
    <row r="9" spans="1:32" x14ac:dyDescent="0.2">
      <c r="A9">
        <v>0.83399999999999996</v>
      </c>
      <c r="B9">
        <v>17.892700000000001</v>
      </c>
      <c r="C9">
        <v>20.788699999999999</v>
      </c>
      <c r="D9">
        <v>19.862100000000002</v>
      </c>
      <c r="E9">
        <v>24.8704</v>
      </c>
      <c r="F9">
        <v>15.2174</v>
      </c>
      <c r="G9">
        <v>14.1089</v>
      </c>
      <c r="H9">
        <v>19.069400000000002</v>
      </c>
      <c r="I9">
        <v>14.232699999999999</v>
      </c>
      <c r="J9">
        <v>17.846299999999999</v>
      </c>
      <c r="K9">
        <v>19.478899999999999</v>
      </c>
      <c r="L9">
        <v>17.020600000000002</v>
      </c>
      <c r="M9">
        <v>22.2394</v>
      </c>
      <c r="N9">
        <v>36.485100000000003</v>
      </c>
      <c r="O9">
        <v>47.4373</v>
      </c>
      <c r="P9">
        <v>29.960599999999999</v>
      </c>
      <c r="Q9">
        <v>23.555599999999998</v>
      </c>
      <c r="R9">
        <v>24.021799999999999</v>
      </c>
      <c r="S9">
        <v>29.3446</v>
      </c>
      <c r="T9">
        <v>42.789499999999997</v>
      </c>
      <c r="U9">
        <v>34.528500000000001</v>
      </c>
      <c r="V9">
        <v>32.481099999999998</v>
      </c>
      <c r="W9">
        <v>43.138199999999998</v>
      </c>
      <c r="X9">
        <v>21.984999999999999</v>
      </c>
      <c r="Y9">
        <v>25.833200000000001</v>
      </c>
      <c r="Z9">
        <v>39.8752</v>
      </c>
      <c r="AA9">
        <v>30.220500000000001</v>
      </c>
      <c r="AB9">
        <v>22.481000000000002</v>
      </c>
      <c r="AC9">
        <v>33.088799999999999</v>
      </c>
      <c r="AE9">
        <f t="shared" si="0"/>
        <v>3.8251792192781693E-2</v>
      </c>
      <c r="AF9">
        <f t="shared" si="1"/>
        <v>26.423339285714285</v>
      </c>
    </row>
    <row r="10" spans="1:32" x14ac:dyDescent="0.2">
      <c r="A10">
        <v>0.95309999999999995</v>
      </c>
      <c r="B10">
        <v>20.163900000000002</v>
      </c>
      <c r="C10">
        <v>24.647300000000001</v>
      </c>
      <c r="D10">
        <v>25.843699999999998</v>
      </c>
      <c r="E10">
        <v>29.1037</v>
      </c>
      <c r="F10">
        <v>18.229900000000001</v>
      </c>
      <c r="G10">
        <v>15.846500000000001</v>
      </c>
      <c r="H10">
        <v>24.633700000000001</v>
      </c>
      <c r="I10">
        <v>18.068999999999999</v>
      </c>
      <c r="J10">
        <v>21.750699999999998</v>
      </c>
      <c r="K10">
        <v>22.489799999999999</v>
      </c>
      <c r="L10">
        <v>17.920500000000001</v>
      </c>
      <c r="M10">
        <v>25.477</v>
      </c>
      <c r="N10">
        <v>45.967700000000001</v>
      </c>
      <c r="O10">
        <v>55.584099999999999</v>
      </c>
      <c r="P10">
        <v>32.804099999999998</v>
      </c>
      <c r="Q10">
        <v>26.031500000000001</v>
      </c>
      <c r="R10">
        <v>25.363099999999999</v>
      </c>
      <c r="S10">
        <v>32.415300000000002</v>
      </c>
      <c r="T10">
        <v>44.331400000000002</v>
      </c>
      <c r="U10">
        <v>40.468200000000003</v>
      </c>
      <c r="V10">
        <v>42.958199999999998</v>
      </c>
      <c r="W10">
        <v>46.5077</v>
      </c>
      <c r="X10">
        <v>26.596800000000002</v>
      </c>
      <c r="Y10">
        <v>26.7944</v>
      </c>
      <c r="Z10">
        <v>40.997</v>
      </c>
      <c r="AA10">
        <v>33.540700000000001</v>
      </c>
      <c r="AB10">
        <v>20.192299999999999</v>
      </c>
      <c r="AC10">
        <v>29.433599999999998</v>
      </c>
      <c r="AE10">
        <f t="shared" si="0"/>
        <v>4.3714368272110588E-2</v>
      </c>
      <c r="AF10">
        <f t="shared" si="1"/>
        <v>29.791492857142856</v>
      </c>
    </row>
    <row r="11" spans="1:32" x14ac:dyDescent="0.2">
      <c r="A11">
        <v>1.0723</v>
      </c>
      <c r="B11">
        <v>26.340199999999999</v>
      </c>
      <c r="C11">
        <v>28.6326</v>
      </c>
      <c r="D11">
        <v>33.520499999999998</v>
      </c>
      <c r="E11">
        <v>32.6706</v>
      </c>
      <c r="F11">
        <v>23.210999999999999</v>
      </c>
      <c r="G11">
        <v>22.3567</v>
      </c>
      <c r="H11">
        <v>31.0154</v>
      </c>
      <c r="I11">
        <v>19.8155</v>
      </c>
      <c r="J11">
        <v>28.0398</v>
      </c>
      <c r="K11">
        <v>22.834599999999998</v>
      </c>
      <c r="L11">
        <v>20.757999999999999</v>
      </c>
      <c r="M11">
        <v>30.098400000000002</v>
      </c>
      <c r="N11">
        <v>48.897199999999998</v>
      </c>
      <c r="O11">
        <v>63.464700000000001</v>
      </c>
      <c r="P11">
        <v>35.3902</v>
      </c>
      <c r="Q11">
        <v>28.481200000000001</v>
      </c>
      <c r="R11">
        <v>30.420500000000001</v>
      </c>
      <c r="S11">
        <v>38.104300000000002</v>
      </c>
      <c r="T11">
        <v>47.682499999999997</v>
      </c>
      <c r="U11">
        <v>45.591099999999997</v>
      </c>
      <c r="V11">
        <v>49.920699999999997</v>
      </c>
      <c r="W11">
        <v>48.1875</v>
      </c>
      <c r="X11">
        <v>30.586099999999998</v>
      </c>
      <c r="Y11">
        <v>23.244599999999998</v>
      </c>
      <c r="Z11">
        <v>42.596600000000002</v>
      </c>
      <c r="AA11">
        <v>32.550199999999997</v>
      </c>
      <c r="AB11">
        <v>23.115500000000001</v>
      </c>
      <c r="AC11">
        <v>29.348400000000002</v>
      </c>
      <c r="AE11">
        <f t="shared" si="0"/>
        <v>4.9181530897265957E-2</v>
      </c>
      <c r="AF11">
        <f t="shared" si="1"/>
        <v>33.459807142857137</v>
      </c>
    </row>
    <row r="12" spans="1:32" x14ac:dyDescent="0.2">
      <c r="A12">
        <v>1.1914</v>
      </c>
      <c r="B12">
        <v>29.241099999999999</v>
      </c>
      <c r="C12">
        <v>36.241199999999999</v>
      </c>
      <c r="D12">
        <v>35.415300000000002</v>
      </c>
      <c r="E12">
        <v>40.920900000000003</v>
      </c>
      <c r="F12">
        <v>25.9374</v>
      </c>
      <c r="G12">
        <v>27.982399999999998</v>
      </c>
      <c r="H12">
        <v>34.545499999999997</v>
      </c>
      <c r="I12">
        <v>24.8002</v>
      </c>
      <c r="J12">
        <v>29.808700000000002</v>
      </c>
      <c r="K12">
        <v>25.779900000000001</v>
      </c>
      <c r="L12">
        <v>25.599399999999999</v>
      </c>
      <c r="M12">
        <v>35.2149</v>
      </c>
      <c r="N12">
        <v>49.667900000000003</v>
      </c>
      <c r="O12">
        <v>68.605599999999995</v>
      </c>
      <c r="P12">
        <v>42.671300000000002</v>
      </c>
      <c r="Q12">
        <v>30.232600000000001</v>
      </c>
      <c r="R12">
        <v>37.189700000000002</v>
      </c>
      <c r="S12">
        <v>40.048200000000001</v>
      </c>
      <c r="T12">
        <v>48.767800000000001</v>
      </c>
      <c r="U12">
        <v>51.944000000000003</v>
      </c>
      <c r="V12">
        <v>54.885599999999997</v>
      </c>
      <c r="W12">
        <v>48.887099999999997</v>
      </c>
      <c r="X12">
        <v>30.2775</v>
      </c>
      <c r="Y12">
        <v>24.075199999999999</v>
      </c>
      <c r="Z12">
        <v>44.285800000000002</v>
      </c>
      <c r="AA12">
        <v>36.729700000000001</v>
      </c>
      <c r="AB12">
        <v>20.979800000000001</v>
      </c>
      <c r="AC12">
        <v>28.566600000000001</v>
      </c>
      <c r="AE12">
        <f t="shared" si="0"/>
        <v>5.4644106976594851E-2</v>
      </c>
      <c r="AF12">
        <f t="shared" si="1"/>
        <v>36.760760714285709</v>
      </c>
    </row>
    <row r="13" spans="1:32" x14ac:dyDescent="0.2">
      <c r="A13">
        <v>1.3106</v>
      </c>
      <c r="B13">
        <v>28.7911</v>
      </c>
      <c r="C13">
        <v>40.298299999999998</v>
      </c>
      <c r="D13">
        <v>45.147599999999997</v>
      </c>
      <c r="E13">
        <v>41.6999</v>
      </c>
      <c r="F13">
        <v>30.9435</v>
      </c>
      <c r="G13">
        <v>36.264099999999999</v>
      </c>
      <c r="H13">
        <v>45.814399999999999</v>
      </c>
      <c r="I13">
        <v>31.513999999999999</v>
      </c>
      <c r="J13">
        <v>36.655900000000003</v>
      </c>
      <c r="K13">
        <v>33.771299999999997</v>
      </c>
      <c r="L13">
        <v>31.299499999999998</v>
      </c>
      <c r="M13">
        <v>40.732700000000001</v>
      </c>
      <c r="N13">
        <v>58.4146</v>
      </c>
      <c r="O13">
        <v>75.854900000000001</v>
      </c>
      <c r="P13">
        <v>43.350499999999997</v>
      </c>
      <c r="Q13">
        <v>32.228400000000001</v>
      </c>
      <c r="R13">
        <v>39.678800000000003</v>
      </c>
      <c r="S13">
        <v>42.680399999999999</v>
      </c>
      <c r="T13">
        <v>48.942900000000002</v>
      </c>
      <c r="U13">
        <v>56.089599999999997</v>
      </c>
      <c r="V13">
        <v>60.051200000000001</v>
      </c>
      <c r="W13">
        <v>51.122300000000003</v>
      </c>
      <c r="X13">
        <v>33.994799999999998</v>
      </c>
      <c r="Y13">
        <v>26.630299999999998</v>
      </c>
      <c r="Z13">
        <v>48.201300000000003</v>
      </c>
      <c r="AA13">
        <v>37.084400000000002</v>
      </c>
      <c r="AB13">
        <v>23.149799999999999</v>
      </c>
      <c r="AC13">
        <v>29.9421</v>
      </c>
      <c r="AE13">
        <f t="shared" si="0"/>
        <v>6.0111269601750221E-2</v>
      </c>
      <c r="AF13">
        <f t="shared" si="1"/>
        <v>41.083878571428563</v>
      </c>
    </row>
    <row r="14" spans="1:32" x14ac:dyDescent="0.2">
      <c r="A14">
        <v>1.4297</v>
      </c>
      <c r="B14">
        <v>30.445</v>
      </c>
      <c r="C14">
        <v>43.925400000000003</v>
      </c>
      <c r="D14">
        <v>52.388800000000003</v>
      </c>
      <c r="E14">
        <v>45.324199999999998</v>
      </c>
      <c r="F14">
        <v>36.060899999999997</v>
      </c>
      <c r="G14">
        <v>40.836199999999998</v>
      </c>
      <c r="H14">
        <v>45.174900000000001</v>
      </c>
      <c r="I14">
        <v>35.363</v>
      </c>
      <c r="J14">
        <v>41.308</v>
      </c>
      <c r="K14">
        <v>34.219499999999996</v>
      </c>
      <c r="L14">
        <v>34.189300000000003</v>
      </c>
      <c r="M14">
        <v>44.540399999999998</v>
      </c>
      <c r="N14">
        <v>60.9161</v>
      </c>
      <c r="O14">
        <v>77.943799999999996</v>
      </c>
      <c r="P14">
        <v>45.5869</v>
      </c>
      <c r="Q14">
        <v>36.429000000000002</v>
      </c>
      <c r="R14">
        <v>41.256100000000004</v>
      </c>
      <c r="S14">
        <v>44.410200000000003</v>
      </c>
      <c r="T14">
        <v>40.466200000000001</v>
      </c>
      <c r="U14">
        <v>51.9773</v>
      </c>
      <c r="V14">
        <v>55.0364</v>
      </c>
      <c r="W14">
        <v>43.501600000000003</v>
      </c>
      <c r="X14">
        <v>33.554000000000002</v>
      </c>
      <c r="Y14">
        <v>27.638500000000001</v>
      </c>
      <c r="Z14">
        <v>42.955199999999998</v>
      </c>
      <c r="AA14">
        <v>42.161299999999997</v>
      </c>
      <c r="AB14">
        <v>22.4252</v>
      </c>
      <c r="AC14">
        <v>26.295300000000001</v>
      </c>
      <c r="AE14">
        <f t="shared" si="0"/>
        <v>6.5573845681079115E-2</v>
      </c>
      <c r="AF14">
        <f t="shared" si="1"/>
        <v>42.011739285714285</v>
      </c>
    </row>
    <row r="15" spans="1:32" x14ac:dyDescent="0.2">
      <c r="A15">
        <v>1.5488</v>
      </c>
      <c r="B15">
        <v>32.948700000000002</v>
      </c>
      <c r="C15">
        <v>50.883099999999999</v>
      </c>
      <c r="D15">
        <v>64.679199999999994</v>
      </c>
      <c r="E15">
        <v>49.101399999999998</v>
      </c>
      <c r="F15">
        <v>41.236600000000003</v>
      </c>
      <c r="G15">
        <v>48.104700000000001</v>
      </c>
      <c r="H15">
        <v>52.623100000000001</v>
      </c>
      <c r="I15">
        <v>37.639499999999998</v>
      </c>
      <c r="J15">
        <v>46.853700000000003</v>
      </c>
      <c r="K15">
        <v>37.381799999999998</v>
      </c>
      <c r="L15">
        <v>38.466500000000003</v>
      </c>
      <c r="M15">
        <v>51.711799999999997</v>
      </c>
      <c r="N15">
        <v>63.982100000000003</v>
      </c>
      <c r="O15">
        <v>84.169499999999999</v>
      </c>
      <c r="P15">
        <v>53.7331</v>
      </c>
      <c r="Q15">
        <v>38.072800000000001</v>
      </c>
      <c r="R15">
        <v>40.006500000000003</v>
      </c>
      <c r="S15">
        <v>46.1663</v>
      </c>
      <c r="T15">
        <v>38.0625</v>
      </c>
      <c r="U15">
        <v>46.561500000000002</v>
      </c>
      <c r="V15">
        <v>50.755699999999997</v>
      </c>
      <c r="W15">
        <v>43.3675</v>
      </c>
      <c r="X15">
        <v>32.475299999999997</v>
      </c>
      <c r="Y15">
        <v>28.204599999999999</v>
      </c>
      <c r="Z15">
        <v>43.481999999999999</v>
      </c>
      <c r="AA15">
        <v>43.031799999999997</v>
      </c>
      <c r="AB15">
        <v>20.547000000000001</v>
      </c>
      <c r="AC15">
        <v>28.5854</v>
      </c>
      <c r="AE15">
        <f t="shared" si="0"/>
        <v>7.1036421760408017E-2</v>
      </c>
      <c r="AF15">
        <f t="shared" si="1"/>
        <v>44.744060714285716</v>
      </c>
    </row>
    <row r="16" spans="1:32" x14ac:dyDescent="0.2">
      <c r="A16">
        <v>1.6679999999999999</v>
      </c>
      <c r="B16">
        <v>31.135300000000001</v>
      </c>
      <c r="C16">
        <v>58.366900000000001</v>
      </c>
      <c r="D16">
        <v>66.995199999999997</v>
      </c>
      <c r="E16">
        <v>49.276400000000002</v>
      </c>
      <c r="F16">
        <v>45.736699999999999</v>
      </c>
      <c r="G16">
        <v>55.823700000000002</v>
      </c>
      <c r="H16">
        <v>54.963000000000001</v>
      </c>
      <c r="I16">
        <v>41.832900000000002</v>
      </c>
      <c r="J16">
        <v>45.633800000000001</v>
      </c>
      <c r="K16">
        <v>37.423499999999997</v>
      </c>
      <c r="L16">
        <v>42.321100000000001</v>
      </c>
      <c r="M16">
        <v>55.902299999999997</v>
      </c>
      <c r="N16">
        <v>68.802300000000002</v>
      </c>
      <c r="O16">
        <v>90.395600000000002</v>
      </c>
      <c r="P16">
        <v>57.004899999999999</v>
      </c>
      <c r="Q16">
        <v>37.272599999999997</v>
      </c>
      <c r="R16">
        <v>41.716099999999997</v>
      </c>
      <c r="S16">
        <v>45.642800000000001</v>
      </c>
      <c r="T16">
        <v>31.855799999999999</v>
      </c>
      <c r="U16">
        <v>42.634099999999997</v>
      </c>
      <c r="V16">
        <v>45.625999999999998</v>
      </c>
      <c r="W16">
        <v>38.871200000000002</v>
      </c>
      <c r="X16">
        <v>31.604500000000002</v>
      </c>
      <c r="Y16">
        <v>25.385400000000001</v>
      </c>
      <c r="Z16">
        <v>37.447699999999998</v>
      </c>
      <c r="AA16">
        <v>45.670400000000001</v>
      </c>
      <c r="AB16">
        <v>20.438400000000001</v>
      </c>
      <c r="AC16">
        <v>25.338899999999999</v>
      </c>
      <c r="AE16">
        <f t="shared" si="0"/>
        <v>7.6503584385563386E-2</v>
      </c>
      <c r="AF16">
        <f t="shared" si="1"/>
        <v>45.397053571428565</v>
      </c>
    </row>
    <row r="17" spans="1:32" x14ac:dyDescent="0.2">
      <c r="A17">
        <v>1.7870999999999999</v>
      </c>
      <c r="B17">
        <v>36.847900000000003</v>
      </c>
      <c r="C17">
        <v>61.054900000000004</v>
      </c>
      <c r="D17">
        <v>70.440200000000004</v>
      </c>
      <c r="E17">
        <v>52.722200000000001</v>
      </c>
      <c r="F17">
        <v>47.598199999999999</v>
      </c>
      <c r="G17">
        <v>55.8596</v>
      </c>
      <c r="H17">
        <v>53.273600000000002</v>
      </c>
      <c r="I17">
        <v>39.6892</v>
      </c>
      <c r="J17">
        <v>39.118600000000001</v>
      </c>
      <c r="K17">
        <v>33.197499999999998</v>
      </c>
      <c r="L17">
        <v>46.938299999999998</v>
      </c>
      <c r="M17">
        <v>59.912799999999997</v>
      </c>
      <c r="N17">
        <v>68.916499999999999</v>
      </c>
      <c r="O17">
        <v>88.506399999999999</v>
      </c>
      <c r="P17">
        <v>58.072400000000002</v>
      </c>
      <c r="Q17">
        <v>38.296999999999997</v>
      </c>
      <c r="R17">
        <v>36.938200000000002</v>
      </c>
      <c r="S17">
        <v>38.636299999999999</v>
      </c>
      <c r="T17">
        <v>29.166899999999998</v>
      </c>
      <c r="U17">
        <v>30.048400000000001</v>
      </c>
      <c r="V17">
        <v>33.078600000000002</v>
      </c>
      <c r="W17">
        <v>35.178800000000003</v>
      </c>
      <c r="X17">
        <v>26.8249</v>
      </c>
      <c r="Y17">
        <v>25.218499999999999</v>
      </c>
      <c r="Z17">
        <v>39.240400000000001</v>
      </c>
      <c r="AA17">
        <v>45.188299999999998</v>
      </c>
      <c r="AB17">
        <v>21.458300000000001</v>
      </c>
      <c r="AC17">
        <v>25.896699999999999</v>
      </c>
      <c r="AE17">
        <f t="shared" si="0"/>
        <v>8.1966160464892274E-2</v>
      </c>
      <c r="AF17">
        <f t="shared" si="1"/>
        <v>44.189985714285726</v>
      </c>
    </row>
    <row r="18" spans="1:32" x14ac:dyDescent="0.2">
      <c r="A18">
        <v>1.9063000000000001</v>
      </c>
      <c r="B18">
        <v>36.279899999999998</v>
      </c>
      <c r="C18">
        <v>56.669400000000003</v>
      </c>
      <c r="D18">
        <v>72.599999999999994</v>
      </c>
      <c r="E18">
        <v>52.142000000000003</v>
      </c>
      <c r="F18">
        <v>51.508800000000001</v>
      </c>
      <c r="G18">
        <v>61.815600000000003</v>
      </c>
      <c r="H18">
        <v>54.558900000000001</v>
      </c>
      <c r="I18">
        <v>37.110300000000002</v>
      </c>
      <c r="J18">
        <v>34.095399999999998</v>
      </c>
      <c r="K18">
        <v>32.217799999999997</v>
      </c>
      <c r="L18">
        <v>48.376899999999999</v>
      </c>
      <c r="M18">
        <v>62.628</v>
      </c>
      <c r="N18">
        <v>77.866699999999994</v>
      </c>
      <c r="O18">
        <v>92.764499999999998</v>
      </c>
      <c r="P18">
        <v>59.017899999999997</v>
      </c>
      <c r="Q18">
        <v>41.876600000000003</v>
      </c>
      <c r="R18">
        <v>34.898200000000003</v>
      </c>
      <c r="S18">
        <v>35.463099999999997</v>
      </c>
      <c r="T18">
        <v>22.152200000000001</v>
      </c>
      <c r="U18">
        <v>22.1144</v>
      </c>
      <c r="V18">
        <v>21.633299999999998</v>
      </c>
      <c r="W18">
        <v>31.172000000000001</v>
      </c>
      <c r="X18">
        <v>22.7544</v>
      </c>
      <c r="Y18">
        <v>27.194900000000001</v>
      </c>
      <c r="Z18">
        <v>38.428100000000001</v>
      </c>
      <c r="AA18">
        <v>45.984699999999997</v>
      </c>
      <c r="AB18">
        <v>21.1096</v>
      </c>
      <c r="AC18">
        <v>22.966899999999999</v>
      </c>
      <c r="AE18">
        <f t="shared" si="0"/>
        <v>8.7433323090047657E-2</v>
      </c>
      <c r="AF18">
        <f t="shared" si="1"/>
        <v>43.478589285714285</v>
      </c>
    </row>
    <row r="19" spans="1:32" x14ac:dyDescent="0.2">
      <c r="A19">
        <v>2.0253999999999999</v>
      </c>
      <c r="B19">
        <v>42.2682</v>
      </c>
      <c r="C19">
        <v>58.127800000000001</v>
      </c>
      <c r="D19">
        <v>64.552000000000007</v>
      </c>
      <c r="E19">
        <v>49.376300000000001</v>
      </c>
      <c r="F19">
        <v>51.963099999999997</v>
      </c>
      <c r="G19">
        <v>58.174799999999998</v>
      </c>
      <c r="H19">
        <v>48.632399999999997</v>
      </c>
      <c r="I19">
        <v>28.902899999999999</v>
      </c>
      <c r="J19">
        <v>28.822099999999999</v>
      </c>
      <c r="K19">
        <v>32.1736</v>
      </c>
      <c r="L19">
        <v>47.892000000000003</v>
      </c>
      <c r="M19">
        <v>66.464500000000001</v>
      </c>
      <c r="N19">
        <v>79.764499999999998</v>
      </c>
      <c r="O19">
        <v>88.1006</v>
      </c>
      <c r="P19">
        <v>62.740900000000003</v>
      </c>
      <c r="Q19">
        <v>36.366999999999997</v>
      </c>
      <c r="R19">
        <v>34.176000000000002</v>
      </c>
      <c r="S19">
        <v>32.359299999999998</v>
      </c>
      <c r="T19">
        <v>19.007300000000001</v>
      </c>
      <c r="U19">
        <v>19.689800000000002</v>
      </c>
      <c r="V19">
        <v>15.399800000000001</v>
      </c>
      <c r="W19">
        <v>28.276900000000001</v>
      </c>
      <c r="X19">
        <v>19.5532</v>
      </c>
      <c r="Y19">
        <v>24.5091</v>
      </c>
      <c r="Z19">
        <v>39.199100000000001</v>
      </c>
      <c r="AA19">
        <v>42.494500000000002</v>
      </c>
      <c r="AB19">
        <v>22.2104</v>
      </c>
      <c r="AC19">
        <v>23.696100000000001</v>
      </c>
      <c r="AE19">
        <f t="shared" si="0"/>
        <v>9.2895899169376545E-2</v>
      </c>
      <c r="AF19">
        <f t="shared" si="1"/>
        <v>41.603364285714278</v>
      </c>
    </row>
    <row r="20" spans="1:32" x14ac:dyDescent="0.2">
      <c r="A20">
        <v>2.1444999999999999</v>
      </c>
      <c r="B20">
        <v>45.2029</v>
      </c>
      <c r="C20">
        <v>50.875500000000002</v>
      </c>
      <c r="D20">
        <v>54.835500000000003</v>
      </c>
      <c r="E20">
        <v>47.84</v>
      </c>
      <c r="F20">
        <v>48.013100000000001</v>
      </c>
      <c r="G20">
        <v>51.612699999999997</v>
      </c>
      <c r="H20">
        <v>37.871200000000002</v>
      </c>
      <c r="I20">
        <v>26.841899999999999</v>
      </c>
      <c r="J20">
        <v>22.266300000000001</v>
      </c>
      <c r="K20">
        <v>27.244800000000001</v>
      </c>
      <c r="L20">
        <v>44.911000000000001</v>
      </c>
      <c r="M20">
        <v>67.579499999999996</v>
      </c>
      <c r="N20">
        <v>80.051500000000004</v>
      </c>
      <c r="O20">
        <v>84.368700000000004</v>
      </c>
      <c r="P20">
        <v>62.415500000000002</v>
      </c>
      <c r="Q20">
        <v>38.298099999999998</v>
      </c>
      <c r="R20">
        <v>27.048300000000001</v>
      </c>
      <c r="S20">
        <v>28.523499999999999</v>
      </c>
      <c r="T20">
        <v>16.013999999999999</v>
      </c>
      <c r="U20">
        <v>14.372999999999999</v>
      </c>
      <c r="V20">
        <v>11.467700000000001</v>
      </c>
      <c r="W20">
        <v>24.855399999999999</v>
      </c>
      <c r="X20">
        <v>14.288399999999999</v>
      </c>
      <c r="Y20">
        <v>26.336600000000001</v>
      </c>
      <c r="Z20">
        <v>38.505699999999997</v>
      </c>
      <c r="AA20">
        <v>46.325299999999999</v>
      </c>
      <c r="AB20">
        <v>22.8309</v>
      </c>
      <c r="AC20">
        <v>24.7089</v>
      </c>
      <c r="AE20">
        <f t="shared" si="0"/>
        <v>9.8358475248705432E-2</v>
      </c>
      <c r="AF20">
        <f t="shared" si="1"/>
        <v>38.76806785714286</v>
      </c>
    </row>
    <row r="21" spans="1:32" x14ac:dyDescent="0.2">
      <c r="A21">
        <v>2.2637</v>
      </c>
      <c r="B21">
        <v>45.663800000000002</v>
      </c>
      <c r="C21">
        <v>40.283700000000003</v>
      </c>
      <c r="D21">
        <v>41.3249</v>
      </c>
      <c r="E21">
        <v>44.550899999999999</v>
      </c>
      <c r="F21">
        <v>45.947899999999997</v>
      </c>
      <c r="G21">
        <v>44.764000000000003</v>
      </c>
      <c r="H21">
        <v>33.9619</v>
      </c>
      <c r="I21">
        <v>20.668500000000002</v>
      </c>
      <c r="J21">
        <v>17.352799999999998</v>
      </c>
      <c r="K21">
        <v>23.4285</v>
      </c>
      <c r="L21">
        <v>42.615499999999997</v>
      </c>
      <c r="M21">
        <v>62.835000000000001</v>
      </c>
      <c r="N21">
        <v>81.663200000000003</v>
      </c>
      <c r="O21">
        <v>86.109300000000005</v>
      </c>
      <c r="P21">
        <v>64.395700000000005</v>
      </c>
      <c r="Q21">
        <v>37.965400000000002</v>
      </c>
      <c r="R21">
        <v>22.513400000000001</v>
      </c>
      <c r="S21">
        <v>24.059899999999999</v>
      </c>
      <c r="T21">
        <v>15.6005</v>
      </c>
      <c r="U21">
        <v>12.6646</v>
      </c>
      <c r="V21">
        <v>8.6700999999999997</v>
      </c>
      <c r="W21">
        <v>20.7759</v>
      </c>
      <c r="X21">
        <v>11.9846</v>
      </c>
      <c r="Y21">
        <v>22.328099999999999</v>
      </c>
      <c r="Z21">
        <v>39.076799999999999</v>
      </c>
      <c r="AA21">
        <v>45.499299999999998</v>
      </c>
      <c r="AB21">
        <v>25.020900000000001</v>
      </c>
      <c r="AC21">
        <v>24.0428</v>
      </c>
      <c r="AE21">
        <f t="shared" si="0"/>
        <v>0.10382563787386082</v>
      </c>
      <c r="AF21">
        <f t="shared" si="1"/>
        <v>35.920282142857147</v>
      </c>
    </row>
    <row r="22" spans="1:32" x14ac:dyDescent="0.2">
      <c r="A22">
        <v>2.3828</v>
      </c>
      <c r="B22">
        <v>50.4938</v>
      </c>
      <c r="C22">
        <v>29.696200000000001</v>
      </c>
      <c r="D22">
        <v>31.633900000000001</v>
      </c>
      <c r="E22">
        <v>35.654499999999999</v>
      </c>
      <c r="F22">
        <v>37.527200000000001</v>
      </c>
      <c r="G22">
        <v>36.693800000000003</v>
      </c>
      <c r="H22">
        <v>24.2087</v>
      </c>
      <c r="I22">
        <v>16.9863</v>
      </c>
      <c r="J22">
        <v>13.6561</v>
      </c>
      <c r="K22">
        <v>19.257300000000001</v>
      </c>
      <c r="L22">
        <v>34.715000000000003</v>
      </c>
      <c r="M22">
        <v>66.836500000000001</v>
      </c>
      <c r="N22">
        <v>78.171400000000006</v>
      </c>
      <c r="O22">
        <v>83.687200000000004</v>
      </c>
      <c r="P22">
        <v>65.842200000000005</v>
      </c>
      <c r="Q22">
        <v>33.653399999999998</v>
      </c>
      <c r="R22">
        <v>20.414100000000001</v>
      </c>
      <c r="S22">
        <v>23.760999999999999</v>
      </c>
      <c r="T22">
        <v>14.2963</v>
      </c>
      <c r="U22">
        <v>8.7736999999999998</v>
      </c>
      <c r="V22">
        <v>8.3751999999999995</v>
      </c>
      <c r="W22">
        <v>16.7179</v>
      </c>
      <c r="X22">
        <v>12.5779</v>
      </c>
      <c r="Y22">
        <v>18.329000000000001</v>
      </c>
      <c r="Z22">
        <v>36.713700000000003</v>
      </c>
      <c r="AA22">
        <v>42.319200000000002</v>
      </c>
      <c r="AB22">
        <v>25.3812</v>
      </c>
      <c r="AC22">
        <v>23.379100000000001</v>
      </c>
      <c r="AE22">
        <f t="shared" si="0"/>
        <v>0.1092882139531897</v>
      </c>
      <c r="AF22">
        <f t="shared" si="1"/>
        <v>32.491135714285711</v>
      </c>
    </row>
    <row r="23" spans="1:32" x14ac:dyDescent="0.2">
      <c r="A23">
        <v>2.5019999999999998</v>
      </c>
      <c r="B23">
        <v>51.865299999999998</v>
      </c>
      <c r="C23">
        <v>20.057200000000002</v>
      </c>
      <c r="D23">
        <v>20.6919</v>
      </c>
      <c r="E23">
        <v>33.288899999999998</v>
      </c>
      <c r="F23">
        <v>33.293999999999997</v>
      </c>
      <c r="G23">
        <v>32.449399999999997</v>
      </c>
      <c r="H23">
        <v>20.406700000000001</v>
      </c>
      <c r="I23">
        <v>14.3451</v>
      </c>
      <c r="J23">
        <v>11.3858</v>
      </c>
      <c r="K23">
        <v>17.9664</v>
      </c>
      <c r="L23">
        <v>30.611799999999999</v>
      </c>
      <c r="M23">
        <v>54.834200000000003</v>
      </c>
      <c r="N23">
        <v>77.908299999999997</v>
      </c>
      <c r="O23">
        <v>80.658600000000007</v>
      </c>
      <c r="P23">
        <v>66.449799999999996</v>
      </c>
      <c r="Q23">
        <v>32.377800000000001</v>
      </c>
      <c r="R23">
        <v>19.133500000000002</v>
      </c>
      <c r="S23">
        <v>20.6631</v>
      </c>
      <c r="T23">
        <v>10.745200000000001</v>
      </c>
      <c r="U23">
        <v>8.9870999999999999</v>
      </c>
      <c r="V23">
        <v>6.2537000000000003</v>
      </c>
      <c r="W23">
        <v>11.0808</v>
      </c>
      <c r="X23">
        <v>9.3279999999999994</v>
      </c>
      <c r="Y23">
        <v>14.929</v>
      </c>
      <c r="Z23">
        <v>35.065600000000003</v>
      </c>
      <c r="AA23">
        <v>43.140099999999997</v>
      </c>
      <c r="AB23">
        <v>27.988199999999999</v>
      </c>
      <c r="AC23">
        <v>22.704999999999998</v>
      </c>
      <c r="AE23">
        <f t="shared" si="0"/>
        <v>0.11475537657834507</v>
      </c>
      <c r="AF23">
        <f t="shared" si="1"/>
        <v>29.59323214285714</v>
      </c>
    </row>
    <row r="24" spans="1:32" x14ac:dyDescent="0.2">
      <c r="A24">
        <v>2.6211000000000002</v>
      </c>
      <c r="B24">
        <v>55.779200000000003</v>
      </c>
      <c r="C24">
        <v>13.058299999999999</v>
      </c>
      <c r="D24">
        <v>12.749700000000001</v>
      </c>
      <c r="E24">
        <v>24.378299999999999</v>
      </c>
      <c r="F24">
        <v>25.933900000000001</v>
      </c>
      <c r="G24">
        <v>27.707799999999999</v>
      </c>
      <c r="H24">
        <v>16.452300000000001</v>
      </c>
      <c r="I24">
        <v>10.894</v>
      </c>
      <c r="J24">
        <v>10.680400000000001</v>
      </c>
      <c r="K24">
        <v>15.1448</v>
      </c>
      <c r="L24">
        <v>22.2118</v>
      </c>
      <c r="M24">
        <v>47.407699999999998</v>
      </c>
      <c r="N24">
        <v>66.471900000000005</v>
      </c>
      <c r="O24">
        <v>70.037899999999993</v>
      </c>
      <c r="P24">
        <v>63.326500000000003</v>
      </c>
      <c r="Q24">
        <v>30.618200000000002</v>
      </c>
      <c r="R24">
        <v>17.462</v>
      </c>
      <c r="S24">
        <v>18.150300000000001</v>
      </c>
      <c r="T24">
        <v>11.3476</v>
      </c>
      <c r="U24">
        <v>7.8650000000000002</v>
      </c>
      <c r="V24">
        <v>6.5529000000000002</v>
      </c>
      <c r="W24">
        <v>9.6113999999999997</v>
      </c>
      <c r="X24">
        <v>8.2614000000000001</v>
      </c>
      <c r="Y24">
        <v>12.033200000000001</v>
      </c>
      <c r="Z24">
        <v>33.703099999999999</v>
      </c>
      <c r="AA24">
        <v>38.483800000000002</v>
      </c>
      <c r="AB24">
        <v>27.641100000000002</v>
      </c>
      <c r="AC24">
        <v>18.585100000000001</v>
      </c>
      <c r="AE24">
        <f t="shared" si="0"/>
        <v>0.12021795265767399</v>
      </c>
      <c r="AF24">
        <f t="shared" si="1"/>
        <v>25.805342857142854</v>
      </c>
    </row>
    <row r="25" spans="1:32" x14ac:dyDescent="0.2">
      <c r="A25">
        <v>2.7402000000000002</v>
      </c>
      <c r="B25">
        <v>51.641599999999997</v>
      </c>
      <c r="C25">
        <v>8.2345000000000006</v>
      </c>
      <c r="D25">
        <v>10.863300000000001</v>
      </c>
      <c r="E25">
        <v>20.348199999999999</v>
      </c>
      <c r="F25">
        <v>23.860800000000001</v>
      </c>
      <c r="G25">
        <v>22.1633</v>
      </c>
      <c r="H25">
        <v>12.966699999999999</v>
      </c>
      <c r="I25">
        <v>6.9382999999999999</v>
      </c>
      <c r="J25">
        <v>7.3849999999999998</v>
      </c>
      <c r="K25">
        <v>12.4094</v>
      </c>
      <c r="L25">
        <v>15.9009</v>
      </c>
      <c r="M25">
        <v>37.908200000000001</v>
      </c>
      <c r="N25">
        <v>60.5869</v>
      </c>
      <c r="O25">
        <v>67.646500000000003</v>
      </c>
      <c r="P25">
        <v>62.691200000000002</v>
      </c>
      <c r="Q25">
        <v>32.495399999999997</v>
      </c>
      <c r="R25">
        <v>14.4886</v>
      </c>
      <c r="S25">
        <v>14.567600000000001</v>
      </c>
      <c r="T25">
        <v>10.187900000000001</v>
      </c>
      <c r="U25">
        <v>7.2032999999999996</v>
      </c>
      <c r="V25">
        <v>5.0972999999999997</v>
      </c>
      <c r="W25">
        <v>8.2082999999999995</v>
      </c>
      <c r="X25">
        <v>6.3837999999999999</v>
      </c>
      <c r="Y25">
        <v>10.798299999999999</v>
      </c>
      <c r="Z25">
        <v>32.6999</v>
      </c>
      <c r="AA25">
        <v>36.556899999999999</v>
      </c>
      <c r="AB25">
        <v>25.920500000000001</v>
      </c>
      <c r="AC25">
        <v>20.142499999999998</v>
      </c>
      <c r="AE25">
        <f t="shared" si="0"/>
        <v>0.12568052873700289</v>
      </c>
      <c r="AF25">
        <f t="shared" si="1"/>
        <v>23.08196785714286</v>
      </c>
    </row>
    <row r="26" spans="1:32" x14ac:dyDescent="0.2">
      <c r="A26">
        <v>2.8593999999999999</v>
      </c>
      <c r="B26">
        <v>46.901800000000001</v>
      </c>
      <c r="C26">
        <v>7.1631999999999998</v>
      </c>
      <c r="D26">
        <v>9.6417000000000002</v>
      </c>
      <c r="E26">
        <v>14.9941</v>
      </c>
      <c r="F26">
        <v>24.410499999999999</v>
      </c>
      <c r="G26">
        <v>17.474599999999999</v>
      </c>
      <c r="H26">
        <v>9.3986000000000001</v>
      </c>
      <c r="I26">
        <v>6.2172000000000001</v>
      </c>
      <c r="J26">
        <v>7.7948000000000004</v>
      </c>
      <c r="K26">
        <v>10.4031</v>
      </c>
      <c r="L26">
        <v>14.2417</v>
      </c>
      <c r="M26">
        <v>26.959599999999998</v>
      </c>
      <c r="N26">
        <v>51.063800000000001</v>
      </c>
      <c r="O26">
        <v>60.551000000000002</v>
      </c>
      <c r="P26">
        <v>64.566199999999995</v>
      </c>
      <c r="Q26">
        <v>28.494900000000001</v>
      </c>
      <c r="R26">
        <v>12.1531</v>
      </c>
      <c r="S26">
        <v>14.7843</v>
      </c>
      <c r="T26">
        <v>10.602</v>
      </c>
      <c r="U26">
        <v>5.7515000000000001</v>
      </c>
      <c r="V26">
        <v>4.71</v>
      </c>
      <c r="W26">
        <v>7.2554999999999996</v>
      </c>
      <c r="X26">
        <v>4.827</v>
      </c>
      <c r="Y26">
        <v>7.8604000000000003</v>
      </c>
      <c r="Z26">
        <v>30.9526</v>
      </c>
      <c r="AA26">
        <v>34.502699999999997</v>
      </c>
      <c r="AB26">
        <v>25.044799999999999</v>
      </c>
      <c r="AC26">
        <v>20.057700000000001</v>
      </c>
      <c r="AE26">
        <f t="shared" si="0"/>
        <v>0.13114769136215823</v>
      </c>
      <c r="AF26">
        <f t="shared" si="1"/>
        <v>20.670657142857142</v>
      </c>
    </row>
    <row r="27" spans="1:32" x14ac:dyDescent="0.2">
      <c r="A27">
        <v>2.9784999999999999</v>
      </c>
      <c r="B27">
        <v>41.9739</v>
      </c>
      <c r="C27">
        <v>4.5540000000000003</v>
      </c>
      <c r="D27">
        <v>8.2886000000000006</v>
      </c>
      <c r="E27">
        <v>10.634499999999999</v>
      </c>
      <c r="F27">
        <v>21.79</v>
      </c>
      <c r="G27">
        <v>14.8432</v>
      </c>
      <c r="H27">
        <v>8.4661000000000008</v>
      </c>
      <c r="I27">
        <v>5.6776</v>
      </c>
      <c r="J27">
        <v>6.9539999999999997</v>
      </c>
      <c r="K27">
        <v>7.5991</v>
      </c>
      <c r="L27">
        <v>10.6662</v>
      </c>
      <c r="M27">
        <v>22.468599999999999</v>
      </c>
      <c r="N27">
        <v>43.695300000000003</v>
      </c>
      <c r="O27">
        <v>58.465699999999998</v>
      </c>
      <c r="P27">
        <v>58.963500000000003</v>
      </c>
      <c r="Q27">
        <v>23.944199999999999</v>
      </c>
      <c r="R27">
        <v>9.8518000000000008</v>
      </c>
      <c r="S27">
        <v>12.513999999999999</v>
      </c>
      <c r="T27">
        <v>9.2332000000000001</v>
      </c>
      <c r="U27">
        <v>5.9146000000000001</v>
      </c>
      <c r="V27">
        <v>5.9396000000000004</v>
      </c>
      <c r="W27">
        <v>6.7164000000000001</v>
      </c>
      <c r="X27">
        <v>5.4497999999999998</v>
      </c>
      <c r="Y27">
        <v>6.8605999999999998</v>
      </c>
      <c r="Z27">
        <v>26.563800000000001</v>
      </c>
      <c r="AA27">
        <v>28.328299999999999</v>
      </c>
      <c r="AB27">
        <v>25.840699999999998</v>
      </c>
      <c r="AC27">
        <v>19.713200000000001</v>
      </c>
      <c r="AE27">
        <f t="shared" si="0"/>
        <v>0.13661026744148713</v>
      </c>
      <c r="AF27">
        <f t="shared" si="1"/>
        <v>18.282517857142864</v>
      </c>
    </row>
    <row r="28" spans="1:32" x14ac:dyDescent="0.2">
      <c r="A28">
        <v>3.0977000000000001</v>
      </c>
      <c r="B28">
        <v>35.753999999999998</v>
      </c>
      <c r="C28">
        <v>4.7747999999999999</v>
      </c>
      <c r="D28">
        <v>6.9995000000000003</v>
      </c>
      <c r="E28">
        <v>5.8643000000000001</v>
      </c>
      <c r="F28">
        <v>19.152200000000001</v>
      </c>
      <c r="G28">
        <v>15.3491</v>
      </c>
      <c r="H28">
        <v>5.9062000000000001</v>
      </c>
      <c r="I28">
        <v>5.0739000000000001</v>
      </c>
      <c r="J28">
        <v>6.4870000000000001</v>
      </c>
      <c r="K28">
        <v>6.9189999999999996</v>
      </c>
      <c r="L28">
        <v>8.9818999999999996</v>
      </c>
      <c r="M28">
        <v>14.7066</v>
      </c>
      <c r="N28">
        <v>35.464599999999997</v>
      </c>
      <c r="O28">
        <v>53.854199999999999</v>
      </c>
      <c r="P28">
        <v>62.237400000000001</v>
      </c>
      <c r="Q28">
        <v>20.462</v>
      </c>
      <c r="R28">
        <v>9.2947000000000006</v>
      </c>
      <c r="S28">
        <v>11.7997</v>
      </c>
      <c r="T28">
        <v>8.8301999999999996</v>
      </c>
      <c r="U28">
        <v>4.8163999999999998</v>
      </c>
      <c r="V28">
        <v>3.4192999999999998</v>
      </c>
      <c r="W28">
        <v>5.1714000000000002</v>
      </c>
      <c r="X28">
        <v>5.5086000000000004</v>
      </c>
      <c r="Y28">
        <v>4.7991999999999999</v>
      </c>
      <c r="Z28">
        <v>24.775700000000001</v>
      </c>
      <c r="AA28">
        <v>28.215499999999999</v>
      </c>
      <c r="AB28">
        <v>24.325399999999998</v>
      </c>
      <c r="AC28">
        <v>17.822700000000001</v>
      </c>
      <c r="AE28">
        <f t="shared" si="0"/>
        <v>0.1420774300666425</v>
      </c>
      <c r="AF28">
        <f t="shared" si="1"/>
        <v>16.313053571428565</v>
      </c>
    </row>
    <row r="29" spans="1:32" x14ac:dyDescent="0.2">
      <c r="A29">
        <v>3.2168000000000001</v>
      </c>
      <c r="B29">
        <v>30.079599999999999</v>
      </c>
      <c r="C29">
        <v>4.0180999999999996</v>
      </c>
      <c r="D29">
        <v>5.6407999999999996</v>
      </c>
      <c r="E29">
        <v>5.8038999999999996</v>
      </c>
      <c r="F29">
        <v>17.625599999999999</v>
      </c>
      <c r="G29">
        <v>10.995799999999999</v>
      </c>
      <c r="H29">
        <v>4.4942000000000002</v>
      </c>
      <c r="I29">
        <v>4.2792000000000003</v>
      </c>
      <c r="J29">
        <v>5.8716999999999997</v>
      </c>
      <c r="K29">
        <v>5.577</v>
      </c>
      <c r="L29">
        <v>6.0731999999999999</v>
      </c>
      <c r="M29">
        <v>9.7327999999999992</v>
      </c>
      <c r="N29">
        <v>26.695399999999999</v>
      </c>
      <c r="O29">
        <v>48.936700000000002</v>
      </c>
      <c r="P29">
        <v>55.244399999999999</v>
      </c>
      <c r="Q29">
        <v>17.735700000000001</v>
      </c>
      <c r="R29">
        <v>8.0167000000000002</v>
      </c>
      <c r="S29">
        <v>8.2929999999999993</v>
      </c>
      <c r="T29">
        <v>7.8418999999999999</v>
      </c>
      <c r="U29">
        <v>4.5956999999999999</v>
      </c>
      <c r="V29">
        <v>4.1482000000000001</v>
      </c>
      <c r="W29">
        <v>4.9683999999999999</v>
      </c>
      <c r="X29">
        <v>5.5384000000000002</v>
      </c>
      <c r="Y29">
        <v>4.5888</v>
      </c>
      <c r="Z29">
        <v>19.5611</v>
      </c>
      <c r="AA29">
        <v>24.872199999999999</v>
      </c>
      <c r="AB29">
        <v>25.264800000000001</v>
      </c>
      <c r="AC29">
        <v>14.785</v>
      </c>
      <c r="AE29">
        <f t="shared" si="0"/>
        <v>0.1475400061459714</v>
      </c>
      <c r="AF29">
        <f t="shared" si="1"/>
        <v>13.974225000000002</v>
      </c>
    </row>
    <row r="30" spans="1:32" x14ac:dyDescent="0.2">
      <c r="A30">
        <v>3.3359999999999999</v>
      </c>
      <c r="B30">
        <v>21.8367</v>
      </c>
      <c r="C30">
        <v>4.8528000000000002</v>
      </c>
      <c r="D30">
        <v>4.9310999999999998</v>
      </c>
      <c r="E30">
        <v>4.8061999999999996</v>
      </c>
      <c r="F30">
        <v>16.896100000000001</v>
      </c>
      <c r="G30">
        <v>11.8584</v>
      </c>
      <c r="H30">
        <v>5.1334</v>
      </c>
      <c r="I30">
        <v>4.4615</v>
      </c>
      <c r="J30">
        <v>5.8944999999999999</v>
      </c>
      <c r="K30">
        <v>4.5707000000000004</v>
      </c>
      <c r="L30">
        <v>5.3575999999999997</v>
      </c>
      <c r="M30">
        <v>10.2165</v>
      </c>
      <c r="N30">
        <v>21.656099999999999</v>
      </c>
      <c r="O30">
        <v>49.546999999999997</v>
      </c>
      <c r="P30">
        <v>53.526899999999998</v>
      </c>
      <c r="Q30">
        <v>13.497</v>
      </c>
      <c r="R30">
        <v>6.3840000000000003</v>
      </c>
      <c r="S30">
        <v>7.2553999999999998</v>
      </c>
      <c r="T30">
        <v>7.4484000000000004</v>
      </c>
      <c r="U30">
        <v>4.4626000000000001</v>
      </c>
      <c r="V30">
        <v>3.6558000000000002</v>
      </c>
      <c r="W30">
        <v>5.2057000000000002</v>
      </c>
      <c r="X30">
        <v>3.9769999999999999</v>
      </c>
      <c r="Y30">
        <v>3.7841999999999998</v>
      </c>
      <c r="Z30">
        <v>16.643699999999999</v>
      </c>
      <c r="AA30">
        <v>16.994800000000001</v>
      </c>
      <c r="AB30">
        <v>24.295300000000001</v>
      </c>
      <c r="AC30">
        <v>14.882199999999999</v>
      </c>
      <c r="AE30">
        <f t="shared" si="0"/>
        <v>0.15300716877112677</v>
      </c>
      <c r="AF30">
        <f t="shared" si="1"/>
        <v>12.643985714285716</v>
      </c>
    </row>
    <row r="31" spans="1:32" x14ac:dyDescent="0.2">
      <c r="A31">
        <v>3.4550999999999998</v>
      </c>
      <c r="B31">
        <v>16.838799999999999</v>
      </c>
      <c r="C31">
        <v>3.9228000000000001</v>
      </c>
      <c r="D31">
        <v>5.2042000000000002</v>
      </c>
      <c r="E31">
        <v>3.8694999999999999</v>
      </c>
      <c r="F31">
        <v>15.218400000000001</v>
      </c>
      <c r="G31">
        <v>10.4267</v>
      </c>
      <c r="H31">
        <v>3.8717000000000001</v>
      </c>
      <c r="I31">
        <v>4.4691000000000001</v>
      </c>
      <c r="J31">
        <v>4.8045999999999998</v>
      </c>
      <c r="K31">
        <v>2.5703</v>
      </c>
      <c r="L31">
        <v>4.6898</v>
      </c>
      <c r="M31">
        <v>9.8724000000000007</v>
      </c>
      <c r="N31">
        <v>18.203499999999998</v>
      </c>
      <c r="O31">
        <v>44.7211</v>
      </c>
      <c r="P31">
        <v>48.576799999999999</v>
      </c>
      <c r="Q31">
        <v>12.472799999999999</v>
      </c>
      <c r="R31">
        <v>4.9196999999999997</v>
      </c>
      <c r="S31">
        <v>6.2175000000000002</v>
      </c>
      <c r="T31">
        <v>7.4085000000000001</v>
      </c>
      <c r="U31">
        <v>4.2672999999999996</v>
      </c>
      <c r="V31">
        <v>3.9523999999999999</v>
      </c>
      <c r="W31">
        <v>5.0022000000000002</v>
      </c>
      <c r="X31">
        <v>4.0937999999999999</v>
      </c>
      <c r="Y31">
        <v>3.2168999999999999</v>
      </c>
      <c r="Z31">
        <v>12.901</v>
      </c>
      <c r="AA31">
        <v>12.5161</v>
      </c>
      <c r="AB31">
        <v>21.4436</v>
      </c>
      <c r="AC31">
        <v>12.5838</v>
      </c>
      <c r="AE31">
        <f t="shared" si="0"/>
        <v>0.15846974485045565</v>
      </c>
      <c r="AF31">
        <f t="shared" si="1"/>
        <v>11.009117857142858</v>
      </c>
    </row>
    <row r="32" spans="1:32" x14ac:dyDescent="0.2">
      <c r="A32">
        <v>3.5741999999999998</v>
      </c>
      <c r="B32">
        <v>12.112399999999999</v>
      </c>
      <c r="C32">
        <v>3.8508</v>
      </c>
      <c r="D32">
        <v>5.3973000000000004</v>
      </c>
      <c r="E32">
        <v>3.8893</v>
      </c>
      <c r="F32">
        <v>12.4741</v>
      </c>
      <c r="G32">
        <v>7.4843000000000002</v>
      </c>
      <c r="H32">
        <v>3.7065999999999999</v>
      </c>
      <c r="I32">
        <v>3.9074</v>
      </c>
      <c r="J32">
        <v>4.2030000000000003</v>
      </c>
      <c r="K32">
        <v>2.8626999999999998</v>
      </c>
      <c r="L32">
        <v>4.1856999999999998</v>
      </c>
      <c r="M32">
        <v>10.4085</v>
      </c>
      <c r="N32">
        <v>14.236700000000001</v>
      </c>
      <c r="O32">
        <v>43.794699999999999</v>
      </c>
      <c r="P32">
        <v>42.8491</v>
      </c>
      <c r="Q32">
        <v>10.8245</v>
      </c>
      <c r="R32">
        <v>4.2244000000000002</v>
      </c>
      <c r="S32">
        <v>4.8489000000000004</v>
      </c>
      <c r="T32">
        <v>5.4092000000000002</v>
      </c>
      <c r="U32">
        <v>3.1974999999999998</v>
      </c>
      <c r="V32">
        <v>2.9428000000000001</v>
      </c>
      <c r="W32">
        <v>4.3467000000000002</v>
      </c>
      <c r="X32">
        <v>3.3121999999999998</v>
      </c>
      <c r="Y32">
        <v>2.5183</v>
      </c>
      <c r="Z32">
        <v>9.1547000000000001</v>
      </c>
      <c r="AA32">
        <v>9.9883000000000006</v>
      </c>
      <c r="AB32">
        <v>20.103200000000001</v>
      </c>
      <c r="AC32">
        <v>11.746600000000001</v>
      </c>
      <c r="AE32">
        <f t="shared" si="0"/>
        <v>0.16393232092978455</v>
      </c>
      <c r="AF32">
        <f t="shared" si="1"/>
        <v>9.5707107142857133</v>
      </c>
    </row>
    <row r="33" spans="1:32" x14ac:dyDescent="0.2">
      <c r="A33">
        <v>3.6934</v>
      </c>
      <c r="B33">
        <v>11.6485</v>
      </c>
      <c r="C33">
        <v>2.8803000000000001</v>
      </c>
      <c r="D33">
        <v>4.2755000000000001</v>
      </c>
      <c r="E33">
        <v>3.7597999999999998</v>
      </c>
      <c r="F33">
        <v>10.1473</v>
      </c>
      <c r="G33">
        <v>5.9264000000000001</v>
      </c>
      <c r="H33">
        <v>2.6116000000000001</v>
      </c>
      <c r="I33">
        <v>2.8403</v>
      </c>
      <c r="J33">
        <v>4.4606000000000003</v>
      </c>
      <c r="K33">
        <v>2.9034</v>
      </c>
      <c r="L33">
        <v>3.8803999999999998</v>
      </c>
      <c r="M33">
        <v>10.7402</v>
      </c>
      <c r="N33">
        <v>11.4145</v>
      </c>
      <c r="O33">
        <v>37.988399999999999</v>
      </c>
      <c r="P33">
        <v>41.008099999999999</v>
      </c>
      <c r="Q33">
        <v>11.8874</v>
      </c>
      <c r="R33">
        <v>3.6004999999999998</v>
      </c>
      <c r="S33">
        <v>5.2831999999999999</v>
      </c>
      <c r="T33">
        <v>5.0861999999999998</v>
      </c>
      <c r="U33">
        <v>3.5897000000000001</v>
      </c>
      <c r="V33">
        <v>2.6871999999999998</v>
      </c>
      <c r="W33">
        <v>4.2051999999999996</v>
      </c>
      <c r="X33">
        <v>3.4906000000000001</v>
      </c>
      <c r="Y33">
        <v>2.5289999999999999</v>
      </c>
      <c r="Z33">
        <v>6.8067000000000002</v>
      </c>
      <c r="AA33">
        <v>6.6414999999999997</v>
      </c>
      <c r="AB33">
        <v>18.821899999999999</v>
      </c>
      <c r="AC33">
        <v>11.669600000000001</v>
      </c>
      <c r="AE33">
        <f t="shared" si="0"/>
        <v>0.16939948355493994</v>
      </c>
      <c r="AF33">
        <f t="shared" si="1"/>
        <v>8.6708571428571428</v>
      </c>
    </row>
    <row r="34" spans="1:32" x14ac:dyDescent="0.2">
      <c r="A34">
        <v>3.8125</v>
      </c>
      <c r="B34">
        <v>8.2715999999999994</v>
      </c>
      <c r="C34">
        <v>2.8565999999999998</v>
      </c>
      <c r="D34">
        <v>5.1905000000000001</v>
      </c>
      <c r="E34">
        <v>2.4003000000000001</v>
      </c>
      <c r="F34">
        <v>7.5753000000000004</v>
      </c>
      <c r="G34">
        <v>4.8089000000000004</v>
      </c>
      <c r="H34">
        <v>3.3738999999999999</v>
      </c>
      <c r="I34">
        <v>3.5674999999999999</v>
      </c>
      <c r="J34">
        <v>4.4679000000000002</v>
      </c>
      <c r="K34">
        <v>2.1871999999999998</v>
      </c>
      <c r="L34">
        <v>2.9456000000000002</v>
      </c>
      <c r="M34">
        <v>9.9329000000000001</v>
      </c>
      <c r="N34">
        <v>9.2621000000000002</v>
      </c>
      <c r="O34">
        <v>39.585599999999999</v>
      </c>
      <c r="P34">
        <v>36.860700000000001</v>
      </c>
      <c r="Q34">
        <v>11.980700000000001</v>
      </c>
      <c r="R34">
        <v>4.1013000000000002</v>
      </c>
      <c r="S34">
        <v>3.9247000000000001</v>
      </c>
      <c r="T34">
        <v>4.1943999999999999</v>
      </c>
      <c r="U34">
        <v>3.028</v>
      </c>
      <c r="V34">
        <v>1.7874000000000001</v>
      </c>
      <c r="W34">
        <v>3.6989999999999998</v>
      </c>
      <c r="X34">
        <v>3.0188999999999999</v>
      </c>
      <c r="Y34">
        <v>2.6636000000000002</v>
      </c>
      <c r="Z34">
        <v>3.8820000000000001</v>
      </c>
      <c r="AA34">
        <v>5.4291</v>
      </c>
      <c r="AB34">
        <v>18.348500000000001</v>
      </c>
      <c r="AC34">
        <v>10.369899999999999</v>
      </c>
      <c r="AE34">
        <f t="shared" si="0"/>
        <v>0.17486205963426882</v>
      </c>
      <c r="AF34">
        <f t="shared" si="1"/>
        <v>7.8469321428571437</v>
      </c>
    </row>
    <row r="35" spans="1:32" x14ac:dyDescent="0.2">
      <c r="A35">
        <v>3.9317000000000002</v>
      </c>
      <c r="B35">
        <v>7.0309999999999997</v>
      </c>
      <c r="C35">
        <v>3.0682999999999998</v>
      </c>
      <c r="D35">
        <v>5.2247000000000003</v>
      </c>
      <c r="E35">
        <v>2.6764999999999999</v>
      </c>
      <c r="F35">
        <v>5.9565999999999999</v>
      </c>
      <c r="G35">
        <v>5.1592000000000002</v>
      </c>
      <c r="H35">
        <v>2.8940999999999999</v>
      </c>
      <c r="I35">
        <v>2.8365</v>
      </c>
      <c r="J35">
        <v>2.5707</v>
      </c>
      <c r="K35">
        <v>2.4628999999999999</v>
      </c>
      <c r="L35">
        <v>3.3546999999999998</v>
      </c>
      <c r="M35">
        <v>10.7629</v>
      </c>
      <c r="N35">
        <v>7.7073999999999998</v>
      </c>
      <c r="O35">
        <v>37.1053</v>
      </c>
      <c r="P35">
        <v>31.4679</v>
      </c>
      <c r="Q35">
        <v>11.092599999999999</v>
      </c>
      <c r="R35">
        <v>2.9350000000000001</v>
      </c>
      <c r="S35">
        <v>2.9416000000000002</v>
      </c>
      <c r="T35">
        <v>4.0095999999999998</v>
      </c>
      <c r="U35">
        <v>2.7826</v>
      </c>
      <c r="V35">
        <v>2.5783</v>
      </c>
      <c r="W35">
        <v>4.0664999999999996</v>
      </c>
      <c r="X35">
        <v>2.2404999999999999</v>
      </c>
      <c r="Y35">
        <v>2.1804999999999999</v>
      </c>
      <c r="Z35">
        <v>3.39</v>
      </c>
      <c r="AA35">
        <v>4.8369</v>
      </c>
      <c r="AB35">
        <v>13.669</v>
      </c>
      <c r="AC35">
        <v>8.7082999999999995</v>
      </c>
      <c r="AE35">
        <f t="shared" si="0"/>
        <v>0.18032922225942422</v>
      </c>
      <c r="AF35">
        <f t="shared" si="1"/>
        <v>6.9896464285714304</v>
      </c>
    </row>
    <row r="36" spans="1:32" x14ac:dyDescent="0.2">
      <c r="A36">
        <v>4.0507999999999997</v>
      </c>
      <c r="B36">
        <v>6.4036999999999997</v>
      </c>
      <c r="C36">
        <v>3.6156999999999999</v>
      </c>
      <c r="D36">
        <v>5.3251999999999997</v>
      </c>
      <c r="E36">
        <v>2.5425</v>
      </c>
      <c r="F36">
        <v>4.0571000000000002</v>
      </c>
      <c r="G36">
        <v>4.3677000000000001</v>
      </c>
      <c r="H36">
        <v>3.4466999999999999</v>
      </c>
      <c r="I36">
        <v>2.3574999999999999</v>
      </c>
      <c r="J36">
        <v>3.1619000000000002</v>
      </c>
      <c r="K36">
        <v>2.1333000000000002</v>
      </c>
      <c r="L36">
        <v>2.9144000000000001</v>
      </c>
      <c r="M36">
        <v>9.5484000000000009</v>
      </c>
      <c r="N36">
        <v>7.2834000000000003</v>
      </c>
      <c r="O36">
        <v>34.529899999999998</v>
      </c>
      <c r="P36">
        <v>26.163399999999999</v>
      </c>
      <c r="Q36">
        <v>9.7361000000000004</v>
      </c>
      <c r="R36">
        <v>2.7621000000000002</v>
      </c>
      <c r="S36">
        <v>2.9784999999999999</v>
      </c>
      <c r="T36">
        <v>3.2751000000000001</v>
      </c>
      <c r="U36">
        <v>2.7498</v>
      </c>
      <c r="V36">
        <v>1.9518</v>
      </c>
      <c r="W36">
        <v>4.0343999999999998</v>
      </c>
      <c r="X36">
        <v>2.3538999999999999</v>
      </c>
      <c r="Y36">
        <v>1.9261999999999999</v>
      </c>
      <c r="Z36">
        <v>3.6410999999999998</v>
      </c>
      <c r="AA36">
        <v>3.8698000000000001</v>
      </c>
      <c r="AB36">
        <v>12.2567</v>
      </c>
      <c r="AC36">
        <v>7.1181000000000001</v>
      </c>
      <c r="AE36">
        <f t="shared" si="0"/>
        <v>0.18579179833875309</v>
      </c>
      <c r="AF36">
        <f t="shared" si="1"/>
        <v>6.3037285714285707</v>
      </c>
    </row>
    <row r="37" spans="1:32" x14ac:dyDescent="0.2">
      <c r="A37">
        <v>4.1699000000000002</v>
      </c>
      <c r="B37">
        <v>5.3639999999999999</v>
      </c>
      <c r="C37">
        <v>3.9308000000000001</v>
      </c>
      <c r="D37">
        <v>5.2977999999999996</v>
      </c>
      <c r="E37">
        <v>3.0541</v>
      </c>
      <c r="F37">
        <v>3.7986</v>
      </c>
      <c r="G37">
        <v>3.3986000000000001</v>
      </c>
      <c r="H37">
        <v>2.3342999999999998</v>
      </c>
      <c r="I37">
        <v>2.3742999999999999</v>
      </c>
      <c r="J37">
        <v>2.1294</v>
      </c>
      <c r="K37">
        <v>2.4628999999999999</v>
      </c>
      <c r="L37">
        <v>4.2961</v>
      </c>
      <c r="M37">
        <v>6.6722999999999999</v>
      </c>
      <c r="N37">
        <v>5.4284999999999997</v>
      </c>
      <c r="O37">
        <v>33.979500000000002</v>
      </c>
      <c r="P37">
        <v>21.392900000000001</v>
      </c>
      <c r="Q37">
        <v>11.116300000000001</v>
      </c>
      <c r="R37">
        <v>3.0137</v>
      </c>
      <c r="S37">
        <v>3.2454000000000001</v>
      </c>
      <c r="T37">
        <v>3.2151000000000001</v>
      </c>
      <c r="U37">
        <v>2.5918999999999999</v>
      </c>
      <c r="V37">
        <v>2.0042</v>
      </c>
      <c r="W37">
        <v>4.0538999999999996</v>
      </c>
      <c r="X37">
        <v>2.1143999999999998</v>
      </c>
      <c r="Y37">
        <v>1.9753000000000001</v>
      </c>
      <c r="Z37">
        <v>2.6198000000000001</v>
      </c>
      <c r="AA37">
        <v>4.3449999999999998</v>
      </c>
      <c r="AB37">
        <v>12.4602</v>
      </c>
      <c r="AC37">
        <v>6.8163</v>
      </c>
      <c r="AE37">
        <f t="shared" si="0"/>
        <v>0.19125437441808199</v>
      </c>
      <c r="AF37">
        <f t="shared" si="1"/>
        <v>5.9102000000000015</v>
      </c>
    </row>
    <row r="38" spans="1:32" x14ac:dyDescent="0.2">
      <c r="A38">
        <v>4.2891000000000004</v>
      </c>
      <c r="B38">
        <v>5.5408999999999997</v>
      </c>
      <c r="C38">
        <v>3.9091</v>
      </c>
      <c r="D38">
        <v>4.6345999999999998</v>
      </c>
      <c r="E38">
        <v>3.1067999999999998</v>
      </c>
      <c r="F38">
        <v>4.2930999999999999</v>
      </c>
      <c r="G38">
        <v>2.9283999999999999</v>
      </c>
      <c r="H38">
        <v>1.8681000000000001</v>
      </c>
      <c r="I38">
        <v>2.5446</v>
      </c>
      <c r="J38">
        <v>1.9180999999999999</v>
      </c>
      <c r="K38">
        <v>1.9916</v>
      </c>
      <c r="L38">
        <v>2.8757999999999999</v>
      </c>
      <c r="M38">
        <v>7.8752000000000004</v>
      </c>
      <c r="N38">
        <v>5.1887999999999996</v>
      </c>
      <c r="O38">
        <v>31.301500000000001</v>
      </c>
      <c r="P38">
        <v>16.0183</v>
      </c>
      <c r="Q38">
        <v>9.7858000000000001</v>
      </c>
      <c r="R38">
        <v>2.3087</v>
      </c>
      <c r="S38">
        <v>2.9434</v>
      </c>
      <c r="T38">
        <v>2.4022000000000001</v>
      </c>
      <c r="U38">
        <v>2.1313</v>
      </c>
      <c r="V38">
        <v>1.8983000000000001</v>
      </c>
      <c r="W38">
        <v>3.8355999999999999</v>
      </c>
      <c r="X38">
        <v>1.8875999999999999</v>
      </c>
      <c r="Y38">
        <v>2.0047000000000001</v>
      </c>
      <c r="Z38">
        <v>3.3159999999999998</v>
      </c>
      <c r="AA38">
        <v>3.0196000000000001</v>
      </c>
      <c r="AB38">
        <v>8.4955999999999996</v>
      </c>
      <c r="AC38">
        <v>6.6193</v>
      </c>
      <c r="AE38">
        <f t="shared" si="0"/>
        <v>0.19672153704323739</v>
      </c>
      <c r="AF38">
        <f t="shared" si="1"/>
        <v>5.2372499999999986</v>
      </c>
    </row>
    <row r="39" spans="1:32" x14ac:dyDescent="0.2">
      <c r="A39">
        <v>4.4081999999999999</v>
      </c>
      <c r="B39">
        <v>6.1143999999999998</v>
      </c>
      <c r="C39">
        <v>5.4794</v>
      </c>
      <c r="D39">
        <v>4.6779000000000002</v>
      </c>
      <c r="E39">
        <v>2.7884000000000002</v>
      </c>
      <c r="F39">
        <v>3.0066000000000002</v>
      </c>
      <c r="G39">
        <v>2.8239999999999998</v>
      </c>
      <c r="H39">
        <v>2.5823</v>
      </c>
      <c r="I39">
        <v>2.5783</v>
      </c>
      <c r="J39">
        <v>1.5263</v>
      </c>
      <c r="K39">
        <v>1.5935999999999999</v>
      </c>
      <c r="L39">
        <v>2.8085</v>
      </c>
      <c r="M39">
        <v>7.8895999999999997</v>
      </c>
      <c r="N39">
        <v>4.3570000000000002</v>
      </c>
      <c r="O39">
        <v>28.227699999999999</v>
      </c>
      <c r="P39">
        <v>12.334899999999999</v>
      </c>
      <c r="Q39">
        <v>6.6353</v>
      </c>
      <c r="R39">
        <v>2.1213000000000002</v>
      </c>
      <c r="S39">
        <v>2.9356</v>
      </c>
      <c r="T39">
        <v>2.9838</v>
      </c>
      <c r="U39">
        <v>2.0977000000000001</v>
      </c>
      <c r="V39">
        <v>1.8385</v>
      </c>
      <c r="W39">
        <v>3.5853999999999999</v>
      </c>
      <c r="X39">
        <v>1.6467000000000001</v>
      </c>
      <c r="Y39">
        <v>1.5061</v>
      </c>
      <c r="Z39">
        <v>2.6774</v>
      </c>
      <c r="AA39">
        <v>2.9228000000000001</v>
      </c>
      <c r="AB39">
        <v>7.2385000000000002</v>
      </c>
      <c r="AC39">
        <v>5.9032999999999998</v>
      </c>
      <c r="AE39">
        <f t="shared" si="0"/>
        <v>0.20218411312256626</v>
      </c>
      <c r="AF39">
        <f t="shared" si="1"/>
        <v>4.7457607142857148</v>
      </c>
    </row>
    <row r="40" spans="1:32" x14ac:dyDescent="0.2">
      <c r="A40">
        <v>4.5274000000000001</v>
      </c>
      <c r="B40">
        <v>5.3345000000000002</v>
      </c>
      <c r="C40">
        <v>5.1970000000000001</v>
      </c>
      <c r="D40">
        <v>5.3338999999999999</v>
      </c>
      <c r="E40">
        <v>3.887</v>
      </c>
      <c r="F40">
        <v>2.6524000000000001</v>
      </c>
      <c r="G40">
        <v>3.7052999999999998</v>
      </c>
      <c r="H40">
        <v>1.8549</v>
      </c>
      <c r="I40">
        <v>2.2098</v>
      </c>
      <c r="J40">
        <v>1.8247</v>
      </c>
      <c r="K40">
        <v>1.9492</v>
      </c>
      <c r="L40">
        <v>3.0005999999999999</v>
      </c>
      <c r="M40">
        <v>8.3679000000000006</v>
      </c>
      <c r="N40">
        <v>4.3066000000000004</v>
      </c>
      <c r="O40">
        <v>27.049299999999999</v>
      </c>
      <c r="P40">
        <v>9.4352999999999998</v>
      </c>
      <c r="Q40">
        <v>7.0218999999999996</v>
      </c>
      <c r="R40">
        <v>1.8834</v>
      </c>
      <c r="S40">
        <v>1.8066</v>
      </c>
      <c r="T40">
        <v>2.5929000000000002</v>
      </c>
      <c r="U40">
        <v>2.2625000000000002</v>
      </c>
      <c r="V40">
        <v>1.6046</v>
      </c>
      <c r="W40">
        <v>3.1905999999999999</v>
      </c>
      <c r="X40">
        <v>2.0099</v>
      </c>
      <c r="Y40">
        <v>1.7703</v>
      </c>
      <c r="Z40">
        <v>2.2732000000000001</v>
      </c>
      <c r="AA40">
        <v>2.4839000000000002</v>
      </c>
      <c r="AB40">
        <v>7.3339999999999996</v>
      </c>
      <c r="AC40">
        <v>4.0755999999999997</v>
      </c>
      <c r="AE40">
        <f t="shared" si="0"/>
        <v>0.20765127574772163</v>
      </c>
      <c r="AF40">
        <f t="shared" si="1"/>
        <v>4.5149214285714292</v>
      </c>
    </row>
    <row r="41" spans="1:32" x14ac:dyDescent="0.2">
      <c r="A41">
        <v>4.6464999999999996</v>
      </c>
      <c r="B41">
        <v>5.7317999999999998</v>
      </c>
      <c r="C41">
        <v>7.2263000000000002</v>
      </c>
      <c r="D41">
        <v>4.8083999999999998</v>
      </c>
      <c r="E41">
        <v>2.6661999999999999</v>
      </c>
      <c r="F41">
        <v>1.9148000000000001</v>
      </c>
      <c r="G41">
        <v>2.3976000000000002</v>
      </c>
      <c r="H41">
        <v>1.9645999999999999</v>
      </c>
      <c r="I41">
        <v>1.9054</v>
      </c>
      <c r="J41">
        <v>1.9156</v>
      </c>
      <c r="K41">
        <v>1.8572</v>
      </c>
      <c r="L41">
        <v>3.9190999999999998</v>
      </c>
      <c r="M41">
        <v>7.1227</v>
      </c>
      <c r="N41">
        <v>4.0266999999999999</v>
      </c>
      <c r="O41">
        <v>23.881599999999999</v>
      </c>
      <c r="P41">
        <v>9.9441000000000006</v>
      </c>
      <c r="Q41">
        <v>4.8606999999999996</v>
      </c>
      <c r="R41">
        <v>2.0358000000000001</v>
      </c>
      <c r="S41">
        <v>1.8814</v>
      </c>
      <c r="T41">
        <v>3.5394000000000001</v>
      </c>
      <c r="U41">
        <v>1.3232999999999999</v>
      </c>
      <c r="V41">
        <v>1.6163000000000001</v>
      </c>
      <c r="W41">
        <v>3.7858999999999998</v>
      </c>
      <c r="X41">
        <v>2.4544000000000001</v>
      </c>
      <c r="Y41">
        <v>1.381</v>
      </c>
      <c r="Z41">
        <v>1.8603000000000001</v>
      </c>
      <c r="AA41">
        <v>2.7970999999999999</v>
      </c>
      <c r="AB41">
        <v>5.5826000000000002</v>
      </c>
      <c r="AC41">
        <v>3.6958000000000002</v>
      </c>
      <c r="AE41">
        <f t="shared" si="0"/>
        <v>0.2131138518270505</v>
      </c>
      <c r="AF41">
        <f t="shared" si="1"/>
        <v>4.2177178571428566</v>
      </c>
    </row>
    <row r="42" spans="1:32" x14ac:dyDescent="0.2">
      <c r="A42">
        <v>4.7656999999999998</v>
      </c>
      <c r="B42">
        <v>5.9443999999999999</v>
      </c>
      <c r="C42">
        <v>8.1646999999999998</v>
      </c>
      <c r="D42">
        <v>5.3564999999999996</v>
      </c>
      <c r="E42">
        <v>3.9870000000000001</v>
      </c>
      <c r="F42">
        <v>2.1778</v>
      </c>
      <c r="G42">
        <v>2.5283000000000002</v>
      </c>
      <c r="H42">
        <v>1.9872000000000001</v>
      </c>
      <c r="I42">
        <v>1.7730999999999999</v>
      </c>
      <c r="J42">
        <v>2.0402999999999998</v>
      </c>
      <c r="K42">
        <v>1.9298999999999999</v>
      </c>
      <c r="L42">
        <v>3.3245</v>
      </c>
      <c r="M42">
        <v>6.2880000000000003</v>
      </c>
      <c r="N42">
        <v>3.9639000000000002</v>
      </c>
      <c r="O42">
        <v>21.169799999999999</v>
      </c>
      <c r="P42">
        <v>8.1614000000000004</v>
      </c>
      <c r="Q42">
        <v>4.6623000000000001</v>
      </c>
      <c r="R42">
        <v>2.0106999999999999</v>
      </c>
      <c r="S42">
        <v>1.3705000000000001</v>
      </c>
      <c r="T42">
        <v>1.8692</v>
      </c>
      <c r="U42">
        <v>1.8048</v>
      </c>
      <c r="V42">
        <v>1.6995</v>
      </c>
      <c r="W42">
        <v>3.3624999999999998</v>
      </c>
      <c r="X42">
        <v>2.0646</v>
      </c>
      <c r="Y42">
        <v>1.7756000000000001</v>
      </c>
      <c r="Z42">
        <v>2.0289000000000001</v>
      </c>
      <c r="AA42">
        <v>3.3653</v>
      </c>
      <c r="AB42">
        <v>4.1285999999999996</v>
      </c>
      <c r="AC42">
        <v>3.8020999999999998</v>
      </c>
      <c r="AE42">
        <f t="shared" si="0"/>
        <v>0.21858101445220587</v>
      </c>
      <c r="AF42">
        <f t="shared" si="1"/>
        <v>4.026478571428572</v>
      </c>
    </row>
    <row r="43" spans="1:32" x14ac:dyDescent="0.2">
      <c r="A43">
        <v>4.8848000000000003</v>
      </c>
      <c r="B43">
        <v>5.4212999999999996</v>
      </c>
      <c r="C43">
        <v>9.6152999999999995</v>
      </c>
      <c r="D43">
        <v>5.3813000000000004</v>
      </c>
      <c r="E43">
        <v>3.5777000000000001</v>
      </c>
      <c r="F43">
        <v>2.0480999999999998</v>
      </c>
      <c r="G43">
        <v>2.6634000000000002</v>
      </c>
      <c r="H43">
        <v>1.5814999999999999</v>
      </c>
      <c r="I43">
        <v>1.7049000000000001</v>
      </c>
      <c r="J43">
        <v>1.7585999999999999</v>
      </c>
      <c r="K43">
        <v>1.5694999999999999</v>
      </c>
      <c r="L43">
        <v>3.4828000000000001</v>
      </c>
      <c r="M43">
        <v>6.0807000000000002</v>
      </c>
      <c r="N43">
        <v>4.149</v>
      </c>
      <c r="O43">
        <v>16.224399999999999</v>
      </c>
      <c r="P43">
        <v>7.7831000000000001</v>
      </c>
      <c r="Q43">
        <v>4.4272</v>
      </c>
      <c r="R43">
        <v>1.5862000000000001</v>
      </c>
      <c r="S43">
        <v>1.4934000000000001</v>
      </c>
      <c r="T43">
        <v>2.8748999999999998</v>
      </c>
      <c r="U43">
        <v>2.0038</v>
      </c>
      <c r="V43">
        <v>1.4948999999999999</v>
      </c>
      <c r="W43">
        <v>3.4022000000000001</v>
      </c>
      <c r="X43">
        <v>1.4694</v>
      </c>
      <c r="Y43">
        <v>1.5045999999999999</v>
      </c>
      <c r="Z43">
        <v>1.9508000000000001</v>
      </c>
      <c r="AA43">
        <v>2.7105000000000001</v>
      </c>
      <c r="AB43">
        <v>4.6291000000000002</v>
      </c>
      <c r="AC43">
        <v>2.6055999999999999</v>
      </c>
      <c r="AE43">
        <f t="shared" si="0"/>
        <v>0.2240435905315348</v>
      </c>
      <c r="AF43">
        <f t="shared" si="1"/>
        <v>3.7569357142857132</v>
      </c>
    </row>
    <row r="44" spans="1:32" x14ac:dyDescent="0.2">
      <c r="A44">
        <v>5.0038999999999998</v>
      </c>
      <c r="B44">
        <v>4.7798999999999996</v>
      </c>
      <c r="C44">
        <v>6.8974000000000002</v>
      </c>
      <c r="D44">
        <v>4.2389000000000001</v>
      </c>
      <c r="E44">
        <v>4.1041999999999996</v>
      </c>
      <c r="F44">
        <v>1.3804000000000001</v>
      </c>
      <c r="G44">
        <v>1.6878</v>
      </c>
      <c r="H44">
        <v>1.8364</v>
      </c>
      <c r="I44">
        <v>1.8977999999999999</v>
      </c>
      <c r="J44">
        <v>1.9959</v>
      </c>
      <c r="K44">
        <v>1.7565</v>
      </c>
      <c r="L44">
        <v>3.7120000000000002</v>
      </c>
      <c r="M44">
        <v>4.8585000000000003</v>
      </c>
      <c r="N44">
        <v>3.1970999999999998</v>
      </c>
      <c r="O44">
        <v>16.273299999999999</v>
      </c>
      <c r="P44">
        <v>5.4260000000000002</v>
      </c>
      <c r="Q44">
        <v>5.1393000000000004</v>
      </c>
      <c r="R44">
        <v>1.8502000000000001</v>
      </c>
      <c r="S44">
        <v>1.5079</v>
      </c>
      <c r="T44">
        <v>2.6236000000000002</v>
      </c>
      <c r="U44">
        <v>1.7915000000000001</v>
      </c>
      <c r="V44">
        <v>1.9296</v>
      </c>
      <c r="W44">
        <v>3.1846000000000001</v>
      </c>
      <c r="X44">
        <v>1.4737</v>
      </c>
      <c r="Y44">
        <v>1.4794</v>
      </c>
      <c r="Z44">
        <v>1.6233</v>
      </c>
      <c r="AA44">
        <v>3.2801999999999998</v>
      </c>
      <c r="AB44">
        <v>4.3555999999999999</v>
      </c>
      <c r="AC44">
        <v>3.2145999999999999</v>
      </c>
      <c r="AE44">
        <f t="shared" si="0"/>
        <v>0.22950616661086368</v>
      </c>
      <c r="AF44">
        <f t="shared" si="1"/>
        <v>3.4819857142857136</v>
      </c>
    </row>
    <row r="45" spans="1:32" x14ac:dyDescent="0.2">
      <c r="A45">
        <v>5.1231</v>
      </c>
      <c r="B45">
        <v>5.5780000000000003</v>
      </c>
      <c r="C45">
        <v>9.5836000000000006</v>
      </c>
      <c r="D45">
        <v>4.9679000000000002</v>
      </c>
      <c r="E45">
        <v>3.3658999999999999</v>
      </c>
      <c r="F45">
        <v>1.6701999999999999</v>
      </c>
      <c r="G45">
        <v>2.1379000000000001</v>
      </c>
      <c r="H45">
        <v>1.8411999999999999</v>
      </c>
      <c r="I45">
        <v>1.2613000000000001</v>
      </c>
      <c r="J45">
        <v>1.95</v>
      </c>
      <c r="K45">
        <v>1.9361999999999999</v>
      </c>
      <c r="L45">
        <v>3.0764999999999998</v>
      </c>
      <c r="M45">
        <v>5.0887000000000002</v>
      </c>
      <c r="N45">
        <v>2.8130999999999999</v>
      </c>
      <c r="O45">
        <v>11.4078</v>
      </c>
      <c r="P45">
        <v>5.5659999999999998</v>
      </c>
      <c r="Q45">
        <v>3.8409</v>
      </c>
      <c r="R45">
        <v>1.2003999999999999</v>
      </c>
      <c r="S45">
        <v>1.3594999999999999</v>
      </c>
      <c r="T45">
        <v>2.1257000000000001</v>
      </c>
      <c r="U45">
        <v>1.4839</v>
      </c>
      <c r="V45">
        <v>1.4994000000000001</v>
      </c>
      <c r="W45">
        <v>3.2363</v>
      </c>
      <c r="X45">
        <v>1.8156000000000001</v>
      </c>
      <c r="Y45">
        <v>1.6396999999999999</v>
      </c>
      <c r="Z45">
        <v>2.2059000000000002</v>
      </c>
      <c r="AA45">
        <v>3.1023999999999998</v>
      </c>
      <c r="AB45">
        <v>3.6105999999999998</v>
      </c>
      <c r="AC45">
        <v>2.2332000000000001</v>
      </c>
      <c r="AE45">
        <f t="shared" si="0"/>
        <v>0.23497332923601905</v>
      </c>
      <c r="AF45">
        <f t="shared" si="1"/>
        <v>3.2713500000000009</v>
      </c>
    </row>
    <row r="46" spans="1:32" x14ac:dyDescent="0.2">
      <c r="A46">
        <v>5.2422000000000004</v>
      </c>
      <c r="B46">
        <v>4.9158999999999997</v>
      </c>
      <c r="C46">
        <v>8.9641999999999999</v>
      </c>
      <c r="D46">
        <v>6.0491999999999999</v>
      </c>
      <c r="E46">
        <v>3.2869000000000002</v>
      </c>
      <c r="F46">
        <v>1.712</v>
      </c>
      <c r="G46">
        <v>2.1103000000000001</v>
      </c>
      <c r="H46">
        <v>1.5084</v>
      </c>
      <c r="I46">
        <v>1.3361000000000001</v>
      </c>
      <c r="J46">
        <v>1.2295</v>
      </c>
      <c r="K46">
        <v>1.7363</v>
      </c>
      <c r="L46">
        <v>3.8994</v>
      </c>
      <c r="M46">
        <v>4.0160999999999998</v>
      </c>
      <c r="N46">
        <v>3.0078999999999998</v>
      </c>
      <c r="O46">
        <v>9.7538</v>
      </c>
      <c r="P46">
        <v>4.4729000000000001</v>
      </c>
      <c r="Q46">
        <v>4.6125999999999996</v>
      </c>
      <c r="R46">
        <v>1.4585999999999999</v>
      </c>
      <c r="S46">
        <v>1.6578999999999999</v>
      </c>
      <c r="T46">
        <v>2.0390999999999999</v>
      </c>
      <c r="U46">
        <v>1.4121999999999999</v>
      </c>
      <c r="V46">
        <v>1.5799000000000001</v>
      </c>
      <c r="W46">
        <v>3.8923000000000001</v>
      </c>
      <c r="X46">
        <v>1.4743999999999999</v>
      </c>
      <c r="Y46">
        <v>1.7123999999999999</v>
      </c>
      <c r="Z46">
        <v>2.1061000000000001</v>
      </c>
      <c r="AA46">
        <v>2.3864999999999998</v>
      </c>
      <c r="AB46">
        <v>3.7187999999999999</v>
      </c>
      <c r="AC46">
        <v>1.978</v>
      </c>
      <c r="AE46">
        <f t="shared" si="0"/>
        <v>0.24043590531534798</v>
      </c>
      <c r="AF46">
        <f t="shared" si="1"/>
        <v>3.1438464285714285</v>
      </c>
    </row>
    <row r="47" spans="1:32" x14ac:dyDescent="0.2">
      <c r="A47">
        <v>5.3613999999999997</v>
      </c>
      <c r="B47">
        <v>4.8893000000000004</v>
      </c>
      <c r="C47">
        <v>8.4062999999999999</v>
      </c>
      <c r="D47">
        <v>5.3127000000000004</v>
      </c>
      <c r="E47">
        <v>2.6770999999999998</v>
      </c>
      <c r="F47">
        <v>1.5975999999999999</v>
      </c>
      <c r="G47">
        <v>2.0468000000000002</v>
      </c>
      <c r="H47">
        <v>1.3089</v>
      </c>
      <c r="I47">
        <v>1.5831999999999999</v>
      </c>
      <c r="J47">
        <v>1.5542</v>
      </c>
      <c r="K47">
        <v>1.6388</v>
      </c>
      <c r="L47">
        <v>3.9498000000000002</v>
      </c>
      <c r="M47">
        <v>4.0038999999999998</v>
      </c>
      <c r="N47">
        <v>2.6015999999999999</v>
      </c>
      <c r="O47">
        <v>8.8104999999999993</v>
      </c>
      <c r="P47">
        <v>4.3583999999999996</v>
      </c>
      <c r="Q47">
        <v>4.2866</v>
      </c>
      <c r="R47">
        <v>1.2767999999999999</v>
      </c>
      <c r="S47">
        <v>1.6307</v>
      </c>
      <c r="T47">
        <v>2.0859000000000001</v>
      </c>
      <c r="U47">
        <v>2.0194000000000001</v>
      </c>
      <c r="V47">
        <v>1.4403999999999999</v>
      </c>
      <c r="W47">
        <v>3.6616</v>
      </c>
      <c r="X47">
        <v>1.179</v>
      </c>
      <c r="Y47">
        <v>2.1749999999999998</v>
      </c>
      <c r="Z47">
        <v>1.9316</v>
      </c>
      <c r="AA47">
        <v>2.0667</v>
      </c>
      <c r="AB47">
        <v>3.4554</v>
      </c>
      <c r="AC47">
        <v>2.4607999999999999</v>
      </c>
      <c r="AE47">
        <f t="shared" si="0"/>
        <v>0.24590306794050329</v>
      </c>
      <c r="AF47">
        <f t="shared" si="1"/>
        <v>3.0146071428571433</v>
      </c>
    </row>
    <row r="48" spans="1:32" x14ac:dyDescent="0.2">
      <c r="A48">
        <v>5.4805000000000001</v>
      </c>
      <c r="B48">
        <v>4.8369999999999997</v>
      </c>
      <c r="C48">
        <v>5.9569000000000001</v>
      </c>
      <c r="D48">
        <v>3.931</v>
      </c>
      <c r="E48">
        <v>3.0985999999999998</v>
      </c>
      <c r="F48">
        <v>2.0914999999999999</v>
      </c>
      <c r="G48">
        <v>1.8976999999999999</v>
      </c>
      <c r="H48">
        <v>1.3540000000000001</v>
      </c>
      <c r="I48">
        <v>1.3193999999999999</v>
      </c>
      <c r="J48">
        <v>1.8213999999999999</v>
      </c>
      <c r="K48">
        <v>2.0236999999999998</v>
      </c>
      <c r="L48">
        <v>3.0447000000000002</v>
      </c>
      <c r="M48">
        <v>4.1280999999999999</v>
      </c>
      <c r="N48">
        <v>2.5857000000000001</v>
      </c>
      <c r="O48">
        <v>7.4326999999999996</v>
      </c>
      <c r="P48">
        <v>4.5278999999999998</v>
      </c>
      <c r="Q48">
        <v>4.7043999999999997</v>
      </c>
      <c r="R48">
        <v>2.1360000000000001</v>
      </c>
      <c r="S48">
        <v>1.923</v>
      </c>
      <c r="T48">
        <v>1.5205</v>
      </c>
      <c r="U48">
        <v>1.4095</v>
      </c>
      <c r="V48">
        <v>1.4679</v>
      </c>
      <c r="W48">
        <v>2.9878999999999998</v>
      </c>
      <c r="X48">
        <v>1.3093999999999999</v>
      </c>
      <c r="Y48">
        <v>1.6201000000000001</v>
      </c>
      <c r="Z48">
        <v>2.2885</v>
      </c>
      <c r="AA48">
        <v>2.7681</v>
      </c>
      <c r="AB48">
        <v>2.8401999999999998</v>
      </c>
      <c r="AC48">
        <v>1.6899</v>
      </c>
      <c r="AE48">
        <f t="shared" si="0"/>
        <v>0.25136564401983225</v>
      </c>
      <c r="AF48">
        <f t="shared" si="1"/>
        <v>2.8112749999999997</v>
      </c>
    </row>
    <row r="49" spans="1:32" x14ac:dyDescent="0.2">
      <c r="A49">
        <v>5.5995999999999997</v>
      </c>
      <c r="B49">
        <v>3.6901000000000002</v>
      </c>
      <c r="C49">
        <v>7.1917</v>
      </c>
      <c r="D49">
        <v>3.7273000000000001</v>
      </c>
      <c r="E49">
        <v>2.0670999999999999</v>
      </c>
      <c r="F49">
        <v>1.7987</v>
      </c>
      <c r="G49">
        <v>2.16</v>
      </c>
      <c r="H49">
        <v>1.7150000000000001</v>
      </c>
      <c r="I49">
        <v>1.6874</v>
      </c>
      <c r="J49">
        <v>1.91</v>
      </c>
      <c r="K49">
        <v>1.8342000000000001</v>
      </c>
      <c r="L49">
        <v>4.0552999999999999</v>
      </c>
      <c r="M49">
        <v>3.2814999999999999</v>
      </c>
      <c r="N49">
        <v>2.4912999999999998</v>
      </c>
      <c r="O49">
        <v>5.6727999999999996</v>
      </c>
      <c r="P49">
        <v>3.3752</v>
      </c>
      <c r="Q49">
        <v>3.9346000000000001</v>
      </c>
      <c r="R49">
        <v>1.7694000000000001</v>
      </c>
      <c r="S49">
        <v>1.2003999999999999</v>
      </c>
      <c r="T49">
        <v>1.2208000000000001</v>
      </c>
      <c r="U49">
        <v>1.1916</v>
      </c>
      <c r="V49">
        <v>1.0333000000000001</v>
      </c>
      <c r="W49">
        <v>3.7168000000000001</v>
      </c>
      <c r="X49">
        <v>1.4686999999999999</v>
      </c>
      <c r="Y49">
        <v>1.9552</v>
      </c>
      <c r="Z49">
        <v>1.8946000000000001</v>
      </c>
      <c r="AA49">
        <v>2.9929000000000001</v>
      </c>
      <c r="AB49">
        <v>2.7202999999999999</v>
      </c>
      <c r="AC49">
        <v>1.6311</v>
      </c>
      <c r="AE49">
        <f t="shared" si="0"/>
        <v>0.25682822009916112</v>
      </c>
      <c r="AF49">
        <f t="shared" si="1"/>
        <v>2.6209750000000001</v>
      </c>
    </row>
    <row r="50" spans="1:32" x14ac:dyDescent="0.2">
      <c r="A50">
        <v>5.7187999999999999</v>
      </c>
      <c r="B50">
        <v>4.9408000000000003</v>
      </c>
      <c r="C50">
        <v>8.3948</v>
      </c>
      <c r="D50">
        <v>4.0057999999999998</v>
      </c>
      <c r="E50">
        <v>3.4746000000000001</v>
      </c>
      <c r="F50">
        <v>1.6298999999999999</v>
      </c>
      <c r="G50">
        <v>1.8358000000000001</v>
      </c>
      <c r="H50">
        <v>1.5205</v>
      </c>
      <c r="I50">
        <v>1.6640999999999999</v>
      </c>
      <c r="J50">
        <v>1.2532000000000001</v>
      </c>
      <c r="K50">
        <v>2.2949000000000002</v>
      </c>
      <c r="L50">
        <v>3.5142000000000002</v>
      </c>
      <c r="M50">
        <v>3.1493000000000002</v>
      </c>
      <c r="N50">
        <v>2.6577999999999999</v>
      </c>
      <c r="O50">
        <v>5.8045999999999998</v>
      </c>
      <c r="P50">
        <v>3.3881999999999999</v>
      </c>
      <c r="Q50">
        <v>4.5136000000000003</v>
      </c>
      <c r="R50">
        <v>2.0348999999999999</v>
      </c>
      <c r="S50">
        <v>1.4611000000000001</v>
      </c>
      <c r="T50">
        <v>1.2517</v>
      </c>
      <c r="U50">
        <v>1.3282</v>
      </c>
      <c r="V50">
        <v>1.6972</v>
      </c>
      <c r="W50">
        <v>4.4584999999999999</v>
      </c>
      <c r="X50">
        <v>1.6495</v>
      </c>
      <c r="Y50">
        <v>1.3147</v>
      </c>
      <c r="Z50">
        <v>1.2555000000000001</v>
      </c>
      <c r="AA50">
        <v>2.4666999999999999</v>
      </c>
      <c r="AB50">
        <v>3.1659999999999999</v>
      </c>
      <c r="AC50">
        <v>1.9151</v>
      </c>
      <c r="AE50">
        <f t="shared" si="0"/>
        <v>0.26229538272431646</v>
      </c>
      <c r="AF50">
        <f t="shared" si="1"/>
        <v>2.7871857142857137</v>
      </c>
    </row>
    <row r="51" spans="1:32" x14ac:dyDescent="0.2">
      <c r="A51">
        <v>5.8379000000000003</v>
      </c>
      <c r="B51">
        <v>5.3574000000000002</v>
      </c>
      <c r="C51">
        <v>8.0396000000000001</v>
      </c>
      <c r="D51">
        <v>4.5087000000000002</v>
      </c>
      <c r="E51">
        <v>2.8784999999999998</v>
      </c>
      <c r="F51">
        <v>1.9979</v>
      </c>
      <c r="G51">
        <v>1.506</v>
      </c>
      <c r="H51">
        <v>1.6623000000000001</v>
      </c>
      <c r="I51">
        <v>2.2427000000000001</v>
      </c>
      <c r="J51">
        <v>1.8143</v>
      </c>
      <c r="K51">
        <v>2.093</v>
      </c>
      <c r="L51">
        <v>3.4102000000000001</v>
      </c>
      <c r="M51">
        <v>2.9199000000000002</v>
      </c>
      <c r="N51">
        <v>2.7778999999999998</v>
      </c>
      <c r="O51">
        <v>4.3319000000000001</v>
      </c>
      <c r="P51">
        <v>3.0148000000000001</v>
      </c>
      <c r="Q51">
        <v>4.8449999999999998</v>
      </c>
      <c r="R51">
        <v>1.526</v>
      </c>
      <c r="S51">
        <v>1.5044</v>
      </c>
      <c r="T51">
        <v>1.5251999999999999</v>
      </c>
      <c r="U51">
        <v>1.3678999999999999</v>
      </c>
      <c r="V51">
        <v>1.3413999999999999</v>
      </c>
      <c r="W51">
        <v>4.1045999999999996</v>
      </c>
      <c r="X51">
        <v>1.4118999999999999</v>
      </c>
      <c r="Y51">
        <v>1.1639999999999999</v>
      </c>
      <c r="Z51">
        <v>1.387</v>
      </c>
      <c r="AA51">
        <v>1.8440000000000001</v>
      </c>
      <c r="AB51">
        <v>2.6038000000000001</v>
      </c>
      <c r="AC51">
        <v>2.0245000000000002</v>
      </c>
      <c r="AE51">
        <f t="shared" si="0"/>
        <v>0.26775795880364539</v>
      </c>
      <c r="AF51">
        <f t="shared" si="1"/>
        <v>2.6858857142857144</v>
      </c>
    </row>
    <row r="52" spans="1:32" x14ac:dyDescent="0.2">
      <c r="A52">
        <v>5.9570999999999996</v>
      </c>
      <c r="B52">
        <v>3.1789999999999998</v>
      </c>
      <c r="C52">
        <v>5.7672999999999996</v>
      </c>
      <c r="D52">
        <v>4.7990000000000004</v>
      </c>
      <c r="E52">
        <v>2.6680999999999999</v>
      </c>
      <c r="F52">
        <v>1.5813999999999999</v>
      </c>
      <c r="G52">
        <v>1.2361</v>
      </c>
      <c r="H52">
        <v>1.4684999999999999</v>
      </c>
      <c r="I52">
        <v>1.5651999999999999</v>
      </c>
      <c r="J52">
        <v>1.4507000000000001</v>
      </c>
      <c r="K52">
        <v>2.052</v>
      </c>
      <c r="L52">
        <v>4.4469000000000003</v>
      </c>
      <c r="M52">
        <v>2.2879999999999998</v>
      </c>
      <c r="N52">
        <v>3.1665000000000001</v>
      </c>
      <c r="O52">
        <v>4.5712000000000002</v>
      </c>
      <c r="P52">
        <v>2.4775999999999998</v>
      </c>
      <c r="Q52">
        <v>4.4912000000000001</v>
      </c>
      <c r="R52">
        <v>1.8291999999999999</v>
      </c>
      <c r="S52">
        <v>1.5099</v>
      </c>
      <c r="T52">
        <v>1.4527000000000001</v>
      </c>
      <c r="U52">
        <v>1.2468999999999999</v>
      </c>
      <c r="V52">
        <v>1.7196</v>
      </c>
      <c r="W52">
        <v>5.0492999999999997</v>
      </c>
      <c r="X52">
        <v>1.9127000000000001</v>
      </c>
      <c r="Y52">
        <v>1.6632</v>
      </c>
      <c r="Z52">
        <v>1.9891000000000001</v>
      </c>
      <c r="AA52">
        <v>2.3853</v>
      </c>
      <c r="AB52">
        <v>2.5783</v>
      </c>
      <c r="AC52">
        <v>1.9234</v>
      </c>
      <c r="AE52">
        <f t="shared" si="0"/>
        <v>0.27322512142880073</v>
      </c>
      <c r="AF52">
        <f t="shared" si="1"/>
        <v>2.5881535714285713</v>
      </c>
    </row>
    <row r="53" spans="1:32" x14ac:dyDescent="0.2">
      <c r="A53">
        <v>6.0762</v>
      </c>
      <c r="B53">
        <v>4.7937000000000003</v>
      </c>
      <c r="C53">
        <v>5.6151</v>
      </c>
      <c r="D53">
        <v>3.5558000000000001</v>
      </c>
      <c r="E53">
        <v>3.0013000000000001</v>
      </c>
      <c r="F53">
        <v>1.4249000000000001</v>
      </c>
      <c r="G53">
        <v>1.7156</v>
      </c>
      <c r="H53">
        <v>1.1918</v>
      </c>
      <c r="I53">
        <v>1.7528999999999999</v>
      </c>
      <c r="J53">
        <v>1.1843999999999999</v>
      </c>
      <c r="K53">
        <v>1.819</v>
      </c>
      <c r="L53">
        <v>5.0627000000000004</v>
      </c>
      <c r="M53">
        <v>3.1494</v>
      </c>
      <c r="N53">
        <v>2.5969000000000002</v>
      </c>
      <c r="O53">
        <v>4.51</v>
      </c>
      <c r="P53">
        <v>2.7040999999999999</v>
      </c>
      <c r="Q53">
        <v>3.5482</v>
      </c>
      <c r="R53">
        <v>1.7330000000000001</v>
      </c>
      <c r="S53">
        <v>1.2998000000000001</v>
      </c>
      <c r="T53">
        <v>1.1982999999999999</v>
      </c>
      <c r="U53">
        <v>1.4558</v>
      </c>
      <c r="V53">
        <v>1.6744000000000001</v>
      </c>
      <c r="W53">
        <v>5.0861999999999998</v>
      </c>
      <c r="X53">
        <v>1.8861000000000001</v>
      </c>
      <c r="Y53">
        <v>1.7020999999999999</v>
      </c>
      <c r="Z53">
        <v>1.1747000000000001</v>
      </c>
      <c r="AA53">
        <v>2.3595000000000002</v>
      </c>
      <c r="AB53">
        <v>2.7494999999999998</v>
      </c>
      <c r="AC53">
        <v>1.998</v>
      </c>
      <c r="AE53">
        <f t="shared" si="0"/>
        <v>0.27868769750812966</v>
      </c>
      <c r="AF53">
        <f t="shared" si="1"/>
        <v>2.5693999999999995</v>
      </c>
    </row>
    <row r="54" spans="1:32" x14ac:dyDescent="0.2">
      <c r="A54">
        <v>6.1952999999999996</v>
      </c>
      <c r="B54">
        <v>4.7382</v>
      </c>
      <c r="C54">
        <v>5.1849999999999996</v>
      </c>
      <c r="D54">
        <v>4.3358999999999996</v>
      </c>
      <c r="E54">
        <v>2.9081999999999999</v>
      </c>
      <c r="F54">
        <v>1.5763</v>
      </c>
      <c r="G54">
        <v>1.4711000000000001</v>
      </c>
      <c r="H54">
        <v>1.3715999999999999</v>
      </c>
      <c r="I54">
        <v>1.0772999999999999</v>
      </c>
      <c r="J54">
        <v>1.5955999999999999</v>
      </c>
      <c r="K54">
        <v>2.2677999999999998</v>
      </c>
      <c r="L54">
        <v>5.5145</v>
      </c>
      <c r="M54">
        <v>2.5840000000000001</v>
      </c>
      <c r="N54">
        <v>2.2488999999999999</v>
      </c>
      <c r="O54">
        <v>3.4630000000000001</v>
      </c>
      <c r="P54">
        <v>1.5421</v>
      </c>
      <c r="Q54">
        <v>5.0357000000000003</v>
      </c>
      <c r="R54">
        <v>1.6691</v>
      </c>
      <c r="S54">
        <v>1.3462000000000001</v>
      </c>
      <c r="T54">
        <v>1.4946999999999999</v>
      </c>
      <c r="U54">
        <v>1.2683</v>
      </c>
      <c r="V54">
        <v>1.3585</v>
      </c>
      <c r="W54">
        <v>3.8370000000000002</v>
      </c>
      <c r="X54">
        <v>1.4690000000000001</v>
      </c>
      <c r="Y54">
        <v>1.5264</v>
      </c>
      <c r="Z54">
        <v>1.8592</v>
      </c>
      <c r="AA54">
        <v>2.1537999999999999</v>
      </c>
      <c r="AB54">
        <v>2.8685</v>
      </c>
      <c r="AC54">
        <v>1.7210000000000001</v>
      </c>
      <c r="AE54">
        <f t="shared" si="0"/>
        <v>0.28415027358745854</v>
      </c>
      <c r="AF54">
        <f t="shared" si="1"/>
        <v>2.4816750000000005</v>
      </c>
    </row>
    <row r="55" spans="1:32" x14ac:dyDescent="0.2">
      <c r="A55">
        <v>6.3144999999999998</v>
      </c>
      <c r="B55">
        <v>4.4638999999999998</v>
      </c>
      <c r="C55">
        <v>5.7088000000000001</v>
      </c>
      <c r="D55">
        <v>5.2850000000000001</v>
      </c>
      <c r="E55">
        <v>3.7599</v>
      </c>
      <c r="F55">
        <v>1.6197999999999999</v>
      </c>
      <c r="G55">
        <v>1.5685</v>
      </c>
      <c r="H55">
        <v>1.6092</v>
      </c>
      <c r="I55">
        <v>1.2250000000000001</v>
      </c>
      <c r="J55">
        <v>1.2555000000000001</v>
      </c>
      <c r="K55">
        <v>1.6593</v>
      </c>
      <c r="L55">
        <v>5.4935</v>
      </c>
      <c r="M55">
        <v>2.87</v>
      </c>
      <c r="N55">
        <v>2.3414000000000001</v>
      </c>
      <c r="O55">
        <v>3.7429999999999999</v>
      </c>
      <c r="P55">
        <v>1.899</v>
      </c>
      <c r="Q55">
        <v>3.5663</v>
      </c>
      <c r="R55">
        <v>1.7393000000000001</v>
      </c>
      <c r="S55">
        <v>1.4537</v>
      </c>
      <c r="T55">
        <v>1.5298</v>
      </c>
      <c r="U55">
        <v>1.4842</v>
      </c>
      <c r="V55">
        <v>1.3078000000000001</v>
      </c>
      <c r="W55">
        <v>3.7248999999999999</v>
      </c>
      <c r="X55">
        <v>1.8297000000000001</v>
      </c>
      <c r="Y55">
        <v>1.2512000000000001</v>
      </c>
      <c r="Z55">
        <v>1.4963</v>
      </c>
      <c r="AA55">
        <v>2.0895999999999999</v>
      </c>
      <c r="AB55">
        <v>2.9901</v>
      </c>
      <c r="AC55">
        <v>2.2145000000000001</v>
      </c>
      <c r="AE55">
        <f t="shared" si="0"/>
        <v>0.28961743621261388</v>
      </c>
      <c r="AF55">
        <f t="shared" si="1"/>
        <v>2.5421142857142853</v>
      </c>
    </row>
    <row r="56" spans="1:32" x14ac:dyDescent="0.2">
      <c r="A56">
        <v>6.4336000000000002</v>
      </c>
      <c r="B56">
        <v>4.0250000000000004</v>
      </c>
      <c r="C56">
        <v>5.4917999999999996</v>
      </c>
      <c r="D56">
        <v>5.0049999999999999</v>
      </c>
      <c r="E56">
        <v>3.8513999999999999</v>
      </c>
      <c r="F56">
        <v>2.1109</v>
      </c>
      <c r="G56">
        <v>1.2655000000000001</v>
      </c>
      <c r="H56">
        <v>1.6585000000000001</v>
      </c>
      <c r="I56">
        <v>2.1572</v>
      </c>
      <c r="J56">
        <v>1.5247999999999999</v>
      </c>
      <c r="K56">
        <v>2.4659</v>
      </c>
      <c r="L56">
        <v>5.5328999999999997</v>
      </c>
      <c r="M56">
        <v>3.2412000000000001</v>
      </c>
      <c r="N56">
        <v>1.9778</v>
      </c>
      <c r="O56">
        <v>3.2284999999999999</v>
      </c>
      <c r="P56">
        <v>2.1031</v>
      </c>
      <c r="Q56">
        <v>4.8539000000000003</v>
      </c>
      <c r="R56">
        <v>1.4569000000000001</v>
      </c>
      <c r="S56">
        <v>1.3887</v>
      </c>
      <c r="T56">
        <v>1.3239000000000001</v>
      </c>
      <c r="U56">
        <v>1.2291000000000001</v>
      </c>
      <c r="V56">
        <v>1.5570999999999999</v>
      </c>
      <c r="W56">
        <v>3.4390000000000001</v>
      </c>
      <c r="X56">
        <v>1.8275999999999999</v>
      </c>
      <c r="Y56">
        <v>1.3573999999999999</v>
      </c>
      <c r="Z56">
        <v>1.7753000000000001</v>
      </c>
      <c r="AA56">
        <v>2.4601000000000002</v>
      </c>
      <c r="AB56">
        <v>2.4895</v>
      </c>
      <c r="AC56">
        <v>2.0160999999999998</v>
      </c>
      <c r="AE56">
        <f t="shared" si="0"/>
        <v>0.29508001229194281</v>
      </c>
      <c r="AF56">
        <f t="shared" si="1"/>
        <v>2.6005035714285714</v>
      </c>
    </row>
    <row r="57" spans="1:32" x14ac:dyDescent="0.2">
      <c r="A57">
        <v>6.5528000000000004</v>
      </c>
      <c r="B57">
        <v>4.9040999999999997</v>
      </c>
      <c r="C57">
        <v>5.6772999999999998</v>
      </c>
      <c r="D57">
        <v>6.0415999999999999</v>
      </c>
      <c r="E57">
        <v>4.1323999999999996</v>
      </c>
      <c r="F57">
        <v>1.6705000000000001</v>
      </c>
      <c r="G57">
        <v>1.7456</v>
      </c>
      <c r="H57">
        <v>1.6128</v>
      </c>
      <c r="I57">
        <v>2.2921999999999998</v>
      </c>
      <c r="J57">
        <v>1.5839000000000001</v>
      </c>
      <c r="K57">
        <v>2.6625000000000001</v>
      </c>
      <c r="L57">
        <v>6.7046000000000001</v>
      </c>
      <c r="M57">
        <v>3.1092</v>
      </c>
      <c r="N57">
        <v>2.9594</v>
      </c>
      <c r="O57">
        <v>3.2463000000000002</v>
      </c>
      <c r="P57">
        <v>1.9419999999999999</v>
      </c>
      <c r="Q57">
        <v>4.2232000000000003</v>
      </c>
      <c r="R57">
        <v>1.75</v>
      </c>
      <c r="S57">
        <v>1.3989</v>
      </c>
      <c r="T57">
        <v>1.0463</v>
      </c>
      <c r="U57">
        <v>1.3726</v>
      </c>
      <c r="V57">
        <v>1.2888999999999999</v>
      </c>
      <c r="W57">
        <v>3.1135000000000002</v>
      </c>
      <c r="X57">
        <v>2.0028000000000001</v>
      </c>
      <c r="Y57">
        <v>1.1585000000000001</v>
      </c>
      <c r="Z57">
        <v>1.1256999999999999</v>
      </c>
      <c r="AA57">
        <v>2.2397</v>
      </c>
      <c r="AB57">
        <v>2.4076</v>
      </c>
      <c r="AC57">
        <v>2.3184</v>
      </c>
      <c r="AE57">
        <f t="shared" si="0"/>
        <v>0.3005471749170982</v>
      </c>
      <c r="AF57">
        <f t="shared" si="1"/>
        <v>2.7046607142857133</v>
      </c>
    </row>
    <row r="58" spans="1:32" x14ac:dyDescent="0.2">
      <c r="A58">
        <v>6.6718999999999999</v>
      </c>
      <c r="B58">
        <v>5.2987000000000002</v>
      </c>
      <c r="C58">
        <v>4.0796000000000001</v>
      </c>
      <c r="D58">
        <v>6.2512999999999996</v>
      </c>
      <c r="E58">
        <v>3.9346000000000001</v>
      </c>
      <c r="F58">
        <v>1.3413999999999999</v>
      </c>
      <c r="G58">
        <v>1.3303</v>
      </c>
      <c r="H58">
        <v>1.4443999999999999</v>
      </c>
      <c r="I58">
        <v>1.9449000000000001</v>
      </c>
      <c r="J58">
        <v>1.2776000000000001</v>
      </c>
      <c r="K58">
        <v>2.379</v>
      </c>
      <c r="L58">
        <v>7.9550999999999998</v>
      </c>
      <c r="M58">
        <v>3.8519999999999999</v>
      </c>
      <c r="N58">
        <v>1.9331</v>
      </c>
      <c r="O58">
        <v>3.0137999999999998</v>
      </c>
      <c r="P58">
        <v>1.6324000000000001</v>
      </c>
      <c r="Q58">
        <v>3.9470999999999998</v>
      </c>
      <c r="R58">
        <v>2.0541999999999998</v>
      </c>
      <c r="S58">
        <v>1.5306999999999999</v>
      </c>
      <c r="T58">
        <v>1.8399000000000001</v>
      </c>
      <c r="U58">
        <v>1.5708</v>
      </c>
      <c r="V58">
        <v>1.7196</v>
      </c>
      <c r="W58">
        <v>2.5617999999999999</v>
      </c>
      <c r="X58">
        <v>2.2854999999999999</v>
      </c>
      <c r="Y58">
        <v>1.1393</v>
      </c>
      <c r="Z58">
        <v>1.4276</v>
      </c>
      <c r="AA58">
        <v>2.0790000000000002</v>
      </c>
      <c r="AB58">
        <v>3.1627000000000001</v>
      </c>
      <c r="AC58">
        <v>2.4188999999999998</v>
      </c>
      <c r="AE58">
        <f t="shared" si="0"/>
        <v>0.30600975099642708</v>
      </c>
      <c r="AF58">
        <f t="shared" si="1"/>
        <v>2.6930464285714284</v>
      </c>
    </row>
    <row r="59" spans="1:32" x14ac:dyDescent="0.2">
      <c r="A59">
        <v>6.7911000000000001</v>
      </c>
      <c r="B59">
        <v>5.0190000000000001</v>
      </c>
      <c r="C59">
        <v>4.2625999999999999</v>
      </c>
      <c r="D59">
        <v>7.2606000000000002</v>
      </c>
      <c r="E59">
        <v>4.2927</v>
      </c>
      <c r="F59">
        <v>2.1172</v>
      </c>
      <c r="G59">
        <v>1.6659999999999999</v>
      </c>
      <c r="H59">
        <v>1.3784000000000001</v>
      </c>
      <c r="I59">
        <v>1.1334</v>
      </c>
      <c r="J59">
        <v>1.9863</v>
      </c>
      <c r="K59">
        <v>3.6890000000000001</v>
      </c>
      <c r="L59">
        <v>8.0512999999999995</v>
      </c>
      <c r="M59">
        <v>4.1768999999999998</v>
      </c>
      <c r="N59">
        <v>1.9924999999999999</v>
      </c>
      <c r="O59">
        <v>2.4178999999999999</v>
      </c>
      <c r="P59">
        <v>1.4181999999999999</v>
      </c>
      <c r="Q59">
        <v>3.5007999999999999</v>
      </c>
      <c r="R59">
        <v>1.9006000000000001</v>
      </c>
      <c r="S59">
        <v>1.0589999999999999</v>
      </c>
      <c r="T59">
        <v>1.1224000000000001</v>
      </c>
      <c r="U59">
        <v>1.2664</v>
      </c>
      <c r="V59">
        <v>1.2294</v>
      </c>
      <c r="W59">
        <v>3.0598999999999998</v>
      </c>
      <c r="X59">
        <v>2.0442999999999998</v>
      </c>
      <c r="Y59">
        <v>0.85589999999999999</v>
      </c>
      <c r="Z59">
        <v>1.8159000000000001</v>
      </c>
      <c r="AA59">
        <v>2.1278999999999999</v>
      </c>
      <c r="AB59">
        <v>2.7130000000000001</v>
      </c>
      <c r="AC59">
        <v>2.4506999999999999</v>
      </c>
      <c r="AE59">
        <f t="shared" si="0"/>
        <v>0.31147691362158242</v>
      </c>
      <c r="AF59">
        <f t="shared" si="1"/>
        <v>2.7145785714285706</v>
      </c>
    </row>
    <row r="60" spans="1:32" x14ac:dyDescent="0.2">
      <c r="A60">
        <v>6.9101999999999997</v>
      </c>
      <c r="B60">
        <v>4.7089999999999996</v>
      </c>
      <c r="C60">
        <v>5.4184000000000001</v>
      </c>
      <c r="D60">
        <v>7.4372999999999996</v>
      </c>
      <c r="E60">
        <v>4.492</v>
      </c>
      <c r="F60">
        <v>2.1537000000000002</v>
      </c>
      <c r="G60">
        <v>1.8104</v>
      </c>
      <c r="H60">
        <v>1.2134</v>
      </c>
      <c r="I60">
        <v>1.4249000000000001</v>
      </c>
      <c r="J60">
        <v>1.4686999999999999</v>
      </c>
      <c r="K60">
        <v>2.6434000000000002</v>
      </c>
      <c r="L60">
        <v>8.8651</v>
      </c>
      <c r="M60">
        <v>3.9020000000000001</v>
      </c>
      <c r="N60">
        <v>1.6857</v>
      </c>
      <c r="O60">
        <v>1.8523000000000001</v>
      </c>
      <c r="P60">
        <v>1.5641</v>
      </c>
      <c r="Q60">
        <v>3.3395999999999999</v>
      </c>
      <c r="R60">
        <v>1.9802999999999999</v>
      </c>
      <c r="S60">
        <v>1.1632</v>
      </c>
      <c r="T60">
        <v>1.3128</v>
      </c>
      <c r="U60">
        <v>1.0672999999999999</v>
      </c>
      <c r="V60">
        <v>1.1129</v>
      </c>
      <c r="W60">
        <v>3.2178</v>
      </c>
      <c r="X60">
        <v>1.5772999999999999</v>
      </c>
      <c r="Y60">
        <v>2.0015000000000001</v>
      </c>
      <c r="Z60">
        <v>0.99509999999999998</v>
      </c>
      <c r="AA60">
        <v>2.6206999999999998</v>
      </c>
      <c r="AB60">
        <v>2.3572000000000002</v>
      </c>
      <c r="AC60">
        <v>1.5289999999999999</v>
      </c>
      <c r="AE60">
        <f t="shared" si="0"/>
        <v>0.31693948970091129</v>
      </c>
      <c r="AF60">
        <f t="shared" si="1"/>
        <v>2.6755392857142861</v>
      </c>
    </row>
    <row r="61" spans="1:32" x14ac:dyDescent="0.2">
      <c r="A61">
        <v>7.0293000000000001</v>
      </c>
      <c r="B61">
        <v>5.0602999999999998</v>
      </c>
      <c r="C61">
        <v>4.5144000000000002</v>
      </c>
      <c r="D61">
        <v>9.5646000000000004</v>
      </c>
      <c r="E61">
        <v>4.8985000000000003</v>
      </c>
      <c r="F61">
        <v>1.4935</v>
      </c>
      <c r="G61">
        <v>1.3205</v>
      </c>
      <c r="H61">
        <v>1.7479</v>
      </c>
      <c r="I61">
        <v>1.9975000000000001</v>
      </c>
      <c r="J61">
        <v>2.0670000000000002</v>
      </c>
      <c r="K61">
        <v>3.6775000000000002</v>
      </c>
      <c r="L61">
        <v>8.6212</v>
      </c>
      <c r="M61">
        <v>4.1700999999999997</v>
      </c>
      <c r="N61">
        <v>1.9844999999999999</v>
      </c>
      <c r="O61">
        <v>1.7894000000000001</v>
      </c>
      <c r="P61">
        <v>1.7278</v>
      </c>
      <c r="Q61">
        <v>3.661</v>
      </c>
      <c r="R61">
        <v>1.4645999999999999</v>
      </c>
      <c r="S61">
        <v>1.5374000000000001</v>
      </c>
      <c r="T61">
        <v>1.4522999999999999</v>
      </c>
      <c r="U61">
        <v>1.125</v>
      </c>
      <c r="V61">
        <v>1.5720000000000001</v>
      </c>
      <c r="W61">
        <v>3.6947999999999999</v>
      </c>
      <c r="X61">
        <v>2.2820999999999998</v>
      </c>
      <c r="Y61">
        <v>1.6933</v>
      </c>
      <c r="Z61">
        <v>1.7716000000000001</v>
      </c>
      <c r="AA61">
        <v>2.5230000000000001</v>
      </c>
      <c r="AB61">
        <v>3.0977999999999999</v>
      </c>
      <c r="AC61">
        <v>1.4787999999999999</v>
      </c>
      <c r="AE61">
        <f t="shared" si="0"/>
        <v>0.32240206578024022</v>
      </c>
      <c r="AF61">
        <f t="shared" si="1"/>
        <v>2.9281571428571427</v>
      </c>
    </row>
    <row r="62" spans="1:32" x14ac:dyDescent="0.2">
      <c r="A62">
        <v>7.1485000000000003</v>
      </c>
      <c r="B62">
        <v>6.0110000000000001</v>
      </c>
      <c r="C62">
        <v>3.6499000000000001</v>
      </c>
      <c r="D62">
        <v>10.4558</v>
      </c>
      <c r="E62">
        <v>4.8056999999999999</v>
      </c>
      <c r="F62">
        <v>1.8375999999999999</v>
      </c>
      <c r="G62">
        <v>1.1639999999999999</v>
      </c>
      <c r="H62">
        <v>1.2157</v>
      </c>
      <c r="I62">
        <v>1.8512</v>
      </c>
      <c r="J62">
        <v>2.3182</v>
      </c>
      <c r="K62">
        <v>4.0537000000000001</v>
      </c>
      <c r="L62">
        <v>8.1277000000000008</v>
      </c>
      <c r="M62">
        <v>5.0712000000000002</v>
      </c>
      <c r="N62">
        <v>2.1778</v>
      </c>
      <c r="O62">
        <v>1.7371000000000001</v>
      </c>
      <c r="P62">
        <v>1.4631000000000001</v>
      </c>
      <c r="Q62">
        <v>2.9302000000000001</v>
      </c>
      <c r="R62">
        <v>1.6858</v>
      </c>
      <c r="S62">
        <v>1.3681000000000001</v>
      </c>
      <c r="T62">
        <v>1.6747000000000001</v>
      </c>
      <c r="U62">
        <v>0.92279999999999995</v>
      </c>
      <c r="V62">
        <v>1.4346000000000001</v>
      </c>
      <c r="W62">
        <v>3.2368999999999999</v>
      </c>
      <c r="X62">
        <v>2.1959</v>
      </c>
      <c r="Y62">
        <v>1.7564</v>
      </c>
      <c r="Z62">
        <v>1.1674</v>
      </c>
      <c r="AA62">
        <v>2.3395000000000001</v>
      </c>
      <c r="AB62">
        <v>2.5451999999999999</v>
      </c>
      <c r="AC62">
        <v>2.3006000000000002</v>
      </c>
      <c r="AE62">
        <f t="shared" si="0"/>
        <v>0.32786922840539562</v>
      </c>
      <c r="AF62">
        <f t="shared" si="1"/>
        <v>2.9106357142857138</v>
      </c>
    </row>
    <row r="63" spans="1:32" x14ac:dyDescent="0.2">
      <c r="A63">
        <v>7.2675999999999998</v>
      </c>
      <c r="B63">
        <v>5.7313999999999998</v>
      </c>
      <c r="C63">
        <v>4.2416</v>
      </c>
      <c r="D63">
        <v>10.5397</v>
      </c>
      <c r="E63">
        <v>4.9739000000000004</v>
      </c>
      <c r="F63">
        <v>1.8209</v>
      </c>
      <c r="G63">
        <v>1.3056000000000001</v>
      </c>
      <c r="H63">
        <v>1.3331</v>
      </c>
      <c r="I63">
        <v>2.0708000000000002</v>
      </c>
      <c r="J63">
        <v>1.8322000000000001</v>
      </c>
      <c r="K63">
        <v>3.8012999999999999</v>
      </c>
      <c r="L63">
        <v>8.4268000000000001</v>
      </c>
      <c r="M63">
        <v>6.1379000000000001</v>
      </c>
      <c r="N63">
        <v>2.6246999999999998</v>
      </c>
      <c r="O63">
        <v>1.9055</v>
      </c>
      <c r="P63">
        <v>1.2795000000000001</v>
      </c>
      <c r="Q63">
        <v>3.2313000000000001</v>
      </c>
      <c r="R63">
        <v>2.5703999999999998</v>
      </c>
      <c r="S63">
        <v>1.6763999999999999</v>
      </c>
      <c r="T63">
        <v>1.3399000000000001</v>
      </c>
      <c r="U63">
        <v>1.8526</v>
      </c>
      <c r="V63">
        <v>1.1477999999999999</v>
      </c>
      <c r="W63">
        <v>3.4935</v>
      </c>
      <c r="X63">
        <v>1.7033</v>
      </c>
      <c r="Y63">
        <v>1.4421999999999999</v>
      </c>
      <c r="Z63">
        <v>1.2349000000000001</v>
      </c>
      <c r="AA63">
        <v>2.2446000000000002</v>
      </c>
      <c r="AB63">
        <v>2.8917000000000002</v>
      </c>
      <c r="AC63">
        <v>2.5078</v>
      </c>
      <c r="AE63">
        <f t="shared" si="0"/>
        <v>0.33333180448472449</v>
      </c>
      <c r="AF63">
        <f t="shared" si="1"/>
        <v>3.0486178571428568</v>
      </c>
    </row>
    <row r="64" spans="1:32" x14ac:dyDescent="0.2">
      <c r="A64">
        <v>7.3868</v>
      </c>
      <c r="B64">
        <v>5.5709</v>
      </c>
      <c r="C64">
        <v>3.8559999999999999</v>
      </c>
      <c r="D64">
        <v>12.597</v>
      </c>
      <c r="E64">
        <v>6.4699</v>
      </c>
      <c r="F64">
        <v>2.169</v>
      </c>
      <c r="G64">
        <v>1.4510000000000001</v>
      </c>
      <c r="H64">
        <v>1.6996</v>
      </c>
      <c r="I64">
        <v>2.1444999999999999</v>
      </c>
      <c r="J64">
        <v>1.7398</v>
      </c>
      <c r="K64">
        <v>3.8685</v>
      </c>
      <c r="L64">
        <v>10.771100000000001</v>
      </c>
      <c r="M64">
        <v>6.3330000000000002</v>
      </c>
      <c r="N64">
        <v>1.9193</v>
      </c>
      <c r="O64">
        <v>2.3755999999999999</v>
      </c>
      <c r="P64">
        <v>1.3562000000000001</v>
      </c>
      <c r="Q64">
        <v>4.1494</v>
      </c>
      <c r="R64">
        <v>1.7543</v>
      </c>
      <c r="S64">
        <v>1.6333</v>
      </c>
      <c r="T64">
        <v>1.8872</v>
      </c>
      <c r="U64">
        <v>1.3263</v>
      </c>
      <c r="V64">
        <v>0.98809999999999998</v>
      </c>
      <c r="W64">
        <v>4.0914999999999999</v>
      </c>
      <c r="X64">
        <v>2.3860999999999999</v>
      </c>
      <c r="Y64">
        <v>2.0609000000000002</v>
      </c>
      <c r="Z64">
        <v>1.9626999999999999</v>
      </c>
      <c r="AA64">
        <v>2.2993000000000001</v>
      </c>
      <c r="AB64">
        <v>3.1160999999999999</v>
      </c>
      <c r="AC64">
        <v>2.9508000000000001</v>
      </c>
      <c r="AE64">
        <f t="shared" si="0"/>
        <v>0.33879896710987989</v>
      </c>
      <c r="AF64">
        <f t="shared" si="1"/>
        <v>3.3902642857142857</v>
      </c>
    </row>
    <row r="65" spans="1:32" x14ac:dyDescent="0.2">
      <c r="A65">
        <v>7.5058999999999996</v>
      </c>
      <c r="B65">
        <v>6.2070999999999996</v>
      </c>
      <c r="C65">
        <v>3.9169</v>
      </c>
      <c r="D65">
        <v>13.2546</v>
      </c>
      <c r="E65">
        <v>6.3785999999999996</v>
      </c>
      <c r="F65">
        <v>1.7072000000000001</v>
      </c>
      <c r="G65">
        <v>1.2721</v>
      </c>
      <c r="H65">
        <v>0.9022</v>
      </c>
      <c r="I65">
        <v>1.7335</v>
      </c>
      <c r="J65">
        <v>1.7827</v>
      </c>
      <c r="K65">
        <v>4.4596999999999998</v>
      </c>
      <c r="L65">
        <v>13.1675</v>
      </c>
      <c r="M65">
        <v>6.8451000000000004</v>
      </c>
      <c r="N65">
        <v>2.3927999999999998</v>
      </c>
      <c r="O65">
        <v>1.9661</v>
      </c>
      <c r="P65">
        <v>1.4939</v>
      </c>
      <c r="Q65">
        <v>3.5017999999999998</v>
      </c>
      <c r="R65">
        <v>1.7673000000000001</v>
      </c>
      <c r="S65">
        <v>1.6061000000000001</v>
      </c>
      <c r="T65">
        <v>0.76180000000000003</v>
      </c>
      <c r="U65">
        <v>1.5649</v>
      </c>
      <c r="V65">
        <v>0.95569999999999999</v>
      </c>
      <c r="W65">
        <v>3.4780000000000002</v>
      </c>
      <c r="X65">
        <v>2.0270000000000001</v>
      </c>
      <c r="Y65">
        <v>1.992</v>
      </c>
      <c r="Z65">
        <v>1.5721000000000001</v>
      </c>
      <c r="AA65">
        <v>1.7304999999999999</v>
      </c>
      <c r="AB65">
        <v>3.4384999999999999</v>
      </c>
      <c r="AC65">
        <v>2.1911</v>
      </c>
      <c r="AE65">
        <f t="shared" si="0"/>
        <v>0.34426154318920876</v>
      </c>
      <c r="AF65">
        <f t="shared" si="1"/>
        <v>3.3595285714285716</v>
      </c>
    </row>
    <row r="66" spans="1:32" x14ac:dyDescent="0.2">
      <c r="A66">
        <v>7.625</v>
      </c>
      <c r="B66">
        <v>6.2047999999999996</v>
      </c>
      <c r="C66">
        <v>2.6339000000000001</v>
      </c>
      <c r="D66">
        <v>11.557399999999999</v>
      </c>
      <c r="E66">
        <v>6.7165999999999997</v>
      </c>
      <c r="F66">
        <v>2.0998999999999999</v>
      </c>
      <c r="G66">
        <v>1.5922000000000001</v>
      </c>
      <c r="H66">
        <v>1.2592000000000001</v>
      </c>
      <c r="I66">
        <v>1.6011</v>
      </c>
      <c r="J66">
        <v>2.0773999999999999</v>
      </c>
      <c r="K66">
        <v>4.3979999999999997</v>
      </c>
      <c r="L66">
        <v>12.432700000000001</v>
      </c>
      <c r="M66">
        <v>7.5073999999999996</v>
      </c>
      <c r="N66">
        <v>2.1924000000000001</v>
      </c>
      <c r="O66">
        <v>2.1884000000000001</v>
      </c>
      <c r="P66">
        <v>1.4928999999999999</v>
      </c>
      <c r="Q66">
        <v>4.7423999999999999</v>
      </c>
      <c r="R66">
        <v>2.2334999999999998</v>
      </c>
      <c r="S66">
        <v>0.96460000000000001</v>
      </c>
      <c r="T66">
        <v>1.3643000000000001</v>
      </c>
      <c r="U66">
        <v>1.0095000000000001</v>
      </c>
      <c r="V66">
        <v>1.8525</v>
      </c>
      <c r="W66">
        <v>3.1819999999999999</v>
      </c>
      <c r="X66">
        <v>2.1347</v>
      </c>
      <c r="Y66">
        <v>2.1602000000000001</v>
      </c>
      <c r="Z66">
        <v>1.3253999999999999</v>
      </c>
      <c r="AA66">
        <v>2.1019999999999999</v>
      </c>
      <c r="AB66">
        <v>2.4836</v>
      </c>
      <c r="AC66">
        <v>2.1194999999999999</v>
      </c>
      <c r="AE66">
        <f t="shared" si="0"/>
        <v>0.34972411926853764</v>
      </c>
      <c r="AF66">
        <f t="shared" si="1"/>
        <v>3.3438750000000006</v>
      </c>
    </row>
    <row r="67" spans="1:32" x14ac:dyDescent="0.2">
      <c r="A67">
        <v>7.7442000000000002</v>
      </c>
      <c r="B67">
        <v>5.6557000000000004</v>
      </c>
      <c r="C67">
        <v>2.774</v>
      </c>
      <c r="D67">
        <v>10.7316</v>
      </c>
      <c r="E67">
        <v>6.1558000000000002</v>
      </c>
      <c r="F67">
        <v>1.6265000000000001</v>
      </c>
      <c r="G67">
        <v>1.57</v>
      </c>
      <c r="H67">
        <v>1.8217000000000001</v>
      </c>
      <c r="I67">
        <v>1.7418</v>
      </c>
      <c r="J67">
        <v>2.2947000000000002</v>
      </c>
      <c r="K67">
        <v>4.3986999999999998</v>
      </c>
      <c r="L67">
        <v>14.867100000000001</v>
      </c>
      <c r="M67">
        <v>8.1121999999999996</v>
      </c>
      <c r="N67">
        <v>1.7859</v>
      </c>
      <c r="O67">
        <v>1.8887</v>
      </c>
      <c r="P67">
        <v>1.5714999999999999</v>
      </c>
      <c r="Q67">
        <v>3.9049999999999998</v>
      </c>
      <c r="R67">
        <v>1.5239</v>
      </c>
      <c r="S67">
        <v>1.7639</v>
      </c>
      <c r="T67">
        <v>1.2571000000000001</v>
      </c>
      <c r="U67">
        <v>1.0767</v>
      </c>
      <c r="V67">
        <v>1.6855</v>
      </c>
      <c r="W67">
        <v>3.2282000000000002</v>
      </c>
      <c r="X67">
        <v>2.1549999999999998</v>
      </c>
      <c r="Y67">
        <v>2.077</v>
      </c>
      <c r="Z67">
        <v>1.6464000000000001</v>
      </c>
      <c r="AA67">
        <v>2.2454999999999998</v>
      </c>
      <c r="AB67">
        <v>2.4089999999999998</v>
      </c>
      <c r="AC67">
        <v>2.2328000000000001</v>
      </c>
      <c r="AE67">
        <f t="shared" ref="AE67:AE130" si="2">A67/21.8029</f>
        <v>0.35519128189369303</v>
      </c>
      <c r="AF67">
        <f t="shared" ref="AF67:AF130" si="3">AVERAGE(B67:AC67)</f>
        <v>3.3643535714285719</v>
      </c>
    </row>
    <row r="68" spans="1:32" x14ac:dyDescent="0.2">
      <c r="A68">
        <v>7.8632999999999997</v>
      </c>
      <c r="B68">
        <v>5.3834</v>
      </c>
      <c r="C68">
        <v>2.7136999999999998</v>
      </c>
      <c r="D68">
        <v>11.7308</v>
      </c>
      <c r="E68">
        <v>6.8686999999999996</v>
      </c>
      <c r="F68">
        <v>1.7746999999999999</v>
      </c>
      <c r="G68">
        <v>1.2184999999999999</v>
      </c>
      <c r="H68">
        <v>0.95209999999999995</v>
      </c>
      <c r="I68">
        <v>1.3222</v>
      </c>
      <c r="J68">
        <v>2.1682000000000001</v>
      </c>
      <c r="K68">
        <v>4.8098999999999998</v>
      </c>
      <c r="L68">
        <v>16.168500000000002</v>
      </c>
      <c r="M68">
        <v>8.0886999999999993</v>
      </c>
      <c r="N68">
        <v>2.2208000000000001</v>
      </c>
      <c r="O68">
        <v>2.2543000000000002</v>
      </c>
      <c r="P68">
        <v>1.2249000000000001</v>
      </c>
      <c r="Q68">
        <v>4.1828000000000003</v>
      </c>
      <c r="R68">
        <v>1.5586</v>
      </c>
      <c r="S68">
        <v>2.1795</v>
      </c>
      <c r="T68">
        <v>1.2748999999999999</v>
      </c>
      <c r="U68">
        <v>1.7410000000000001</v>
      </c>
      <c r="V68">
        <v>1.5427999999999999</v>
      </c>
      <c r="W68">
        <v>3.1074000000000002</v>
      </c>
      <c r="X68">
        <v>1.8305</v>
      </c>
      <c r="Y68">
        <v>2.1015999999999999</v>
      </c>
      <c r="Z68">
        <v>1.5172000000000001</v>
      </c>
      <c r="AA68">
        <v>2.2480000000000002</v>
      </c>
      <c r="AB68">
        <v>2.2170999999999998</v>
      </c>
      <c r="AC68">
        <v>2.4359000000000002</v>
      </c>
      <c r="AE68">
        <f t="shared" si="2"/>
        <v>0.36065385797302191</v>
      </c>
      <c r="AF68">
        <f t="shared" si="3"/>
        <v>3.458453571428572</v>
      </c>
    </row>
    <row r="69" spans="1:32" x14ac:dyDescent="0.2">
      <c r="A69">
        <v>7.9824999999999999</v>
      </c>
      <c r="B69">
        <v>5.4082999999999997</v>
      </c>
      <c r="C69">
        <v>3.1911999999999998</v>
      </c>
      <c r="D69">
        <v>11.7774</v>
      </c>
      <c r="E69">
        <v>6.1936</v>
      </c>
      <c r="F69">
        <v>1.698</v>
      </c>
      <c r="G69">
        <v>1.425</v>
      </c>
      <c r="H69">
        <v>1.3415999999999999</v>
      </c>
      <c r="I69">
        <v>1.61</v>
      </c>
      <c r="J69">
        <v>1.9531000000000001</v>
      </c>
      <c r="K69">
        <v>4.4650999999999996</v>
      </c>
      <c r="L69">
        <v>17.289899999999999</v>
      </c>
      <c r="M69">
        <v>7.8479000000000001</v>
      </c>
      <c r="N69">
        <v>1.5961000000000001</v>
      </c>
      <c r="O69">
        <v>1.9212</v>
      </c>
      <c r="P69">
        <v>1.4196</v>
      </c>
      <c r="Q69">
        <v>3.7181999999999999</v>
      </c>
      <c r="R69">
        <v>1.9725999999999999</v>
      </c>
      <c r="S69">
        <v>1.2685999999999999</v>
      </c>
      <c r="T69">
        <v>1.089</v>
      </c>
      <c r="U69">
        <v>1.2135</v>
      </c>
      <c r="V69">
        <v>1.1339999999999999</v>
      </c>
      <c r="W69">
        <v>3.5491999999999999</v>
      </c>
      <c r="X69">
        <v>2.4704000000000002</v>
      </c>
      <c r="Y69">
        <v>1.9933000000000001</v>
      </c>
      <c r="Z69">
        <v>1.1583000000000001</v>
      </c>
      <c r="AA69">
        <v>2.4209000000000001</v>
      </c>
      <c r="AB69">
        <v>2.6888999999999998</v>
      </c>
      <c r="AC69">
        <v>2.5829</v>
      </c>
      <c r="AE69">
        <f t="shared" si="2"/>
        <v>0.3661210205981773</v>
      </c>
      <c r="AF69">
        <f t="shared" si="3"/>
        <v>3.4427785714285717</v>
      </c>
    </row>
    <row r="70" spans="1:32" x14ac:dyDescent="0.2">
      <c r="A70">
        <v>8.1015999999999995</v>
      </c>
      <c r="B70">
        <v>6.0206</v>
      </c>
      <c r="C70">
        <v>3.1089000000000002</v>
      </c>
      <c r="D70">
        <v>11.828900000000001</v>
      </c>
      <c r="E70">
        <v>5.3186</v>
      </c>
      <c r="F70">
        <v>1.8505</v>
      </c>
      <c r="G70">
        <v>1.5301</v>
      </c>
      <c r="H70">
        <v>1.115</v>
      </c>
      <c r="I70">
        <v>1.8647</v>
      </c>
      <c r="J70">
        <v>2.9308999999999998</v>
      </c>
      <c r="K70">
        <v>6.8259999999999996</v>
      </c>
      <c r="L70">
        <v>18.9968</v>
      </c>
      <c r="M70">
        <v>9.9454999999999991</v>
      </c>
      <c r="N70">
        <v>1.7693000000000001</v>
      </c>
      <c r="O70">
        <v>1.8984000000000001</v>
      </c>
      <c r="P70">
        <v>1.28</v>
      </c>
      <c r="Q70">
        <v>3.3491</v>
      </c>
      <c r="R70">
        <v>1.8492999999999999</v>
      </c>
      <c r="S70">
        <v>1.9375</v>
      </c>
      <c r="T70">
        <v>1.7774000000000001</v>
      </c>
      <c r="U70">
        <v>1.1517999999999999</v>
      </c>
      <c r="V70">
        <v>1.2533000000000001</v>
      </c>
      <c r="W70">
        <v>3.3732000000000002</v>
      </c>
      <c r="X70">
        <v>2.1402999999999999</v>
      </c>
      <c r="Y70">
        <v>2.4946999999999999</v>
      </c>
      <c r="Z70">
        <v>1.5203</v>
      </c>
      <c r="AA70">
        <v>2.6749999999999998</v>
      </c>
      <c r="AB70">
        <v>2.6604000000000001</v>
      </c>
      <c r="AC70">
        <v>2.5527000000000002</v>
      </c>
      <c r="AE70">
        <f t="shared" si="2"/>
        <v>0.37158359667750618</v>
      </c>
      <c r="AF70">
        <f t="shared" si="3"/>
        <v>3.7506857142857131</v>
      </c>
    </row>
    <row r="71" spans="1:32" x14ac:dyDescent="0.2">
      <c r="A71">
        <v>8.2207000000000008</v>
      </c>
      <c r="B71">
        <v>5.2465000000000002</v>
      </c>
      <c r="C71">
        <v>2.5505</v>
      </c>
      <c r="D71">
        <v>11.2759</v>
      </c>
      <c r="E71">
        <v>6.8503999999999996</v>
      </c>
      <c r="F71">
        <v>1.7844</v>
      </c>
      <c r="G71">
        <v>1.3081</v>
      </c>
      <c r="H71">
        <v>0.95220000000000005</v>
      </c>
      <c r="I71">
        <v>1.597</v>
      </c>
      <c r="J71">
        <v>2.3353000000000002</v>
      </c>
      <c r="K71">
        <v>8.7840000000000007</v>
      </c>
      <c r="L71">
        <v>20.321400000000001</v>
      </c>
      <c r="M71">
        <v>10.8064</v>
      </c>
      <c r="N71">
        <v>2.4068999999999998</v>
      </c>
      <c r="O71">
        <v>1.6551</v>
      </c>
      <c r="P71">
        <v>1.2134</v>
      </c>
      <c r="Q71">
        <v>3.0789</v>
      </c>
      <c r="R71">
        <v>2.1968000000000001</v>
      </c>
      <c r="S71">
        <v>1.2249000000000001</v>
      </c>
      <c r="T71">
        <v>1.6176999999999999</v>
      </c>
      <c r="U71">
        <v>0.9647</v>
      </c>
      <c r="V71">
        <v>1.8174999999999999</v>
      </c>
      <c r="W71">
        <v>2.7017000000000002</v>
      </c>
      <c r="X71">
        <v>2.4641000000000002</v>
      </c>
      <c r="Y71">
        <v>2.4167000000000001</v>
      </c>
      <c r="Z71">
        <v>1.6691</v>
      </c>
      <c r="AA71">
        <v>2.0939999999999999</v>
      </c>
      <c r="AB71">
        <v>2.1945000000000001</v>
      </c>
      <c r="AC71">
        <v>3.2366999999999999</v>
      </c>
      <c r="AE71">
        <f t="shared" si="2"/>
        <v>0.37704617275683511</v>
      </c>
      <c r="AF71">
        <f t="shared" si="3"/>
        <v>3.8130285714285717</v>
      </c>
    </row>
    <row r="72" spans="1:32" x14ac:dyDescent="0.2">
      <c r="A72">
        <v>8.3399000000000001</v>
      </c>
      <c r="B72">
        <v>5.7656999999999998</v>
      </c>
      <c r="C72">
        <v>3.0196000000000001</v>
      </c>
      <c r="D72">
        <v>10.7479</v>
      </c>
      <c r="E72">
        <v>8.3019999999999996</v>
      </c>
      <c r="F72">
        <v>1.5302</v>
      </c>
      <c r="G72">
        <v>0.9012</v>
      </c>
      <c r="H72">
        <v>1.2126999999999999</v>
      </c>
      <c r="I72">
        <v>2.0975999999999999</v>
      </c>
      <c r="J72">
        <v>2.1852999999999998</v>
      </c>
      <c r="K72">
        <v>7.0056000000000003</v>
      </c>
      <c r="L72">
        <v>20.512899999999998</v>
      </c>
      <c r="M72">
        <v>12.6958</v>
      </c>
      <c r="N72">
        <v>2.1255999999999999</v>
      </c>
      <c r="O72">
        <v>1.5246999999999999</v>
      </c>
      <c r="P72">
        <v>1.4592000000000001</v>
      </c>
      <c r="Q72">
        <v>3.2768999999999999</v>
      </c>
      <c r="R72">
        <v>1.7504</v>
      </c>
      <c r="S72">
        <v>1.3628</v>
      </c>
      <c r="T72">
        <v>1.5172000000000001</v>
      </c>
      <c r="U72">
        <v>1.4721</v>
      </c>
      <c r="V72">
        <v>1.9729000000000001</v>
      </c>
      <c r="W72">
        <v>3.0367999999999999</v>
      </c>
      <c r="X72">
        <v>3.2229000000000001</v>
      </c>
      <c r="Y72">
        <v>1.3393999999999999</v>
      </c>
      <c r="Z72">
        <v>1.5221</v>
      </c>
      <c r="AA72">
        <v>2.2932000000000001</v>
      </c>
      <c r="AB72">
        <v>2.9906999999999999</v>
      </c>
      <c r="AC72">
        <v>2.4117999999999999</v>
      </c>
      <c r="AE72">
        <f t="shared" si="2"/>
        <v>0.38251333538199045</v>
      </c>
      <c r="AF72">
        <f t="shared" si="3"/>
        <v>3.9019714285714282</v>
      </c>
    </row>
    <row r="73" spans="1:32" x14ac:dyDescent="0.2">
      <c r="A73">
        <v>8.4589999999999996</v>
      </c>
      <c r="B73">
        <v>4.6528999999999998</v>
      </c>
      <c r="C73">
        <v>3.4641999999999999</v>
      </c>
      <c r="D73">
        <v>9.1473999999999993</v>
      </c>
      <c r="E73">
        <v>9.4548000000000005</v>
      </c>
      <c r="F73">
        <v>1.8627</v>
      </c>
      <c r="G73">
        <v>1.4031</v>
      </c>
      <c r="H73">
        <v>1.8905000000000001</v>
      </c>
      <c r="I73">
        <v>1.6583000000000001</v>
      </c>
      <c r="J73">
        <v>2.5565000000000002</v>
      </c>
      <c r="K73">
        <v>7.4096000000000002</v>
      </c>
      <c r="L73">
        <v>22.203900000000001</v>
      </c>
      <c r="M73">
        <v>13.2841</v>
      </c>
      <c r="N73">
        <v>2.1549999999999998</v>
      </c>
      <c r="O73">
        <v>2.0057999999999998</v>
      </c>
      <c r="P73">
        <v>1.6276999999999999</v>
      </c>
      <c r="Q73">
        <v>2.5764</v>
      </c>
      <c r="R73">
        <v>2.2134999999999998</v>
      </c>
      <c r="S73">
        <v>1.37</v>
      </c>
      <c r="T73">
        <v>1.5103</v>
      </c>
      <c r="U73">
        <v>0.99660000000000004</v>
      </c>
      <c r="V73">
        <v>1.9069</v>
      </c>
      <c r="W73">
        <v>2.9952000000000001</v>
      </c>
      <c r="X73">
        <v>2.2930999999999999</v>
      </c>
      <c r="Y73">
        <v>2.5472999999999999</v>
      </c>
      <c r="Z73">
        <v>1.5569999999999999</v>
      </c>
      <c r="AA73">
        <v>3.4620000000000002</v>
      </c>
      <c r="AB73">
        <v>2.8010999999999999</v>
      </c>
      <c r="AC73">
        <v>2.6861999999999999</v>
      </c>
      <c r="AE73">
        <f t="shared" si="2"/>
        <v>0.38797591146131932</v>
      </c>
      <c r="AF73">
        <f t="shared" si="3"/>
        <v>4.0604321428571426</v>
      </c>
    </row>
    <row r="74" spans="1:32" x14ac:dyDescent="0.2">
      <c r="A74">
        <v>8.5782000000000007</v>
      </c>
      <c r="B74">
        <v>6.0296000000000003</v>
      </c>
      <c r="C74">
        <v>3.8837999999999999</v>
      </c>
      <c r="D74">
        <v>7.8139000000000003</v>
      </c>
      <c r="E74">
        <v>10.620900000000001</v>
      </c>
      <c r="F74">
        <v>2.0638999999999998</v>
      </c>
      <c r="G74">
        <v>1.0063</v>
      </c>
      <c r="H74">
        <v>1.2694000000000001</v>
      </c>
      <c r="I74">
        <v>1.6642999999999999</v>
      </c>
      <c r="J74">
        <v>2.9525000000000001</v>
      </c>
      <c r="K74">
        <v>6.9047999999999998</v>
      </c>
      <c r="L74">
        <v>21.350200000000001</v>
      </c>
      <c r="M74">
        <v>12.5519</v>
      </c>
      <c r="N74">
        <v>1.5848</v>
      </c>
      <c r="O74">
        <v>1.7514000000000001</v>
      </c>
      <c r="P74">
        <v>1.6337999999999999</v>
      </c>
      <c r="Q74">
        <v>2.6869999999999998</v>
      </c>
      <c r="R74">
        <v>2.7833000000000001</v>
      </c>
      <c r="S74">
        <v>1.0730999999999999</v>
      </c>
      <c r="T74">
        <v>1.1795</v>
      </c>
      <c r="U74">
        <v>1.2918000000000001</v>
      </c>
      <c r="V74">
        <v>1.5971</v>
      </c>
      <c r="W74">
        <v>2.9885000000000002</v>
      </c>
      <c r="X74">
        <v>3.1919</v>
      </c>
      <c r="Y74">
        <v>2.5669</v>
      </c>
      <c r="Z74">
        <v>0.91859999999999997</v>
      </c>
      <c r="AA74">
        <v>4.3762999999999996</v>
      </c>
      <c r="AB74">
        <v>2.9950999999999999</v>
      </c>
      <c r="AC74">
        <v>2.8613</v>
      </c>
      <c r="AE74">
        <f t="shared" si="2"/>
        <v>0.39344307408647478</v>
      </c>
      <c r="AF74">
        <f t="shared" si="3"/>
        <v>4.0568535714285705</v>
      </c>
    </row>
    <row r="75" spans="1:32" x14ac:dyDescent="0.2">
      <c r="A75">
        <v>8.6973000000000003</v>
      </c>
      <c r="B75">
        <v>4.5792999999999999</v>
      </c>
      <c r="C75">
        <v>3.0276000000000001</v>
      </c>
      <c r="D75">
        <v>6.7347000000000001</v>
      </c>
      <c r="E75">
        <v>11.125999999999999</v>
      </c>
      <c r="F75">
        <v>1.5390999999999999</v>
      </c>
      <c r="G75">
        <v>1.3147</v>
      </c>
      <c r="H75">
        <v>1.41</v>
      </c>
      <c r="I75">
        <v>1.6468</v>
      </c>
      <c r="J75">
        <v>2.7349000000000001</v>
      </c>
      <c r="K75">
        <v>8.1857000000000006</v>
      </c>
      <c r="L75">
        <v>24.545999999999999</v>
      </c>
      <c r="M75">
        <v>13.228300000000001</v>
      </c>
      <c r="N75">
        <v>2.7616999999999998</v>
      </c>
      <c r="O75">
        <v>1.5488</v>
      </c>
      <c r="P75">
        <v>1.7656000000000001</v>
      </c>
      <c r="Q75">
        <v>3.8161999999999998</v>
      </c>
      <c r="R75">
        <v>1.8706</v>
      </c>
      <c r="S75">
        <v>1.6203000000000001</v>
      </c>
      <c r="T75">
        <v>0.95589999999999997</v>
      </c>
      <c r="U75">
        <v>1.4571000000000001</v>
      </c>
      <c r="V75">
        <v>1.4919</v>
      </c>
      <c r="W75">
        <v>3.1953</v>
      </c>
      <c r="X75">
        <v>2.3740999999999999</v>
      </c>
      <c r="Y75">
        <v>2.1440000000000001</v>
      </c>
      <c r="Z75">
        <v>1.5589</v>
      </c>
      <c r="AA75">
        <v>4.4211999999999998</v>
      </c>
      <c r="AB75">
        <v>3.3239000000000001</v>
      </c>
      <c r="AC75">
        <v>2.9916</v>
      </c>
      <c r="AE75">
        <f t="shared" si="2"/>
        <v>0.39890565016580365</v>
      </c>
      <c r="AF75">
        <f t="shared" si="3"/>
        <v>4.1917928571428567</v>
      </c>
    </row>
    <row r="76" spans="1:32" x14ac:dyDescent="0.2">
      <c r="A76">
        <v>8.8164999999999996</v>
      </c>
      <c r="B76">
        <v>5.7882999999999996</v>
      </c>
      <c r="C76">
        <v>3.5617999999999999</v>
      </c>
      <c r="D76">
        <v>8.8032000000000004</v>
      </c>
      <c r="E76">
        <v>12.043900000000001</v>
      </c>
      <c r="F76">
        <v>1.8001</v>
      </c>
      <c r="G76">
        <v>1.6136999999999999</v>
      </c>
      <c r="H76">
        <v>1.2759</v>
      </c>
      <c r="I76">
        <v>1.5056</v>
      </c>
      <c r="J76">
        <v>1.6954</v>
      </c>
      <c r="K76">
        <v>7.8590999999999998</v>
      </c>
      <c r="L76">
        <v>25.3552</v>
      </c>
      <c r="M76">
        <v>11.1652</v>
      </c>
      <c r="N76">
        <v>1.8080000000000001</v>
      </c>
      <c r="O76">
        <v>1.7817000000000001</v>
      </c>
      <c r="P76">
        <v>1.3731</v>
      </c>
      <c r="Q76">
        <v>3.6840999999999999</v>
      </c>
      <c r="R76">
        <v>2.7829999999999999</v>
      </c>
      <c r="S76">
        <v>1.2647999999999999</v>
      </c>
      <c r="T76">
        <v>1.1474</v>
      </c>
      <c r="U76">
        <v>1.2384999999999999</v>
      </c>
      <c r="V76">
        <v>1.8364</v>
      </c>
      <c r="W76">
        <v>3.2610999999999999</v>
      </c>
      <c r="X76">
        <v>3.1204999999999998</v>
      </c>
      <c r="Y76">
        <v>2.4272</v>
      </c>
      <c r="Z76">
        <v>1.3125</v>
      </c>
      <c r="AA76">
        <v>5.0336999999999996</v>
      </c>
      <c r="AB76">
        <v>3.2488000000000001</v>
      </c>
      <c r="AC76">
        <v>2.5828000000000002</v>
      </c>
      <c r="AE76">
        <f t="shared" si="2"/>
        <v>0.40437281279095894</v>
      </c>
      <c r="AF76">
        <f t="shared" si="3"/>
        <v>4.2989642857142858</v>
      </c>
    </row>
    <row r="77" spans="1:32" x14ac:dyDescent="0.2">
      <c r="A77">
        <v>8.9356000000000009</v>
      </c>
      <c r="B77">
        <v>5.2732000000000001</v>
      </c>
      <c r="C77">
        <v>3.7757000000000001</v>
      </c>
      <c r="D77">
        <v>9.6493000000000002</v>
      </c>
      <c r="E77">
        <v>11.999000000000001</v>
      </c>
      <c r="F77">
        <v>1.9527000000000001</v>
      </c>
      <c r="G77">
        <v>1.3275999999999999</v>
      </c>
      <c r="H77">
        <v>1.6962999999999999</v>
      </c>
      <c r="I77">
        <v>1.6209</v>
      </c>
      <c r="J77">
        <v>2.0023</v>
      </c>
      <c r="K77">
        <v>7.8468</v>
      </c>
      <c r="L77">
        <v>25.645800000000001</v>
      </c>
      <c r="M77">
        <v>10.9079</v>
      </c>
      <c r="N77">
        <v>2.3675000000000002</v>
      </c>
      <c r="O77">
        <v>2.0564</v>
      </c>
      <c r="P77">
        <v>1.8959999999999999</v>
      </c>
      <c r="Q77">
        <v>3.4434</v>
      </c>
      <c r="R77">
        <v>2.4243000000000001</v>
      </c>
      <c r="S77">
        <v>1.6717</v>
      </c>
      <c r="T77">
        <v>1.3392999999999999</v>
      </c>
      <c r="U77">
        <v>1.2176</v>
      </c>
      <c r="V77">
        <v>1.6326000000000001</v>
      </c>
      <c r="W77">
        <v>4.0331000000000001</v>
      </c>
      <c r="X77">
        <v>2.8837999999999999</v>
      </c>
      <c r="Y77">
        <v>2.6998000000000002</v>
      </c>
      <c r="Z77">
        <v>1.3815</v>
      </c>
      <c r="AA77">
        <v>5.7573999999999996</v>
      </c>
      <c r="AB77">
        <v>2.8589000000000002</v>
      </c>
      <c r="AC77">
        <v>2.7887</v>
      </c>
      <c r="AE77">
        <f t="shared" si="2"/>
        <v>0.40983538887028792</v>
      </c>
      <c r="AF77">
        <f t="shared" si="3"/>
        <v>4.433910714285715</v>
      </c>
    </row>
    <row r="78" spans="1:32" x14ac:dyDescent="0.2">
      <c r="A78">
        <v>9.0547000000000004</v>
      </c>
      <c r="B78">
        <v>5.0505000000000004</v>
      </c>
      <c r="C78">
        <v>3.6065</v>
      </c>
      <c r="D78">
        <v>9.7507000000000001</v>
      </c>
      <c r="E78">
        <v>14.0146</v>
      </c>
      <c r="F78">
        <v>1.8516999999999999</v>
      </c>
      <c r="G78">
        <v>1.5708</v>
      </c>
      <c r="H78">
        <v>1.8192999999999999</v>
      </c>
      <c r="I78">
        <v>1.5912999999999999</v>
      </c>
      <c r="J78">
        <v>2.8841999999999999</v>
      </c>
      <c r="K78">
        <v>8.1699000000000002</v>
      </c>
      <c r="L78">
        <v>25.0548</v>
      </c>
      <c r="M78">
        <v>7.8631000000000002</v>
      </c>
      <c r="N78">
        <v>2.2071999999999998</v>
      </c>
      <c r="O78">
        <v>1.74</v>
      </c>
      <c r="P78">
        <v>1.6296999999999999</v>
      </c>
      <c r="Q78">
        <v>2.6293000000000002</v>
      </c>
      <c r="R78">
        <v>3.1707999999999998</v>
      </c>
      <c r="S78">
        <v>1.5844</v>
      </c>
      <c r="T78">
        <v>1.4124000000000001</v>
      </c>
      <c r="U78">
        <v>1.5176000000000001</v>
      </c>
      <c r="V78">
        <v>1.3757999999999999</v>
      </c>
      <c r="W78">
        <v>3.2612999999999999</v>
      </c>
      <c r="X78">
        <v>3.0125999999999999</v>
      </c>
      <c r="Y78">
        <v>2.0455000000000001</v>
      </c>
      <c r="Z78">
        <v>1.2916000000000001</v>
      </c>
      <c r="AA78">
        <v>7.2324999999999999</v>
      </c>
      <c r="AB78">
        <v>2.6181999999999999</v>
      </c>
      <c r="AC78">
        <v>2.4224000000000001</v>
      </c>
      <c r="AE78">
        <f t="shared" si="2"/>
        <v>0.41529796494961679</v>
      </c>
      <c r="AF78">
        <f t="shared" si="3"/>
        <v>4.3706678571428572</v>
      </c>
    </row>
    <row r="79" spans="1:32" x14ac:dyDescent="0.2">
      <c r="A79">
        <v>9.1738999999999997</v>
      </c>
      <c r="B79">
        <v>5.7393999999999998</v>
      </c>
      <c r="C79">
        <v>3.9933999999999998</v>
      </c>
      <c r="D79">
        <v>10.759600000000001</v>
      </c>
      <c r="E79">
        <v>12.234400000000001</v>
      </c>
      <c r="F79">
        <v>2.2134999999999998</v>
      </c>
      <c r="G79">
        <v>1.3777999999999999</v>
      </c>
      <c r="H79">
        <v>1.5341</v>
      </c>
      <c r="I79">
        <v>1.5667</v>
      </c>
      <c r="J79">
        <v>2.7065000000000001</v>
      </c>
      <c r="K79">
        <v>8.0731999999999999</v>
      </c>
      <c r="L79">
        <v>21.078700000000001</v>
      </c>
      <c r="M79">
        <v>7.9907000000000004</v>
      </c>
      <c r="N79">
        <v>1.7401</v>
      </c>
      <c r="O79">
        <v>1.9785999999999999</v>
      </c>
      <c r="P79">
        <v>1.9711000000000001</v>
      </c>
      <c r="Q79">
        <v>3.2805</v>
      </c>
      <c r="R79">
        <v>2.4845999999999999</v>
      </c>
      <c r="S79">
        <v>1.3902000000000001</v>
      </c>
      <c r="T79">
        <v>1.4708000000000001</v>
      </c>
      <c r="U79">
        <v>1.1917</v>
      </c>
      <c r="V79">
        <v>1.5178</v>
      </c>
      <c r="W79">
        <v>3.5215999999999998</v>
      </c>
      <c r="X79">
        <v>3.4651999999999998</v>
      </c>
      <c r="Y79">
        <v>2.1217000000000001</v>
      </c>
      <c r="Z79">
        <v>1.3647</v>
      </c>
      <c r="AA79">
        <v>7.4634</v>
      </c>
      <c r="AB79">
        <v>2.4375</v>
      </c>
      <c r="AC79">
        <v>2.4062000000000001</v>
      </c>
      <c r="AE79">
        <f t="shared" si="2"/>
        <v>0.42076512757477214</v>
      </c>
      <c r="AF79">
        <f t="shared" si="3"/>
        <v>4.2526321428571423</v>
      </c>
    </row>
    <row r="80" spans="1:32" x14ac:dyDescent="0.2">
      <c r="A80">
        <v>9.2929999999999993</v>
      </c>
      <c r="B80">
        <v>5.6608000000000001</v>
      </c>
      <c r="C80">
        <v>3.4910000000000001</v>
      </c>
      <c r="D80">
        <v>11.780099999999999</v>
      </c>
      <c r="E80">
        <v>11.173400000000001</v>
      </c>
      <c r="F80">
        <v>2.21</v>
      </c>
      <c r="G80">
        <v>1.3549</v>
      </c>
      <c r="H80">
        <v>1.22</v>
      </c>
      <c r="I80">
        <v>1.6236999999999999</v>
      </c>
      <c r="J80">
        <v>2.3311999999999999</v>
      </c>
      <c r="K80">
        <v>7.7001999999999997</v>
      </c>
      <c r="L80">
        <v>17.234300000000001</v>
      </c>
      <c r="M80">
        <v>5.5401999999999996</v>
      </c>
      <c r="N80">
        <v>2.5535999999999999</v>
      </c>
      <c r="O80">
        <v>2.1545000000000001</v>
      </c>
      <c r="P80">
        <v>1.4241999999999999</v>
      </c>
      <c r="Q80">
        <v>3.4681999999999999</v>
      </c>
      <c r="R80">
        <v>2.6048</v>
      </c>
      <c r="S80">
        <v>2.2608000000000001</v>
      </c>
      <c r="T80">
        <v>1.5769</v>
      </c>
      <c r="U80">
        <v>1.9897</v>
      </c>
      <c r="V80">
        <v>0.97829999999999995</v>
      </c>
      <c r="W80">
        <v>3.0074999999999998</v>
      </c>
      <c r="X80">
        <v>2.7298</v>
      </c>
      <c r="Y80">
        <v>2.8304999999999998</v>
      </c>
      <c r="Z80">
        <v>2.0137</v>
      </c>
      <c r="AA80">
        <v>8.1582000000000008</v>
      </c>
      <c r="AB80">
        <v>3.8605999999999998</v>
      </c>
      <c r="AC80">
        <v>2.7795000000000001</v>
      </c>
      <c r="AE80">
        <f t="shared" si="2"/>
        <v>0.42622770365410101</v>
      </c>
      <c r="AF80">
        <f t="shared" si="3"/>
        <v>4.1325214285714278</v>
      </c>
    </row>
    <row r="81" spans="1:32" x14ac:dyDescent="0.2">
      <c r="A81">
        <v>9.4122000000000003</v>
      </c>
      <c r="B81">
        <v>4.9665999999999997</v>
      </c>
      <c r="C81">
        <v>4.2305000000000001</v>
      </c>
      <c r="D81">
        <v>11.520899999999999</v>
      </c>
      <c r="E81">
        <v>10.3347</v>
      </c>
      <c r="F81">
        <v>2.0981000000000001</v>
      </c>
      <c r="G81">
        <v>1.0933999999999999</v>
      </c>
      <c r="H81">
        <v>1.4841</v>
      </c>
      <c r="I81">
        <v>1.5724</v>
      </c>
      <c r="J81">
        <v>2.6785999999999999</v>
      </c>
      <c r="K81">
        <v>7.8525</v>
      </c>
      <c r="L81">
        <v>17.561299999999999</v>
      </c>
      <c r="M81">
        <v>6.8958000000000004</v>
      </c>
      <c r="N81">
        <v>1.8010999999999999</v>
      </c>
      <c r="O81">
        <v>2.3153000000000001</v>
      </c>
      <c r="P81">
        <v>1.4842</v>
      </c>
      <c r="Q81">
        <v>3.3012000000000001</v>
      </c>
      <c r="R81">
        <v>2.8336999999999999</v>
      </c>
      <c r="S81">
        <v>1.5123</v>
      </c>
      <c r="T81">
        <v>1.9285000000000001</v>
      </c>
      <c r="U81">
        <v>1.8401000000000001</v>
      </c>
      <c r="V81">
        <v>2.1297000000000001</v>
      </c>
      <c r="W81">
        <v>3.3826999999999998</v>
      </c>
      <c r="X81">
        <v>2.7770999999999999</v>
      </c>
      <c r="Y81">
        <v>2.1705999999999999</v>
      </c>
      <c r="Z81">
        <v>1.2863</v>
      </c>
      <c r="AA81">
        <v>6.5578000000000003</v>
      </c>
      <c r="AB81">
        <v>3.3752</v>
      </c>
      <c r="AC81">
        <v>2.3340999999999998</v>
      </c>
      <c r="AE81">
        <f t="shared" si="2"/>
        <v>0.43169486627925641</v>
      </c>
      <c r="AF81">
        <f t="shared" si="3"/>
        <v>4.0470999999999995</v>
      </c>
    </row>
    <row r="82" spans="1:32" x14ac:dyDescent="0.2">
      <c r="A82">
        <v>9.5312999999999999</v>
      </c>
      <c r="B82">
        <v>4.8048999999999999</v>
      </c>
      <c r="C82">
        <v>3.5354999999999999</v>
      </c>
      <c r="D82">
        <v>11.3766</v>
      </c>
      <c r="E82">
        <v>9.343</v>
      </c>
      <c r="F82">
        <v>1.9957</v>
      </c>
      <c r="G82">
        <v>1.1673</v>
      </c>
      <c r="H82">
        <v>2.2875999999999999</v>
      </c>
      <c r="I82">
        <v>1.6962999999999999</v>
      </c>
      <c r="J82">
        <v>2.3464</v>
      </c>
      <c r="K82">
        <v>10.4077</v>
      </c>
      <c r="L82">
        <v>18.742999999999999</v>
      </c>
      <c r="M82">
        <v>6.6052</v>
      </c>
      <c r="N82">
        <v>2.2863000000000002</v>
      </c>
      <c r="O82">
        <v>1.7855000000000001</v>
      </c>
      <c r="P82">
        <v>1.6820999999999999</v>
      </c>
      <c r="Q82">
        <v>3.5962999999999998</v>
      </c>
      <c r="R82">
        <v>3.3679000000000001</v>
      </c>
      <c r="S82">
        <v>1.0674999999999999</v>
      </c>
      <c r="T82">
        <v>1.7298</v>
      </c>
      <c r="U82">
        <v>1.3824000000000001</v>
      </c>
      <c r="V82">
        <v>1.9939</v>
      </c>
      <c r="W82">
        <v>3.0943000000000001</v>
      </c>
      <c r="X82">
        <v>3.3662999999999998</v>
      </c>
      <c r="Y82">
        <v>2.0057999999999998</v>
      </c>
      <c r="Z82">
        <v>1.4217</v>
      </c>
      <c r="AA82">
        <v>7.0316000000000001</v>
      </c>
      <c r="AB82">
        <v>4.3353000000000002</v>
      </c>
      <c r="AC82">
        <v>3.1011000000000002</v>
      </c>
      <c r="AE82">
        <f t="shared" si="2"/>
        <v>0.43715744235858528</v>
      </c>
      <c r="AF82">
        <f t="shared" si="3"/>
        <v>4.1984642857142855</v>
      </c>
    </row>
    <row r="83" spans="1:32" x14ac:dyDescent="0.2">
      <c r="A83">
        <v>9.6503999999999994</v>
      </c>
      <c r="B83">
        <v>5.5274999999999999</v>
      </c>
      <c r="C83">
        <v>2.9661</v>
      </c>
      <c r="D83">
        <v>10.1633</v>
      </c>
      <c r="E83">
        <v>7.1292999999999997</v>
      </c>
      <c r="F83">
        <v>1.5992</v>
      </c>
      <c r="G83">
        <v>1.0074000000000001</v>
      </c>
      <c r="H83">
        <v>1.1249</v>
      </c>
      <c r="I83">
        <v>1.8321000000000001</v>
      </c>
      <c r="J83">
        <v>2.3254999999999999</v>
      </c>
      <c r="K83">
        <v>10.407</v>
      </c>
      <c r="L83">
        <v>18.6387</v>
      </c>
      <c r="M83">
        <v>6.6807999999999996</v>
      </c>
      <c r="N83">
        <v>2.1440999999999999</v>
      </c>
      <c r="O83">
        <v>1.5434000000000001</v>
      </c>
      <c r="P83">
        <v>1.7299</v>
      </c>
      <c r="Q83">
        <v>3.5825</v>
      </c>
      <c r="R83">
        <v>3.6038999999999999</v>
      </c>
      <c r="S83">
        <v>1.6827000000000001</v>
      </c>
      <c r="T83">
        <v>1.2243999999999999</v>
      </c>
      <c r="U83">
        <v>1.3044</v>
      </c>
      <c r="V83">
        <v>1.2367999999999999</v>
      </c>
      <c r="W83">
        <v>3.0663999999999998</v>
      </c>
      <c r="X83">
        <v>3.2302</v>
      </c>
      <c r="Y83">
        <v>3.2902</v>
      </c>
      <c r="Z83">
        <v>1.5733999999999999</v>
      </c>
      <c r="AA83">
        <v>6.6009000000000002</v>
      </c>
      <c r="AB83">
        <v>5.6410999999999998</v>
      </c>
      <c r="AC83">
        <v>4.0106999999999999</v>
      </c>
      <c r="AE83">
        <f t="shared" si="2"/>
        <v>0.44262001843791415</v>
      </c>
      <c r="AF83">
        <f t="shared" si="3"/>
        <v>4.1023857142857141</v>
      </c>
    </row>
    <row r="84" spans="1:32" x14ac:dyDescent="0.2">
      <c r="A84">
        <v>9.7696000000000005</v>
      </c>
      <c r="B84">
        <v>3.9058000000000002</v>
      </c>
      <c r="C84">
        <v>3.0613000000000001</v>
      </c>
      <c r="D84">
        <v>8.8051999999999992</v>
      </c>
      <c r="E84">
        <v>6.0922000000000001</v>
      </c>
      <c r="F84">
        <v>1.9416</v>
      </c>
      <c r="G84">
        <v>1.2636000000000001</v>
      </c>
      <c r="H84">
        <v>1.5685</v>
      </c>
      <c r="I84">
        <v>2.1924999999999999</v>
      </c>
      <c r="J84">
        <v>3.1501000000000001</v>
      </c>
      <c r="K84">
        <v>7.5057999999999998</v>
      </c>
      <c r="L84">
        <v>18.531600000000001</v>
      </c>
      <c r="M84">
        <v>7.9706000000000001</v>
      </c>
      <c r="N84">
        <v>2.9308999999999998</v>
      </c>
      <c r="O84">
        <v>1.9942</v>
      </c>
      <c r="P84">
        <v>1.8021</v>
      </c>
      <c r="Q84">
        <v>3.2360000000000002</v>
      </c>
      <c r="R84">
        <v>3.9150999999999998</v>
      </c>
      <c r="S84">
        <v>1.6323000000000001</v>
      </c>
      <c r="T84">
        <v>1.6665000000000001</v>
      </c>
      <c r="U84">
        <v>1.7768999999999999</v>
      </c>
      <c r="V84">
        <v>1.6713</v>
      </c>
      <c r="W84">
        <v>3.0592000000000001</v>
      </c>
      <c r="X84">
        <v>3.1467000000000001</v>
      </c>
      <c r="Y84">
        <v>2.7368000000000001</v>
      </c>
      <c r="Z84">
        <v>1.8532999999999999</v>
      </c>
      <c r="AA84">
        <v>6.6698000000000004</v>
      </c>
      <c r="AB84">
        <v>5.2603999999999997</v>
      </c>
      <c r="AC84">
        <v>3.1315</v>
      </c>
      <c r="AE84">
        <f t="shared" si="2"/>
        <v>0.44808718106306961</v>
      </c>
      <c r="AF84">
        <f t="shared" si="3"/>
        <v>4.0168500000000007</v>
      </c>
    </row>
    <row r="85" spans="1:32" x14ac:dyDescent="0.2">
      <c r="A85">
        <v>9.8887</v>
      </c>
      <c r="B85">
        <v>5.57</v>
      </c>
      <c r="C85">
        <v>3.8235000000000001</v>
      </c>
      <c r="D85">
        <v>8.76</v>
      </c>
      <c r="E85">
        <v>5.3666</v>
      </c>
      <c r="F85">
        <v>1.8564000000000001</v>
      </c>
      <c r="G85">
        <v>0.80310000000000004</v>
      </c>
      <c r="H85">
        <v>1.4108000000000001</v>
      </c>
      <c r="I85">
        <v>2.4161000000000001</v>
      </c>
      <c r="J85">
        <v>2.6932</v>
      </c>
      <c r="K85">
        <v>9.9329000000000001</v>
      </c>
      <c r="L85">
        <v>20.036100000000001</v>
      </c>
      <c r="M85">
        <v>7.0292000000000003</v>
      </c>
      <c r="N85">
        <v>3.1514000000000002</v>
      </c>
      <c r="O85">
        <v>2.2804000000000002</v>
      </c>
      <c r="P85">
        <v>2.3498000000000001</v>
      </c>
      <c r="Q85">
        <v>3.8</v>
      </c>
      <c r="R85">
        <v>3.4411999999999998</v>
      </c>
      <c r="S85">
        <v>1.6201000000000001</v>
      </c>
      <c r="T85">
        <v>1.2849999999999999</v>
      </c>
      <c r="U85">
        <v>1.2663</v>
      </c>
      <c r="V85">
        <v>1.3577999999999999</v>
      </c>
      <c r="W85">
        <v>3.1943000000000001</v>
      </c>
      <c r="X85">
        <v>4.3034999999999997</v>
      </c>
      <c r="Y85">
        <v>2.6920999999999999</v>
      </c>
      <c r="Z85">
        <v>2.4687000000000001</v>
      </c>
      <c r="AA85">
        <v>8.3604000000000003</v>
      </c>
      <c r="AB85">
        <v>6.3154000000000003</v>
      </c>
      <c r="AC85">
        <v>4.3000999999999996</v>
      </c>
      <c r="AE85">
        <f t="shared" si="2"/>
        <v>0.45354975714239848</v>
      </c>
      <c r="AF85">
        <f t="shared" si="3"/>
        <v>4.3530142857142851</v>
      </c>
    </row>
    <row r="86" spans="1:32" x14ac:dyDescent="0.2">
      <c r="A86">
        <v>10.007899999999999</v>
      </c>
      <c r="B86">
        <v>5.4775</v>
      </c>
      <c r="C86">
        <v>3.8860000000000001</v>
      </c>
      <c r="D86">
        <v>8.2255000000000003</v>
      </c>
      <c r="E86">
        <v>5.48</v>
      </c>
      <c r="F86">
        <v>2.2496</v>
      </c>
      <c r="G86">
        <v>1.3537999999999999</v>
      </c>
      <c r="H86">
        <v>1.5769</v>
      </c>
      <c r="I86">
        <v>1.9616</v>
      </c>
      <c r="J86">
        <v>2.6253000000000002</v>
      </c>
      <c r="K86">
        <v>8.5932999999999993</v>
      </c>
      <c r="L86">
        <v>22.134799999999998</v>
      </c>
      <c r="M86">
        <v>7.9718</v>
      </c>
      <c r="N86">
        <v>2.3843999999999999</v>
      </c>
      <c r="O86">
        <v>1.9622999999999999</v>
      </c>
      <c r="P86">
        <v>1.9625999999999999</v>
      </c>
      <c r="Q86">
        <v>4.2843</v>
      </c>
      <c r="R86">
        <v>3.5455999999999999</v>
      </c>
      <c r="S86">
        <v>1.3965000000000001</v>
      </c>
      <c r="T86">
        <v>1.7314000000000001</v>
      </c>
      <c r="U86">
        <v>1.2646999999999999</v>
      </c>
      <c r="V86">
        <v>1.9731000000000001</v>
      </c>
      <c r="W86">
        <v>4.1146000000000003</v>
      </c>
      <c r="X86">
        <v>4.5138999999999996</v>
      </c>
      <c r="Y86">
        <v>2.2783000000000002</v>
      </c>
      <c r="Z86">
        <v>2.0969000000000002</v>
      </c>
      <c r="AA86">
        <v>8.7493999999999996</v>
      </c>
      <c r="AB86">
        <v>6.5206</v>
      </c>
      <c r="AC86">
        <v>3.3138999999999998</v>
      </c>
      <c r="AE86">
        <f t="shared" si="2"/>
        <v>0.45901691976755382</v>
      </c>
      <c r="AF86">
        <f t="shared" si="3"/>
        <v>4.4153071428571424</v>
      </c>
    </row>
    <row r="87" spans="1:32" x14ac:dyDescent="0.2">
      <c r="A87">
        <v>10.127000000000001</v>
      </c>
      <c r="B87">
        <v>4.5739000000000001</v>
      </c>
      <c r="C87">
        <v>3.5476999999999999</v>
      </c>
      <c r="D87">
        <v>7.3853</v>
      </c>
      <c r="E87">
        <v>5.4999000000000002</v>
      </c>
      <c r="F87">
        <v>2.0023</v>
      </c>
      <c r="G87">
        <v>1.1536999999999999</v>
      </c>
      <c r="H87">
        <v>1.5361</v>
      </c>
      <c r="I87">
        <v>2.0316000000000001</v>
      </c>
      <c r="J87">
        <v>2.1244000000000001</v>
      </c>
      <c r="K87">
        <v>8.2234999999999996</v>
      </c>
      <c r="L87">
        <v>22.212800000000001</v>
      </c>
      <c r="M87">
        <v>8.6041000000000007</v>
      </c>
      <c r="N87">
        <v>2.8791000000000002</v>
      </c>
      <c r="O87">
        <v>1.8989</v>
      </c>
      <c r="P87">
        <v>2.2566999999999999</v>
      </c>
      <c r="Q87">
        <v>4.5007000000000001</v>
      </c>
      <c r="R87">
        <v>3.2071999999999998</v>
      </c>
      <c r="S87">
        <v>1.6294</v>
      </c>
      <c r="T87">
        <v>1.3112999999999999</v>
      </c>
      <c r="U87">
        <v>1.5198</v>
      </c>
      <c r="V87">
        <v>1.2734000000000001</v>
      </c>
      <c r="W87">
        <v>3.6044999999999998</v>
      </c>
      <c r="X87">
        <v>4.42</v>
      </c>
      <c r="Y87">
        <v>3.0411000000000001</v>
      </c>
      <c r="Z87">
        <v>1.8988</v>
      </c>
      <c r="AA87">
        <v>10.0823</v>
      </c>
      <c r="AB87">
        <v>6.1276999999999999</v>
      </c>
      <c r="AC87">
        <v>3.5387</v>
      </c>
      <c r="AE87">
        <f t="shared" si="2"/>
        <v>0.46447949584688275</v>
      </c>
      <c r="AF87">
        <f t="shared" si="3"/>
        <v>4.3601749999999999</v>
      </c>
    </row>
    <row r="88" spans="1:32" x14ac:dyDescent="0.2">
      <c r="A88">
        <v>10.2462</v>
      </c>
      <c r="B88">
        <v>5.3501000000000003</v>
      </c>
      <c r="C88">
        <v>4.1303000000000001</v>
      </c>
      <c r="D88">
        <v>7.9261999999999997</v>
      </c>
      <c r="E88">
        <v>4.4316000000000004</v>
      </c>
      <c r="F88">
        <v>2.0497999999999998</v>
      </c>
      <c r="G88">
        <v>1.2191000000000001</v>
      </c>
      <c r="H88">
        <v>1.4723999999999999</v>
      </c>
      <c r="I88">
        <v>1.7941</v>
      </c>
      <c r="J88">
        <v>2.8349000000000002</v>
      </c>
      <c r="K88">
        <v>7.6890999999999998</v>
      </c>
      <c r="L88">
        <v>22.252199999999998</v>
      </c>
      <c r="M88">
        <v>8.2093000000000007</v>
      </c>
      <c r="N88">
        <v>2.7324000000000002</v>
      </c>
      <c r="O88">
        <v>1.9548000000000001</v>
      </c>
      <c r="P88">
        <v>2.2755000000000001</v>
      </c>
      <c r="Q88">
        <v>4.7811000000000003</v>
      </c>
      <c r="R88">
        <v>3.2353000000000001</v>
      </c>
      <c r="S88">
        <v>1.4827999999999999</v>
      </c>
      <c r="T88">
        <v>1.3294999999999999</v>
      </c>
      <c r="U88">
        <v>1.3407</v>
      </c>
      <c r="V88">
        <v>1.5833999999999999</v>
      </c>
      <c r="W88">
        <v>4.0033000000000003</v>
      </c>
      <c r="X88">
        <v>4.4936999999999996</v>
      </c>
      <c r="Y88">
        <v>2.5135000000000001</v>
      </c>
      <c r="Z88">
        <v>2.1313</v>
      </c>
      <c r="AA88">
        <v>10.192600000000001</v>
      </c>
      <c r="AB88">
        <v>5.9694000000000003</v>
      </c>
      <c r="AC88">
        <v>3.8647999999999998</v>
      </c>
      <c r="AE88">
        <f t="shared" si="2"/>
        <v>0.46994665847203809</v>
      </c>
      <c r="AF88">
        <f t="shared" si="3"/>
        <v>4.4015428571428563</v>
      </c>
    </row>
    <row r="89" spans="1:32" x14ac:dyDescent="0.2">
      <c r="A89">
        <v>10.3653</v>
      </c>
      <c r="B89">
        <v>4.7939999999999996</v>
      </c>
      <c r="C89">
        <v>3.9923000000000002</v>
      </c>
      <c r="D89">
        <v>8.4757999999999996</v>
      </c>
      <c r="E89">
        <v>4.9145000000000003</v>
      </c>
      <c r="F89">
        <v>1.6867000000000001</v>
      </c>
      <c r="G89">
        <v>1.1068</v>
      </c>
      <c r="H89">
        <v>1.3292999999999999</v>
      </c>
      <c r="I89">
        <v>1.9813000000000001</v>
      </c>
      <c r="J89">
        <v>2.948</v>
      </c>
      <c r="K89">
        <v>7.8403</v>
      </c>
      <c r="L89">
        <v>22.226099999999999</v>
      </c>
      <c r="M89">
        <v>7.0163000000000002</v>
      </c>
      <c r="N89">
        <v>3.2536</v>
      </c>
      <c r="O89">
        <v>1.7781</v>
      </c>
      <c r="P89">
        <v>2.3048999999999999</v>
      </c>
      <c r="Q89">
        <v>4.4440999999999997</v>
      </c>
      <c r="R89">
        <v>4.8101000000000003</v>
      </c>
      <c r="S89">
        <v>1.8875999999999999</v>
      </c>
      <c r="T89">
        <v>1.7159</v>
      </c>
      <c r="U89">
        <v>1.5214000000000001</v>
      </c>
      <c r="V89">
        <v>1.2768999999999999</v>
      </c>
      <c r="W89">
        <v>4.1380999999999997</v>
      </c>
      <c r="X89">
        <v>4.1081000000000003</v>
      </c>
      <c r="Y89">
        <v>2.6101999999999999</v>
      </c>
      <c r="Z89">
        <v>3.2262</v>
      </c>
      <c r="AA89">
        <v>8.7384000000000004</v>
      </c>
      <c r="AB89">
        <v>5.9021999999999997</v>
      </c>
      <c r="AC89">
        <v>3.4424000000000001</v>
      </c>
      <c r="AE89">
        <f t="shared" si="2"/>
        <v>0.47540923455136697</v>
      </c>
      <c r="AF89">
        <f t="shared" si="3"/>
        <v>4.4096285714285726</v>
      </c>
    </row>
    <row r="90" spans="1:32" x14ac:dyDescent="0.2">
      <c r="A90">
        <v>10.484400000000001</v>
      </c>
      <c r="B90">
        <v>5.1905999999999999</v>
      </c>
      <c r="C90">
        <v>3.5884999999999998</v>
      </c>
      <c r="D90">
        <v>9.6128</v>
      </c>
      <c r="E90">
        <v>5.4032999999999998</v>
      </c>
      <c r="F90">
        <v>2.0590999999999999</v>
      </c>
      <c r="G90">
        <v>1.1772</v>
      </c>
      <c r="H90">
        <v>1.8341000000000001</v>
      </c>
      <c r="I90">
        <v>2.0611000000000002</v>
      </c>
      <c r="J90">
        <v>2.9937</v>
      </c>
      <c r="K90">
        <v>6.3936999999999999</v>
      </c>
      <c r="L90">
        <v>20.4559</v>
      </c>
      <c r="M90">
        <v>6.8882000000000003</v>
      </c>
      <c r="N90">
        <v>3.1709000000000001</v>
      </c>
      <c r="O90">
        <v>1.8911</v>
      </c>
      <c r="P90">
        <v>2.4192</v>
      </c>
      <c r="Q90">
        <v>4.3845999999999998</v>
      </c>
      <c r="R90">
        <v>5.3125999999999998</v>
      </c>
      <c r="S90">
        <v>1.5244</v>
      </c>
      <c r="T90">
        <v>1.6447000000000001</v>
      </c>
      <c r="U90">
        <v>1.6777</v>
      </c>
      <c r="V90">
        <v>1.7161999999999999</v>
      </c>
      <c r="W90">
        <v>4.2577999999999996</v>
      </c>
      <c r="X90">
        <v>5.1467999999999998</v>
      </c>
      <c r="Y90">
        <v>2.5087999999999999</v>
      </c>
      <c r="Z90">
        <v>2.0985</v>
      </c>
      <c r="AA90">
        <v>8.8636999999999997</v>
      </c>
      <c r="AB90">
        <v>5.4539999999999997</v>
      </c>
      <c r="AC90">
        <v>4.3052999999999999</v>
      </c>
      <c r="AE90">
        <f t="shared" si="2"/>
        <v>0.48087181063069595</v>
      </c>
      <c r="AF90">
        <f t="shared" si="3"/>
        <v>4.4298035714285717</v>
      </c>
    </row>
    <row r="91" spans="1:32" x14ac:dyDescent="0.2">
      <c r="A91">
        <v>10.6036</v>
      </c>
      <c r="B91">
        <v>5.5780000000000003</v>
      </c>
      <c r="C91">
        <v>3.1543000000000001</v>
      </c>
      <c r="D91">
        <v>11.074299999999999</v>
      </c>
      <c r="E91">
        <v>5.4330999999999996</v>
      </c>
      <c r="F91">
        <v>2.3129</v>
      </c>
      <c r="G91">
        <v>1.9726999999999999</v>
      </c>
      <c r="H91">
        <v>1.837</v>
      </c>
      <c r="I91">
        <v>1.6285000000000001</v>
      </c>
      <c r="J91">
        <v>3.6316000000000002</v>
      </c>
      <c r="K91">
        <v>7.6482000000000001</v>
      </c>
      <c r="L91">
        <v>22.34</v>
      </c>
      <c r="M91">
        <v>6.3411999999999997</v>
      </c>
      <c r="N91">
        <v>2.9823</v>
      </c>
      <c r="O91">
        <v>2.2581000000000002</v>
      </c>
      <c r="P91">
        <v>2.0030000000000001</v>
      </c>
      <c r="Q91">
        <v>4.7953000000000001</v>
      </c>
      <c r="R91">
        <v>4.4667000000000003</v>
      </c>
      <c r="S91">
        <v>1.6696</v>
      </c>
      <c r="T91">
        <v>1.6373</v>
      </c>
      <c r="U91">
        <v>1.4359</v>
      </c>
      <c r="V91">
        <v>1.2235</v>
      </c>
      <c r="W91">
        <v>4.6879</v>
      </c>
      <c r="X91">
        <v>4.6486000000000001</v>
      </c>
      <c r="Y91">
        <v>2.4592000000000001</v>
      </c>
      <c r="Z91">
        <v>2.9596</v>
      </c>
      <c r="AA91">
        <v>10.3787</v>
      </c>
      <c r="AB91">
        <v>5.0221999999999998</v>
      </c>
      <c r="AC91">
        <v>4.3619000000000003</v>
      </c>
      <c r="AE91">
        <f t="shared" si="2"/>
        <v>0.48633897325585129</v>
      </c>
      <c r="AF91">
        <f t="shared" si="3"/>
        <v>4.6407714285714281</v>
      </c>
    </row>
    <row r="92" spans="1:32" x14ac:dyDescent="0.2">
      <c r="A92">
        <v>10.7227</v>
      </c>
      <c r="B92">
        <v>4.7606999999999999</v>
      </c>
      <c r="C92">
        <v>3.2235999999999998</v>
      </c>
      <c r="D92">
        <v>10.584300000000001</v>
      </c>
      <c r="E92">
        <v>5.5594000000000001</v>
      </c>
      <c r="F92">
        <v>2.2770000000000001</v>
      </c>
      <c r="G92">
        <v>1.4245000000000001</v>
      </c>
      <c r="H92">
        <v>1.6254</v>
      </c>
      <c r="I92">
        <v>1.3748</v>
      </c>
      <c r="J92">
        <v>2.6358000000000001</v>
      </c>
      <c r="K92">
        <v>7.9416000000000002</v>
      </c>
      <c r="L92">
        <v>24.1982</v>
      </c>
      <c r="M92">
        <v>5.0734000000000004</v>
      </c>
      <c r="N92">
        <v>3.2479</v>
      </c>
      <c r="O92">
        <v>1.7417</v>
      </c>
      <c r="P92">
        <v>1.8484</v>
      </c>
      <c r="Q92">
        <v>5.6096000000000004</v>
      </c>
      <c r="R92">
        <v>5.6695000000000002</v>
      </c>
      <c r="S92">
        <v>1.2849999999999999</v>
      </c>
      <c r="T92">
        <v>1.9366000000000001</v>
      </c>
      <c r="U92">
        <v>2.4510999999999998</v>
      </c>
      <c r="V92">
        <v>1.4307000000000001</v>
      </c>
      <c r="W92">
        <v>3.4447999999999999</v>
      </c>
      <c r="X92">
        <v>4.1619000000000002</v>
      </c>
      <c r="Y92">
        <v>1.6012999999999999</v>
      </c>
      <c r="Z92">
        <v>2.8106</v>
      </c>
      <c r="AA92">
        <v>7.3143000000000002</v>
      </c>
      <c r="AB92">
        <v>6.2321999999999997</v>
      </c>
      <c r="AC92">
        <v>3.7972999999999999</v>
      </c>
      <c r="AE92">
        <f t="shared" si="2"/>
        <v>0.49180154933518017</v>
      </c>
      <c r="AF92">
        <f t="shared" si="3"/>
        <v>4.4736285714285708</v>
      </c>
    </row>
    <row r="93" spans="1:32" x14ac:dyDescent="0.2">
      <c r="A93">
        <v>10.841900000000001</v>
      </c>
      <c r="B93">
        <v>4.8784000000000001</v>
      </c>
      <c r="C93">
        <v>3.1503999999999999</v>
      </c>
      <c r="D93">
        <v>10.1524</v>
      </c>
      <c r="E93">
        <v>6.9859</v>
      </c>
      <c r="F93">
        <v>1.8791</v>
      </c>
      <c r="G93">
        <v>1.3657999999999999</v>
      </c>
      <c r="H93">
        <v>1.0747</v>
      </c>
      <c r="I93">
        <v>1.4180999999999999</v>
      </c>
      <c r="J93">
        <v>2.6238999999999999</v>
      </c>
      <c r="K93">
        <v>8.1926000000000005</v>
      </c>
      <c r="L93">
        <v>26.255800000000001</v>
      </c>
      <c r="M93">
        <v>6.7634999999999996</v>
      </c>
      <c r="N93">
        <v>3.3763000000000001</v>
      </c>
      <c r="O93">
        <v>1.4870000000000001</v>
      </c>
      <c r="P93">
        <v>2.1642000000000001</v>
      </c>
      <c r="Q93">
        <v>4.9592000000000001</v>
      </c>
      <c r="R93">
        <v>6.4589999999999996</v>
      </c>
      <c r="S93">
        <v>2.0901999999999998</v>
      </c>
      <c r="T93">
        <v>2.0402999999999998</v>
      </c>
      <c r="U93">
        <v>1.6776</v>
      </c>
      <c r="V93">
        <v>1.6168</v>
      </c>
      <c r="W93">
        <v>3.6913999999999998</v>
      </c>
      <c r="X93">
        <v>4.6367000000000003</v>
      </c>
      <c r="Y93">
        <v>2.4079000000000002</v>
      </c>
      <c r="Z93">
        <v>3.3136999999999999</v>
      </c>
      <c r="AA93">
        <v>8.4768000000000008</v>
      </c>
      <c r="AB93">
        <v>7.9577999999999998</v>
      </c>
      <c r="AC93">
        <v>3.7717999999999998</v>
      </c>
      <c r="AE93">
        <f t="shared" si="2"/>
        <v>0.49726871196033556</v>
      </c>
      <c r="AF93">
        <f t="shared" si="3"/>
        <v>4.8166892857142853</v>
      </c>
    </row>
    <row r="94" spans="1:32" x14ac:dyDescent="0.2">
      <c r="A94">
        <v>10.961</v>
      </c>
      <c r="B94">
        <v>3.8712</v>
      </c>
      <c r="C94">
        <v>3.1042000000000001</v>
      </c>
      <c r="D94">
        <v>9.2416</v>
      </c>
      <c r="E94">
        <v>5.1012000000000004</v>
      </c>
      <c r="F94">
        <v>1.5244</v>
      </c>
      <c r="G94">
        <v>1.2605</v>
      </c>
      <c r="H94">
        <v>1.6131</v>
      </c>
      <c r="I94">
        <v>1.7862</v>
      </c>
      <c r="J94">
        <v>2.2723</v>
      </c>
      <c r="K94">
        <v>8.5884999999999998</v>
      </c>
      <c r="L94">
        <v>27.486799999999999</v>
      </c>
      <c r="M94">
        <v>5.5766</v>
      </c>
      <c r="N94">
        <v>3.3874</v>
      </c>
      <c r="O94">
        <v>2.1029</v>
      </c>
      <c r="P94">
        <v>3.2966000000000002</v>
      </c>
      <c r="Q94">
        <v>5.1688000000000001</v>
      </c>
      <c r="R94">
        <v>7.4093999999999998</v>
      </c>
      <c r="S94">
        <v>1.7345999999999999</v>
      </c>
      <c r="T94">
        <v>1.3297000000000001</v>
      </c>
      <c r="U94">
        <v>1.3299000000000001</v>
      </c>
      <c r="V94">
        <v>1.5192000000000001</v>
      </c>
      <c r="W94">
        <v>3.8651</v>
      </c>
      <c r="X94">
        <v>4.5688000000000004</v>
      </c>
      <c r="Y94">
        <v>2.0503</v>
      </c>
      <c r="Z94">
        <v>3.2629000000000001</v>
      </c>
      <c r="AA94">
        <v>8.4647000000000006</v>
      </c>
      <c r="AB94">
        <v>6.8644999999999996</v>
      </c>
      <c r="AC94">
        <v>3.9116</v>
      </c>
      <c r="AE94">
        <f t="shared" si="2"/>
        <v>0.50273128803966449</v>
      </c>
      <c r="AF94">
        <f t="shared" si="3"/>
        <v>4.703321428571428</v>
      </c>
    </row>
    <row r="95" spans="1:32" x14ac:dyDescent="0.2">
      <c r="A95">
        <v>11.0801</v>
      </c>
      <c r="B95">
        <v>5.0685000000000002</v>
      </c>
      <c r="C95">
        <v>3.2145999999999999</v>
      </c>
      <c r="D95">
        <v>11.0106</v>
      </c>
      <c r="E95">
        <v>5.2526000000000002</v>
      </c>
      <c r="F95">
        <v>1.9492</v>
      </c>
      <c r="G95">
        <v>0.9516</v>
      </c>
      <c r="H95">
        <v>1.0575000000000001</v>
      </c>
      <c r="I95">
        <v>1.5399</v>
      </c>
      <c r="J95">
        <v>2.9468000000000001</v>
      </c>
      <c r="K95">
        <v>8.3623999999999992</v>
      </c>
      <c r="L95">
        <v>26.889800000000001</v>
      </c>
      <c r="M95">
        <v>5.8280000000000003</v>
      </c>
      <c r="N95">
        <v>4.0540000000000003</v>
      </c>
      <c r="O95">
        <v>1.9005000000000001</v>
      </c>
      <c r="P95">
        <v>2.5345</v>
      </c>
      <c r="Q95">
        <v>4.7119</v>
      </c>
      <c r="R95">
        <v>8.3824000000000005</v>
      </c>
      <c r="S95">
        <v>1.794</v>
      </c>
      <c r="T95">
        <v>1.4608000000000001</v>
      </c>
      <c r="U95">
        <v>1.2133</v>
      </c>
      <c r="V95">
        <v>1.5301</v>
      </c>
      <c r="W95">
        <v>5.6982999999999997</v>
      </c>
      <c r="X95">
        <v>5.2058999999999997</v>
      </c>
      <c r="Y95">
        <v>2.1587999999999998</v>
      </c>
      <c r="Z95">
        <v>3.9319999999999999</v>
      </c>
      <c r="AA95">
        <v>9.0071999999999992</v>
      </c>
      <c r="AB95">
        <v>6.8666</v>
      </c>
      <c r="AC95">
        <v>3.6051000000000002</v>
      </c>
      <c r="AE95">
        <f t="shared" si="2"/>
        <v>0.50819386411899337</v>
      </c>
      <c r="AF95">
        <f t="shared" si="3"/>
        <v>4.933103571428572</v>
      </c>
    </row>
    <row r="96" spans="1:32" x14ac:dyDescent="0.2">
      <c r="A96">
        <v>11.199299999999999</v>
      </c>
      <c r="B96">
        <v>4.6220999999999997</v>
      </c>
      <c r="C96">
        <v>3.0583</v>
      </c>
      <c r="D96">
        <v>9.4911999999999992</v>
      </c>
      <c r="E96">
        <v>4.4246999999999996</v>
      </c>
      <c r="F96">
        <v>2.2107999999999999</v>
      </c>
      <c r="G96">
        <v>0.79379999999999995</v>
      </c>
      <c r="H96">
        <v>1.3783000000000001</v>
      </c>
      <c r="I96">
        <v>1.7749999999999999</v>
      </c>
      <c r="J96">
        <v>2.8338999999999999</v>
      </c>
      <c r="K96">
        <v>8.5307999999999993</v>
      </c>
      <c r="L96">
        <v>27.315100000000001</v>
      </c>
      <c r="M96">
        <v>6.2465000000000002</v>
      </c>
      <c r="N96">
        <v>3.5084</v>
      </c>
      <c r="O96">
        <v>2.3645</v>
      </c>
      <c r="P96">
        <v>1.964</v>
      </c>
      <c r="Q96">
        <v>3.5969000000000002</v>
      </c>
      <c r="R96">
        <v>9.4918999999999993</v>
      </c>
      <c r="S96">
        <v>1.3151999999999999</v>
      </c>
      <c r="T96">
        <v>0.9103</v>
      </c>
      <c r="U96">
        <v>1.2103999999999999</v>
      </c>
      <c r="V96">
        <v>1.7884</v>
      </c>
      <c r="W96">
        <v>4.6421000000000001</v>
      </c>
      <c r="X96">
        <v>4.9264999999999999</v>
      </c>
      <c r="Y96">
        <v>2.0543</v>
      </c>
      <c r="Z96">
        <v>3.9967000000000001</v>
      </c>
      <c r="AA96">
        <v>7.1277999999999997</v>
      </c>
      <c r="AB96">
        <v>8.2887000000000004</v>
      </c>
      <c r="AC96">
        <v>4.3155000000000001</v>
      </c>
      <c r="AE96">
        <f t="shared" si="2"/>
        <v>0.5136610267441486</v>
      </c>
      <c r="AF96">
        <f t="shared" si="3"/>
        <v>4.7922178571428571</v>
      </c>
    </row>
    <row r="97" spans="1:32" x14ac:dyDescent="0.2">
      <c r="A97">
        <v>11.3184</v>
      </c>
      <c r="B97">
        <v>4.0938999999999997</v>
      </c>
      <c r="C97">
        <v>3.5442999999999998</v>
      </c>
      <c r="D97">
        <v>9.4008000000000003</v>
      </c>
      <c r="E97">
        <v>5.9005000000000001</v>
      </c>
      <c r="F97">
        <v>1.9508000000000001</v>
      </c>
      <c r="G97">
        <v>1.1525000000000001</v>
      </c>
      <c r="H97">
        <v>1.5163</v>
      </c>
      <c r="I97">
        <v>1.6382000000000001</v>
      </c>
      <c r="J97">
        <v>2.4350999999999998</v>
      </c>
      <c r="K97">
        <v>8.1766000000000005</v>
      </c>
      <c r="L97">
        <v>24.019200000000001</v>
      </c>
      <c r="M97">
        <v>6.1981000000000002</v>
      </c>
      <c r="N97">
        <v>4.0457000000000001</v>
      </c>
      <c r="O97">
        <v>1.9399</v>
      </c>
      <c r="P97">
        <v>3.2345000000000002</v>
      </c>
      <c r="Q97">
        <v>4.1632999999999996</v>
      </c>
      <c r="R97">
        <v>7.3722000000000003</v>
      </c>
      <c r="S97">
        <v>1.4736</v>
      </c>
      <c r="T97">
        <v>1.3078000000000001</v>
      </c>
      <c r="U97">
        <v>1.8823000000000001</v>
      </c>
      <c r="V97">
        <v>1.1175999999999999</v>
      </c>
      <c r="W97">
        <v>3.9906999999999999</v>
      </c>
      <c r="X97">
        <v>4.5694999999999997</v>
      </c>
      <c r="Y97">
        <v>1.8888</v>
      </c>
      <c r="Z97">
        <v>4.1741000000000001</v>
      </c>
      <c r="AA97">
        <v>7.3929</v>
      </c>
      <c r="AB97">
        <v>7.0510999999999999</v>
      </c>
      <c r="AC97">
        <v>4.7126999999999999</v>
      </c>
      <c r="AE97">
        <f t="shared" si="2"/>
        <v>0.51912360282347758</v>
      </c>
      <c r="AF97">
        <f t="shared" si="3"/>
        <v>4.6551071428571431</v>
      </c>
    </row>
    <row r="98" spans="1:32" x14ac:dyDescent="0.2">
      <c r="A98">
        <v>11.4376</v>
      </c>
      <c r="B98">
        <v>4.7637</v>
      </c>
      <c r="C98">
        <v>3.4746000000000001</v>
      </c>
      <c r="D98">
        <v>10.286899999999999</v>
      </c>
      <c r="E98">
        <v>6.7668999999999997</v>
      </c>
      <c r="F98">
        <v>2.1373000000000002</v>
      </c>
      <c r="G98">
        <v>1.2619</v>
      </c>
      <c r="H98">
        <v>1.1724000000000001</v>
      </c>
      <c r="I98">
        <v>2.105</v>
      </c>
      <c r="J98">
        <v>2.4788000000000001</v>
      </c>
      <c r="K98">
        <v>7.5964</v>
      </c>
      <c r="L98">
        <v>23.455100000000002</v>
      </c>
      <c r="M98">
        <v>5.2172999999999998</v>
      </c>
      <c r="N98">
        <v>4.2473999999999998</v>
      </c>
      <c r="O98">
        <v>2.6234999999999999</v>
      </c>
      <c r="P98">
        <v>2.6991000000000001</v>
      </c>
      <c r="Q98">
        <v>4.7735000000000003</v>
      </c>
      <c r="R98">
        <v>9.4678000000000004</v>
      </c>
      <c r="S98">
        <v>1.3741000000000001</v>
      </c>
      <c r="T98">
        <v>1.2681</v>
      </c>
      <c r="U98">
        <v>1.4359999999999999</v>
      </c>
      <c r="V98">
        <v>1.6146</v>
      </c>
      <c r="W98">
        <v>4.8724999999999996</v>
      </c>
      <c r="X98">
        <v>4.1776999999999997</v>
      </c>
      <c r="Y98">
        <v>1.7163999999999999</v>
      </c>
      <c r="Z98">
        <v>3.6221999999999999</v>
      </c>
      <c r="AA98">
        <v>7.9646999999999997</v>
      </c>
      <c r="AB98">
        <v>7.2237999999999998</v>
      </c>
      <c r="AC98">
        <v>4.3597000000000001</v>
      </c>
      <c r="AE98">
        <f t="shared" si="2"/>
        <v>0.52459076544863292</v>
      </c>
      <c r="AF98">
        <f t="shared" si="3"/>
        <v>4.7913357142857143</v>
      </c>
    </row>
    <row r="99" spans="1:32" x14ac:dyDescent="0.2">
      <c r="A99">
        <v>11.556699999999999</v>
      </c>
      <c r="B99">
        <v>3.5687000000000002</v>
      </c>
      <c r="C99">
        <v>3.2833000000000001</v>
      </c>
      <c r="D99">
        <v>11.2171</v>
      </c>
      <c r="E99">
        <v>6.3185000000000002</v>
      </c>
      <c r="F99">
        <v>1.4770000000000001</v>
      </c>
      <c r="G99">
        <v>1.0139</v>
      </c>
      <c r="H99">
        <v>1.3038000000000001</v>
      </c>
      <c r="I99">
        <v>2.2101000000000002</v>
      </c>
      <c r="J99">
        <v>2.4668999999999999</v>
      </c>
      <c r="K99">
        <v>7.5995999999999997</v>
      </c>
      <c r="L99">
        <v>22.802600000000002</v>
      </c>
      <c r="M99">
        <v>5.0349000000000004</v>
      </c>
      <c r="N99">
        <v>3.3144</v>
      </c>
      <c r="O99">
        <v>2.8887999999999998</v>
      </c>
      <c r="P99">
        <v>2.0198999999999998</v>
      </c>
      <c r="Q99">
        <v>3.6373000000000002</v>
      </c>
      <c r="R99">
        <v>10.7279</v>
      </c>
      <c r="S99">
        <v>1.1745000000000001</v>
      </c>
      <c r="T99">
        <v>1.3207</v>
      </c>
      <c r="U99">
        <v>2.0842000000000001</v>
      </c>
      <c r="V99">
        <v>0.97219999999999995</v>
      </c>
      <c r="W99">
        <v>4.3975</v>
      </c>
      <c r="X99">
        <v>4.8886000000000003</v>
      </c>
      <c r="Y99">
        <v>2.1465999999999998</v>
      </c>
      <c r="Z99">
        <v>3.1255999999999999</v>
      </c>
      <c r="AA99">
        <v>7.4413</v>
      </c>
      <c r="AB99">
        <v>7.9682000000000004</v>
      </c>
      <c r="AC99">
        <v>5.1193</v>
      </c>
      <c r="AE99">
        <f t="shared" si="2"/>
        <v>0.5300533415279618</v>
      </c>
      <c r="AF99">
        <f t="shared" si="3"/>
        <v>4.6972642857142857</v>
      </c>
    </row>
    <row r="100" spans="1:32" x14ac:dyDescent="0.2">
      <c r="A100">
        <v>11.675800000000001</v>
      </c>
      <c r="B100">
        <v>3.8464</v>
      </c>
      <c r="C100">
        <v>2.8624000000000001</v>
      </c>
      <c r="D100">
        <v>9.4681999999999995</v>
      </c>
      <c r="E100">
        <v>5.7130000000000001</v>
      </c>
      <c r="F100">
        <v>1.218</v>
      </c>
      <c r="G100">
        <v>1.3025</v>
      </c>
      <c r="H100">
        <v>1.1144000000000001</v>
      </c>
      <c r="I100">
        <v>1.4837</v>
      </c>
      <c r="J100">
        <v>2.6396999999999999</v>
      </c>
      <c r="K100">
        <v>7.7472000000000003</v>
      </c>
      <c r="L100">
        <v>23.214300000000001</v>
      </c>
      <c r="M100">
        <v>5.6947999999999999</v>
      </c>
      <c r="N100">
        <v>4.6356999999999999</v>
      </c>
      <c r="O100">
        <v>2.5716000000000001</v>
      </c>
      <c r="P100">
        <v>2.6282000000000001</v>
      </c>
      <c r="Q100">
        <v>4.7271999999999998</v>
      </c>
      <c r="R100">
        <v>10.8711</v>
      </c>
      <c r="S100">
        <v>1.9294</v>
      </c>
      <c r="T100">
        <v>1.6315999999999999</v>
      </c>
      <c r="U100">
        <v>1.9572000000000001</v>
      </c>
      <c r="V100">
        <v>1.5038</v>
      </c>
      <c r="W100">
        <v>4.8414999999999999</v>
      </c>
      <c r="X100">
        <v>5.8425000000000002</v>
      </c>
      <c r="Y100">
        <v>2.052</v>
      </c>
      <c r="Z100">
        <v>3.7484999999999999</v>
      </c>
      <c r="AA100">
        <v>6.9194000000000004</v>
      </c>
      <c r="AB100">
        <v>8.0588999999999995</v>
      </c>
      <c r="AC100">
        <v>3.7972999999999999</v>
      </c>
      <c r="AE100">
        <f t="shared" si="2"/>
        <v>0.53551591760729078</v>
      </c>
      <c r="AF100">
        <f t="shared" si="3"/>
        <v>4.7864464285714288</v>
      </c>
    </row>
    <row r="101" spans="1:32" x14ac:dyDescent="0.2">
      <c r="A101">
        <v>11.795</v>
      </c>
      <c r="B101">
        <v>4.6776999999999997</v>
      </c>
      <c r="C101">
        <v>3.214</v>
      </c>
      <c r="D101">
        <v>10.302199999999999</v>
      </c>
      <c r="E101">
        <v>4.4105999999999996</v>
      </c>
      <c r="F101">
        <v>1.5782</v>
      </c>
      <c r="G101">
        <v>1.1099000000000001</v>
      </c>
      <c r="H101">
        <v>1.9851000000000001</v>
      </c>
      <c r="I101">
        <v>1.7809999999999999</v>
      </c>
      <c r="J101">
        <v>2.6884000000000001</v>
      </c>
      <c r="K101">
        <v>7.5509000000000004</v>
      </c>
      <c r="L101">
        <v>26.783200000000001</v>
      </c>
      <c r="M101">
        <v>5.7812999999999999</v>
      </c>
      <c r="N101">
        <v>4.4832000000000001</v>
      </c>
      <c r="O101">
        <v>2.1160000000000001</v>
      </c>
      <c r="P101">
        <v>2.9942000000000002</v>
      </c>
      <c r="Q101">
        <v>4.6882999999999999</v>
      </c>
      <c r="R101">
        <v>11.055899999999999</v>
      </c>
      <c r="S101">
        <v>1.4269000000000001</v>
      </c>
      <c r="T101">
        <v>1.7818000000000001</v>
      </c>
      <c r="U101">
        <v>1.5831999999999999</v>
      </c>
      <c r="V101">
        <v>1.4389000000000001</v>
      </c>
      <c r="W101">
        <v>5.3110999999999997</v>
      </c>
      <c r="X101">
        <v>4.8695000000000004</v>
      </c>
      <c r="Y101">
        <v>1.9950000000000001</v>
      </c>
      <c r="Z101">
        <v>3.1661000000000001</v>
      </c>
      <c r="AA101">
        <v>6.6040000000000001</v>
      </c>
      <c r="AB101">
        <v>8.8605999999999998</v>
      </c>
      <c r="AC101">
        <v>4.6756000000000002</v>
      </c>
      <c r="AE101">
        <f t="shared" si="2"/>
        <v>0.54098308023244612</v>
      </c>
      <c r="AF101">
        <f t="shared" si="3"/>
        <v>4.9611714285714283</v>
      </c>
    </row>
    <row r="102" spans="1:32" x14ac:dyDescent="0.2">
      <c r="A102">
        <v>11.914099999999999</v>
      </c>
      <c r="B102">
        <v>5.0331999999999999</v>
      </c>
      <c r="C102">
        <v>2.7541000000000002</v>
      </c>
      <c r="D102">
        <v>13.4672</v>
      </c>
      <c r="E102">
        <v>5.1653000000000002</v>
      </c>
      <c r="F102">
        <v>1.9498</v>
      </c>
      <c r="G102">
        <v>1.37</v>
      </c>
      <c r="H102">
        <v>1.2750999999999999</v>
      </c>
      <c r="I102">
        <v>1.1264000000000001</v>
      </c>
      <c r="J102">
        <v>2.3157999999999999</v>
      </c>
      <c r="K102">
        <v>7.6943999999999999</v>
      </c>
      <c r="L102">
        <v>24.172799999999999</v>
      </c>
      <c r="M102">
        <v>5.3103999999999996</v>
      </c>
      <c r="N102">
        <v>5.4222999999999999</v>
      </c>
      <c r="O102">
        <v>2.3168000000000002</v>
      </c>
      <c r="P102">
        <v>2.9371999999999998</v>
      </c>
      <c r="Q102">
        <v>4.8464</v>
      </c>
      <c r="R102">
        <v>14.539899999999999</v>
      </c>
      <c r="S102">
        <v>1.8511</v>
      </c>
      <c r="T102">
        <v>1.6776</v>
      </c>
      <c r="U102">
        <v>1.5799000000000001</v>
      </c>
      <c r="V102">
        <v>1.6798999999999999</v>
      </c>
      <c r="W102">
        <v>4.1906999999999996</v>
      </c>
      <c r="X102">
        <v>4.7755000000000001</v>
      </c>
      <c r="Y102">
        <v>2.4660000000000002</v>
      </c>
      <c r="Z102">
        <v>3.9802</v>
      </c>
      <c r="AA102">
        <v>6.8240999999999996</v>
      </c>
      <c r="AB102">
        <v>7.8608000000000002</v>
      </c>
      <c r="AC102">
        <v>5.1359000000000004</v>
      </c>
      <c r="AE102">
        <f t="shared" si="2"/>
        <v>0.546445656311775</v>
      </c>
      <c r="AF102">
        <f t="shared" si="3"/>
        <v>5.1328142857142867</v>
      </c>
    </row>
    <row r="103" spans="1:32" x14ac:dyDescent="0.2">
      <c r="A103">
        <v>12.033300000000001</v>
      </c>
      <c r="B103">
        <v>5.4268000000000001</v>
      </c>
      <c r="C103">
        <v>3.3439999999999999</v>
      </c>
      <c r="D103">
        <v>15.120799999999999</v>
      </c>
      <c r="E103">
        <v>4.6806999999999999</v>
      </c>
      <c r="F103">
        <v>1.9891000000000001</v>
      </c>
      <c r="G103">
        <v>1.4785999999999999</v>
      </c>
      <c r="H103">
        <v>1.3569</v>
      </c>
      <c r="I103">
        <v>1.5661</v>
      </c>
      <c r="J103">
        <v>1.9617</v>
      </c>
      <c r="K103">
        <v>7.5060000000000002</v>
      </c>
      <c r="L103">
        <v>27.0318</v>
      </c>
      <c r="M103">
        <v>5.4714999999999998</v>
      </c>
      <c r="N103">
        <v>5.6308999999999996</v>
      </c>
      <c r="O103">
        <v>2.0266999999999999</v>
      </c>
      <c r="P103">
        <v>2.6747999999999998</v>
      </c>
      <c r="Q103">
        <v>4.7694999999999999</v>
      </c>
      <c r="R103">
        <v>15.094799999999999</v>
      </c>
      <c r="S103">
        <v>2.0466000000000002</v>
      </c>
      <c r="T103">
        <v>1.7516</v>
      </c>
      <c r="U103">
        <v>1.4767999999999999</v>
      </c>
      <c r="V103">
        <v>1.6662999999999999</v>
      </c>
      <c r="W103">
        <v>4.1738</v>
      </c>
      <c r="X103">
        <v>4.5224000000000002</v>
      </c>
      <c r="Y103">
        <v>1.7321</v>
      </c>
      <c r="Z103">
        <v>3.8744000000000001</v>
      </c>
      <c r="AA103">
        <v>5.1548999999999996</v>
      </c>
      <c r="AB103">
        <v>6.9924999999999997</v>
      </c>
      <c r="AC103">
        <v>4.4748999999999999</v>
      </c>
      <c r="AE103">
        <f t="shared" si="2"/>
        <v>0.55191281893693045</v>
      </c>
      <c r="AF103">
        <f t="shared" si="3"/>
        <v>5.178464285714286</v>
      </c>
    </row>
    <row r="104" spans="1:32" x14ac:dyDescent="0.2">
      <c r="A104">
        <v>12.1524</v>
      </c>
      <c r="B104">
        <v>4.3788</v>
      </c>
      <c r="C104">
        <v>3.8542999999999998</v>
      </c>
      <c r="D104">
        <v>14.151</v>
      </c>
      <c r="E104">
        <v>5.1151</v>
      </c>
      <c r="F104">
        <v>1.5266999999999999</v>
      </c>
      <c r="G104">
        <v>1.4104000000000001</v>
      </c>
      <c r="H104">
        <v>1.3115000000000001</v>
      </c>
      <c r="I104">
        <v>1.4839</v>
      </c>
      <c r="J104">
        <v>2.8132000000000001</v>
      </c>
      <c r="K104">
        <v>6.0507</v>
      </c>
      <c r="L104">
        <v>23.620899999999999</v>
      </c>
      <c r="M104">
        <v>5.4589999999999996</v>
      </c>
      <c r="N104">
        <v>5.4676</v>
      </c>
      <c r="O104">
        <v>2.5297000000000001</v>
      </c>
      <c r="P104">
        <v>2.5219999999999998</v>
      </c>
      <c r="Q104">
        <v>3.5987</v>
      </c>
      <c r="R104">
        <v>14.2608</v>
      </c>
      <c r="S104">
        <v>1.9321999999999999</v>
      </c>
      <c r="T104">
        <v>1.6921999999999999</v>
      </c>
      <c r="U104">
        <v>1.522</v>
      </c>
      <c r="V104">
        <v>1.3731</v>
      </c>
      <c r="W104">
        <v>4.0831999999999997</v>
      </c>
      <c r="X104">
        <v>4.8898000000000001</v>
      </c>
      <c r="Y104">
        <v>1.2837000000000001</v>
      </c>
      <c r="Z104">
        <v>4.5834999999999999</v>
      </c>
      <c r="AA104">
        <v>4.1505000000000001</v>
      </c>
      <c r="AB104">
        <v>7.7122999999999999</v>
      </c>
      <c r="AC104">
        <v>4.2281000000000004</v>
      </c>
      <c r="AE104">
        <f t="shared" si="2"/>
        <v>0.55737539501625932</v>
      </c>
      <c r="AF104">
        <f t="shared" si="3"/>
        <v>4.8930321428571437</v>
      </c>
    </row>
    <row r="105" spans="1:32" x14ac:dyDescent="0.2">
      <c r="A105">
        <v>12.271599999999999</v>
      </c>
      <c r="B105">
        <v>5.5975000000000001</v>
      </c>
      <c r="C105">
        <v>3.8866999999999998</v>
      </c>
      <c r="D105">
        <v>15.6092</v>
      </c>
      <c r="E105">
        <v>5.8505000000000003</v>
      </c>
      <c r="F105">
        <v>1.4897</v>
      </c>
      <c r="G105">
        <v>0.86409999999999998</v>
      </c>
      <c r="H105">
        <v>1.1113999999999999</v>
      </c>
      <c r="I105">
        <v>2.4975999999999998</v>
      </c>
      <c r="J105">
        <v>2.0032000000000001</v>
      </c>
      <c r="K105">
        <v>6.5240999999999998</v>
      </c>
      <c r="L105">
        <v>22.248699999999999</v>
      </c>
      <c r="M105">
        <v>4.4847000000000001</v>
      </c>
      <c r="N105">
        <v>5.3433000000000002</v>
      </c>
      <c r="O105">
        <v>2.7919999999999998</v>
      </c>
      <c r="P105">
        <v>2.0388999999999999</v>
      </c>
      <c r="Q105">
        <v>3.5459000000000001</v>
      </c>
      <c r="R105">
        <v>14.087400000000001</v>
      </c>
      <c r="S105">
        <v>2.2147999999999999</v>
      </c>
      <c r="T105">
        <v>1.4765999999999999</v>
      </c>
      <c r="U105">
        <v>1.264</v>
      </c>
      <c r="V105">
        <v>1.3192999999999999</v>
      </c>
      <c r="W105">
        <v>4.4535</v>
      </c>
      <c r="X105">
        <v>4.6928999999999998</v>
      </c>
      <c r="Y105">
        <v>2.1204999999999998</v>
      </c>
      <c r="Z105">
        <v>4.7484000000000002</v>
      </c>
      <c r="AA105">
        <v>4.8917000000000002</v>
      </c>
      <c r="AB105">
        <v>7.3822000000000001</v>
      </c>
      <c r="AC105">
        <v>4.5134999999999996</v>
      </c>
      <c r="AE105">
        <f t="shared" si="2"/>
        <v>0.56284255764141466</v>
      </c>
      <c r="AF105">
        <f t="shared" si="3"/>
        <v>4.9661535714285714</v>
      </c>
    </row>
    <row r="106" spans="1:32" x14ac:dyDescent="0.2">
      <c r="A106">
        <v>12.390700000000001</v>
      </c>
      <c r="B106">
        <v>4.8567999999999998</v>
      </c>
      <c r="C106">
        <v>2.8266</v>
      </c>
      <c r="D106">
        <v>12.053000000000001</v>
      </c>
      <c r="E106">
        <v>5.0785999999999998</v>
      </c>
      <c r="F106">
        <v>2.0764999999999998</v>
      </c>
      <c r="G106">
        <v>1.5888</v>
      </c>
      <c r="H106">
        <v>1.1716</v>
      </c>
      <c r="I106">
        <v>1.6318999999999999</v>
      </c>
      <c r="J106">
        <v>1.9182999999999999</v>
      </c>
      <c r="K106">
        <v>6.2739000000000003</v>
      </c>
      <c r="L106">
        <v>23.3018</v>
      </c>
      <c r="M106">
        <v>5.3061999999999996</v>
      </c>
      <c r="N106">
        <v>5.8917999999999999</v>
      </c>
      <c r="O106">
        <v>3.1476000000000002</v>
      </c>
      <c r="P106">
        <v>3.2526999999999999</v>
      </c>
      <c r="Q106">
        <v>3.5529999999999999</v>
      </c>
      <c r="R106">
        <v>12.7105</v>
      </c>
      <c r="S106">
        <v>2.3008999999999999</v>
      </c>
      <c r="T106">
        <v>0.95069999999999999</v>
      </c>
      <c r="U106">
        <v>1.2629999999999999</v>
      </c>
      <c r="V106">
        <v>1.6362000000000001</v>
      </c>
      <c r="W106">
        <v>4.3766999999999996</v>
      </c>
      <c r="X106">
        <v>5.7472000000000003</v>
      </c>
      <c r="Y106">
        <v>1.2563</v>
      </c>
      <c r="Z106">
        <v>3.5478000000000001</v>
      </c>
      <c r="AA106">
        <v>4.3704000000000001</v>
      </c>
      <c r="AB106">
        <v>7.3310000000000004</v>
      </c>
      <c r="AC106">
        <v>4.4189999999999996</v>
      </c>
      <c r="AE106">
        <f t="shared" si="2"/>
        <v>0.56830513372074354</v>
      </c>
      <c r="AF106">
        <f t="shared" si="3"/>
        <v>4.7799571428571435</v>
      </c>
    </row>
    <row r="107" spans="1:32" x14ac:dyDescent="0.2">
      <c r="A107">
        <v>12.5098</v>
      </c>
      <c r="B107">
        <v>5.9062999999999999</v>
      </c>
      <c r="C107">
        <v>4.0693000000000001</v>
      </c>
      <c r="D107">
        <v>11.501099999999999</v>
      </c>
      <c r="E107">
        <v>3.3559999999999999</v>
      </c>
      <c r="F107">
        <v>1.5892999999999999</v>
      </c>
      <c r="G107">
        <v>1.3124</v>
      </c>
      <c r="H107">
        <v>1.4661</v>
      </c>
      <c r="I107">
        <v>1.575</v>
      </c>
      <c r="J107">
        <v>2.2115</v>
      </c>
      <c r="K107">
        <v>5.7107999999999999</v>
      </c>
      <c r="L107">
        <v>23.3371</v>
      </c>
      <c r="M107">
        <v>4.4690000000000003</v>
      </c>
      <c r="N107">
        <v>3.9268999999999998</v>
      </c>
      <c r="O107">
        <v>2.335</v>
      </c>
      <c r="P107">
        <v>3.3033000000000001</v>
      </c>
      <c r="Q107">
        <v>2.6036000000000001</v>
      </c>
      <c r="R107">
        <v>13.654</v>
      </c>
      <c r="S107">
        <v>1.7909999999999999</v>
      </c>
      <c r="T107">
        <v>1.1178999999999999</v>
      </c>
      <c r="U107">
        <v>1.3634999999999999</v>
      </c>
      <c r="V107">
        <v>1.3663000000000001</v>
      </c>
      <c r="W107">
        <v>5.0603999999999996</v>
      </c>
      <c r="X107">
        <v>4.7239000000000004</v>
      </c>
      <c r="Y107">
        <v>2.35</v>
      </c>
      <c r="Z107">
        <v>3.7766999999999999</v>
      </c>
      <c r="AA107">
        <v>3.4916999999999998</v>
      </c>
      <c r="AB107">
        <v>7.0675999999999997</v>
      </c>
      <c r="AC107">
        <v>4.5506000000000002</v>
      </c>
      <c r="AE107">
        <f t="shared" si="2"/>
        <v>0.57376770980007241</v>
      </c>
      <c r="AF107">
        <f t="shared" si="3"/>
        <v>4.6066535714285708</v>
      </c>
    </row>
    <row r="108" spans="1:32" x14ac:dyDescent="0.2">
      <c r="A108">
        <v>12.629</v>
      </c>
      <c r="B108">
        <v>5.9795999999999996</v>
      </c>
      <c r="C108">
        <v>4.2175000000000002</v>
      </c>
      <c r="D108">
        <v>10.3896</v>
      </c>
      <c r="E108">
        <v>3.0101</v>
      </c>
      <c r="F108">
        <v>1.2013</v>
      </c>
      <c r="G108">
        <v>1.002</v>
      </c>
      <c r="H108">
        <v>1.2801</v>
      </c>
      <c r="I108">
        <v>1.5975999999999999</v>
      </c>
      <c r="J108">
        <v>2.8752</v>
      </c>
      <c r="K108">
        <v>5.6502999999999997</v>
      </c>
      <c r="L108">
        <v>28.205500000000001</v>
      </c>
      <c r="M108">
        <v>5.5865999999999998</v>
      </c>
      <c r="N108">
        <v>5.0762999999999998</v>
      </c>
      <c r="O108">
        <v>2.7498999999999998</v>
      </c>
      <c r="P108">
        <v>3.0741999999999998</v>
      </c>
      <c r="Q108">
        <v>3.4297</v>
      </c>
      <c r="R108">
        <v>13.283899999999999</v>
      </c>
      <c r="S108">
        <v>1.5841000000000001</v>
      </c>
      <c r="T108">
        <v>2.0792999999999999</v>
      </c>
      <c r="U108">
        <v>1.4752000000000001</v>
      </c>
      <c r="V108">
        <v>1.0573999999999999</v>
      </c>
      <c r="W108">
        <v>4.907</v>
      </c>
      <c r="X108">
        <v>3.9975999999999998</v>
      </c>
      <c r="Y108">
        <v>2.5017999999999998</v>
      </c>
      <c r="Z108">
        <v>2.8319000000000001</v>
      </c>
      <c r="AA108">
        <v>3.4721000000000002</v>
      </c>
      <c r="AB108">
        <v>7.8087</v>
      </c>
      <c r="AC108">
        <v>4.2746000000000004</v>
      </c>
      <c r="AE108">
        <f t="shared" si="2"/>
        <v>0.57923487242522775</v>
      </c>
      <c r="AF108">
        <f t="shared" si="3"/>
        <v>4.8071107142857148</v>
      </c>
    </row>
    <row r="109" spans="1:32" x14ac:dyDescent="0.2">
      <c r="A109">
        <v>12.748100000000001</v>
      </c>
      <c r="B109">
        <v>6.2108999999999996</v>
      </c>
      <c r="C109">
        <v>5.1401000000000003</v>
      </c>
      <c r="D109">
        <v>10.1036</v>
      </c>
      <c r="E109">
        <v>3.468</v>
      </c>
      <c r="F109">
        <v>1.6069</v>
      </c>
      <c r="G109">
        <v>0.89400000000000002</v>
      </c>
      <c r="H109">
        <v>1.8851</v>
      </c>
      <c r="I109">
        <v>1.7419</v>
      </c>
      <c r="J109">
        <v>1.5640000000000001</v>
      </c>
      <c r="K109">
        <v>4.4028</v>
      </c>
      <c r="L109">
        <v>26.817</v>
      </c>
      <c r="M109">
        <v>5.3521000000000001</v>
      </c>
      <c r="N109">
        <v>4.6500000000000004</v>
      </c>
      <c r="O109">
        <v>3.4074</v>
      </c>
      <c r="P109">
        <v>3.7439</v>
      </c>
      <c r="Q109">
        <v>3.8433000000000002</v>
      </c>
      <c r="R109">
        <v>13.866899999999999</v>
      </c>
      <c r="S109">
        <v>2.2046999999999999</v>
      </c>
      <c r="T109">
        <v>1.8373999999999999</v>
      </c>
      <c r="U109">
        <v>1.7019</v>
      </c>
      <c r="V109">
        <v>1.1071</v>
      </c>
      <c r="W109">
        <v>3.3929999999999998</v>
      </c>
      <c r="X109">
        <v>6.3425000000000002</v>
      </c>
      <c r="Y109">
        <v>2.0209000000000001</v>
      </c>
      <c r="Z109">
        <v>2.8929999999999998</v>
      </c>
      <c r="AA109">
        <v>3.6337000000000002</v>
      </c>
      <c r="AB109">
        <v>7.5628000000000002</v>
      </c>
      <c r="AC109">
        <v>4.1825000000000001</v>
      </c>
      <c r="AE109">
        <f t="shared" si="2"/>
        <v>0.58469744850455674</v>
      </c>
      <c r="AF109">
        <f t="shared" si="3"/>
        <v>4.8420500000000004</v>
      </c>
    </row>
    <row r="110" spans="1:32" x14ac:dyDescent="0.2">
      <c r="A110">
        <v>12.8673</v>
      </c>
      <c r="B110">
        <v>5.6445999999999996</v>
      </c>
      <c r="C110">
        <v>4.3074000000000003</v>
      </c>
      <c r="D110">
        <v>8.0097000000000005</v>
      </c>
      <c r="E110">
        <v>3.5608</v>
      </c>
      <c r="F110">
        <v>1.3283</v>
      </c>
      <c r="G110">
        <v>1.0738000000000001</v>
      </c>
      <c r="H110">
        <v>1.3286</v>
      </c>
      <c r="I110">
        <v>1.5584</v>
      </c>
      <c r="J110">
        <v>2.1472000000000002</v>
      </c>
      <c r="K110">
        <v>5.3482000000000003</v>
      </c>
      <c r="L110">
        <v>32.754899999999999</v>
      </c>
      <c r="M110">
        <v>5.7805999999999997</v>
      </c>
      <c r="N110">
        <v>4.5499000000000001</v>
      </c>
      <c r="O110">
        <v>2.9878</v>
      </c>
      <c r="P110">
        <v>3.8754</v>
      </c>
      <c r="Q110">
        <v>3.2831000000000001</v>
      </c>
      <c r="R110">
        <v>13.8573</v>
      </c>
      <c r="S110">
        <v>2.0388999999999999</v>
      </c>
      <c r="T110">
        <v>1.6615</v>
      </c>
      <c r="U110">
        <v>1.0707</v>
      </c>
      <c r="V110">
        <v>1.7613000000000001</v>
      </c>
      <c r="W110">
        <v>3.1328999999999998</v>
      </c>
      <c r="X110">
        <v>5.7125000000000004</v>
      </c>
      <c r="Y110">
        <v>2.1368</v>
      </c>
      <c r="Z110">
        <v>3.8407</v>
      </c>
      <c r="AA110">
        <v>3.2928000000000002</v>
      </c>
      <c r="AB110">
        <v>9.1118000000000006</v>
      </c>
      <c r="AC110">
        <v>4.2655000000000003</v>
      </c>
      <c r="AE110">
        <f t="shared" si="2"/>
        <v>0.59016461112971208</v>
      </c>
      <c r="AF110">
        <f t="shared" si="3"/>
        <v>4.9793357142857149</v>
      </c>
    </row>
    <row r="111" spans="1:32" x14ac:dyDescent="0.2">
      <c r="A111">
        <v>12.9864</v>
      </c>
      <c r="B111">
        <v>7.2445000000000004</v>
      </c>
      <c r="C111">
        <v>5.2853000000000003</v>
      </c>
      <c r="D111">
        <v>9.3217999999999996</v>
      </c>
      <c r="E111">
        <v>3.7492000000000001</v>
      </c>
      <c r="F111">
        <v>1.4661</v>
      </c>
      <c r="G111">
        <v>1.5490999999999999</v>
      </c>
      <c r="H111">
        <v>1.2154</v>
      </c>
      <c r="I111">
        <v>2.5575000000000001</v>
      </c>
      <c r="J111">
        <v>2.5855000000000001</v>
      </c>
      <c r="K111">
        <v>5.4427000000000003</v>
      </c>
      <c r="L111">
        <v>33.911099999999998</v>
      </c>
      <c r="M111">
        <v>5.7718999999999996</v>
      </c>
      <c r="N111">
        <v>4.4292999999999996</v>
      </c>
      <c r="O111">
        <v>3.6190000000000002</v>
      </c>
      <c r="P111">
        <v>2.7759</v>
      </c>
      <c r="Q111">
        <v>3.0895000000000001</v>
      </c>
      <c r="R111">
        <v>16.045500000000001</v>
      </c>
      <c r="S111">
        <v>1.9824999999999999</v>
      </c>
      <c r="T111">
        <v>1.8266</v>
      </c>
      <c r="U111">
        <v>1.3172999999999999</v>
      </c>
      <c r="V111">
        <v>1.2795000000000001</v>
      </c>
      <c r="W111">
        <v>2.8336999999999999</v>
      </c>
      <c r="X111">
        <v>4.6943999999999999</v>
      </c>
      <c r="Y111">
        <v>2.2162999999999999</v>
      </c>
      <c r="Z111">
        <v>3.3822000000000001</v>
      </c>
      <c r="AA111">
        <v>3.3605</v>
      </c>
      <c r="AB111">
        <v>9.0005000000000006</v>
      </c>
      <c r="AC111">
        <v>3.8391000000000002</v>
      </c>
      <c r="AE111">
        <f t="shared" si="2"/>
        <v>0.59562718720904095</v>
      </c>
      <c r="AF111">
        <f t="shared" si="3"/>
        <v>5.2068535714285726</v>
      </c>
    </row>
    <row r="112" spans="1:32" x14ac:dyDescent="0.2">
      <c r="A112">
        <v>13.105499999999999</v>
      </c>
      <c r="B112">
        <v>6.8102</v>
      </c>
      <c r="C112">
        <v>5.5053000000000001</v>
      </c>
      <c r="D112">
        <v>8.9593000000000007</v>
      </c>
      <c r="E112">
        <v>3.9104999999999999</v>
      </c>
      <c r="F112">
        <v>1.5822000000000001</v>
      </c>
      <c r="G112">
        <v>0.70269999999999999</v>
      </c>
      <c r="H112">
        <v>1.0001</v>
      </c>
      <c r="I112">
        <v>1.6408</v>
      </c>
      <c r="J112">
        <v>2.7082999999999999</v>
      </c>
      <c r="K112">
        <v>5.4485000000000001</v>
      </c>
      <c r="L112">
        <v>37.228000000000002</v>
      </c>
      <c r="M112">
        <v>5.3243</v>
      </c>
      <c r="N112">
        <v>5.0693000000000001</v>
      </c>
      <c r="O112">
        <v>2.9573999999999998</v>
      </c>
      <c r="P112">
        <v>3.4398</v>
      </c>
      <c r="Q112">
        <v>2.6922000000000001</v>
      </c>
      <c r="R112">
        <v>15.2849</v>
      </c>
      <c r="S112">
        <v>1.6818</v>
      </c>
      <c r="T112">
        <v>1.5896999999999999</v>
      </c>
      <c r="U112">
        <v>1.4888999999999999</v>
      </c>
      <c r="V112">
        <v>1.0630999999999999</v>
      </c>
      <c r="W112">
        <v>3.1555</v>
      </c>
      <c r="X112">
        <v>5.4984000000000002</v>
      </c>
      <c r="Y112">
        <v>1.9086000000000001</v>
      </c>
      <c r="Z112">
        <v>2.9449000000000001</v>
      </c>
      <c r="AA112">
        <v>2.8193999999999999</v>
      </c>
      <c r="AB112">
        <v>9.7196999999999996</v>
      </c>
      <c r="AC112">
        <v>3.8815</v>
      </c>
      <c r="AE112">
        <f t="shared" si="2"/>
        <v>0.60108976328836983</v>
      </c>
      <c r="AF112">
        <f t="shared" si="3"/>
        <v>5.2148321428571425</v>
      </c>
    </row>
    <row r="113" spans="1:32" x14ac:dyDescent="0.2">
      <c r="A113">
        <v>13.2247</v>
      </c>
      <c r="B113">
        <v>8.1927000000000003</v>
      </c>
      <c r="C113">
        <v>5.8446999999999996</v>
      </c>
      <c r="D113">
        <v>8.7231000000000005</v>
      </c>
      <c r="E113">
        <v>3.5588000000000002</v>
      </c>
      <c r="F113">
        <v>1.6343000000000001</v>
      </c>
      <c r="G113">
        <v>1.3953</v>
      </c>
      <c r="H113">
        <v>1.2710999999999999</v>
      </c>
      <c r="I113">
        <v>0.98119999999999996</v>
      </c>
      <c r="J113">
        <v>2.5215000000000001</v>
      </c>
      <c r="K113">
        <v>4.3559000000000001</v>
      </c>
      <c r="L113">
        <v>40.7301</v>
      </c>
      <c r="M113">
        <v>5.9977999999999998</v>
      </c>
      <c r="N113">
        <v>6.0824999999999996</v>
      </c>
      <c r="O113">
        <v>2.9163000000000001</v>
      </c>
      <c r="P113">
        <v>2.6118999999999999</v>
      </c>
      <c r="Q113">
        <v>3.0129999999999999</v>
      </c>
      <c r="R113">
        <v>14.297700000000001</v>
      </c>
      <c r="S113">
        <v>1.7414000000000001</v>
      </c>
      <c r="T113">
        <v>1.2542</v>
      </c>
      <c r="U113">
        <v>1.5620000000000001</v>
      </c>
      <c r="V113">
        <v>1.502</v>
      </c>
      <c r="W113">
        <v>3.3105000000000002</v>
      </c>
      <c r="X113">
        <v>4.4623999999999997</v>
      </c>
      <c r="Y113">
        <v>2.1791999999999998</v>
      </c>
      <c r="Z113">
        <v>2.2753000000000001</v>
      </c>
      <c r="AA113">
        <v>3.4626000000000001</v>
      </c>
      <c r="AB113">
        <v>9.2422000000000004</v>
      </c>
      <c r="AC113">
        <v>3.8862999999999999</v>
      </c>
      <c r="AE113">
        <f t="shared" si="2"/>
        <v>0.60655692591352528</v>
      </c>
      <c r="AF113">
        <f t="shared" si="3"/>
        <v>5.3216428571428569</v>
      </c>
    </row>
    <row r="114" spans="1:32" x14ac:dyDescent="0.2">
      <c r="A114">
        <v>13.3438</v>
      </c>
      <c r="B114">
        <v>9.1851000000000003</v>
      </c>
      <c r="C114">
        <v>8.7857000000000003</v>
      </c>
      <c r="D114">
        <v>11.428699999999999</v>
      </c>
      <c r="E114">
        <v>4.5839999999999996</v>
      </c>
      <c r="F114">
        <v>1.7707999999999999</v>
      </c>
      <c r="G114">
        <v>1.2573000000000001</v>
      </c>
      <c r="H114">
        <v>1.5564</v>
      </c>
      <c r="I114">
        <v>1.6443000000000001</v>
      </c>
      <c r="J114">
        <v>2.121</v>
      </c>
      <c r="K114">
        <v>4.8708999999999998</v>
      </c>
      <c r="L114">
        <v>40.626600000000003</v>
      </c>
      <c r="M114">
        <v>6.1314000000000002</v>
      </c>
      <c r="N114">
        <v>5.1977000000000002</v>
      </c>
      <c r="O114">
        <v>2.5975000000000001</v>
      </c>
      <c r="P114">
        <v>3.2502</v>
      </c>
      <c r="Q114">
        <v>3.1145</v>
      </c>
      <c r="R114">
        <v>13.9939</v>
      </c>
      <c r="S114">
        <v>1.5640000000000001</v>
      </c>
      <c r="T114">
        <v>1.2087000000000001</v>
      </c>
      <c r="U114">
        <v>1.5744</v>
      </c>
      <c r="V114">
        <v>1.4097</v>
      </c>
      <c r="W114">
        <v>3.1659000000000002</v>
      </c>
      <c r="X114">
        <v>4.5857000000000001</v>
      </c>
      <c r="Y114">
        <v>1.7745</v>
      </c>
      <c r="Z114">
        <v>2.3431000000000002</v>
      </c>
      <c r="AA114">
        <v>3.1667000000000001</v>
      </c>
      <c r="AB114">
        <v>8.9688999999999997</v>
      </c>
      <c r="AC114">
        <v>4.0503</v>
      </c>
      <c r="AE114">
        <f t="shared" si="2"/>
        <v>0.61201950199285415</v>
      </c>
      <c r="AF114">
        <f t="shared" si="3"/>
        <v>5.5688535714285701</v>
      </c>
    </row>
    <row r="115" spans="1:32" x14ac:dyDescent="0.2">
      <c r="A115">
        <v>13.462999999999999</v>
      </c>
      <c r="B115">
        <v>9.3045000000000009</v>
      </c>
      <c r="C115">
        <v>7.8688000000000002</v>
      </c>
      <c r="D115">
        <v>10.1044</v>
      </c>
      <c r="E115">
        <v>3.4405999999999999</v>
      </c>
      <c r="F115">
        <v>1.5297000000000001</v>
      </c>
      <c r="G115">
        <v>1.1113999999999999</v>
      </c>
      <c r="H115">
        <v>1.6891</v>
      </c>
      <c r="I115">
        <v>1.9461999999999999</v>
      </c>
      <c r="J115">
        <v>2.9706000000000001</v>
      </c>
      <c r="K115">
        <v>3.6436999999999999</v>
      </c>
      <c r="L115">
        <v>41.871000000000002</v>
      </c>
      <c r="M115">
        <v>5.6642999999999999</v>
      </c>
      <c r="N115">
        <v>4.4604999999999997</v>
      </c>
      <c r="O115">
        <v>2.7812000000000001</v>
      </c>
      <c r="P115">
        <v>2.8885000000000001</v>
      </c>
      <c r="Q115">
        <v>3.1911999999999998</v>
      </c>
      <c r="R115">
        <v>12.7517</v>
      </c>
      <c r="S115">
        <v>1.4396</v>
      </c>
      <c r="T115">
        <v>1.5641</v>
      </c>
      <c r="U115">
        <v>0.83779999999999999</v>
      </c>
      <c r="V115">
        <v>1.4084000000000001</v>
      </c>
      <c r="W115">
        <v>3.4706000000000001</v>
      </c>
      <c r="X115">
        <v>4.7686999999999999</v>
      </c>
      <c r="Y115">
        <v>2.5897000000000001</v>
      </c>
      <c r="Z115">
        <v>3.056</v>
      </c>
      <c r="AA115">
        <v>3.1238000000000001</v>
      </c>
      <c r="AB115">
        <v>8.1767000000000003</v>
      </c>
      <c r="AC115">
        <v>3.1231</v>
      </c>
      <c r="AE115">
        <f t="shared" si="2"/>
        <v>0.6174866646180095</v>
      </c>
      <c r="AF115">
        <f t="shared" si="3"/>
        <v>5.3848535714285717</v>
      </c>
    </row>
    <row r="116" spans="1:32" x14ac:dyDescent="0.2">
      <c r="A116">
        <v>13.582100000000001</v>
      </c>
      <c r="B116">
        <v>9.8468999999999998</v>
      </c>
      <c r="C116">
        <v>10.349299999999999</v>
      </c>
      <c r="D116">
        <v>11.2714</v>
      </c>
      <c r="E116">
        <v>2.3723000000000001</v>
      </c>
      <c r="F116">
        <v>1.6071</v>
      </c>
      <c r="G116">
        <v>1.1595</v>
      </c>
      <c r="H116">
        <v>1.5423</v>
      </c>
      <c r="I116">
        <v>1.6187</v>
      </c>
      <c r="J116">
        <v>3.1850999999999998</v>
      </c>
      <c r="K116">
        <v>4.5004999999999997</v>
      </c>
      <c r="L116">
        <v>44.284700000000001</v>
      </c>
      <c r="M116">
        <v>6.4558</v>
      </c>
      <c r="N116">
        <v>6.5857000000000001</v>
      </c>
      <c r="O116">
        <v>3.3887</v>
      </c>
      <c r="P116">
        <v>3.3525</v>
      </c>
      <c r="Q116">
        <v>4.8845999999999998</v>
      </c>
      <c r="R116">
        <v>14.3713</v>
      </c>
      <c r="S116">
        <v>1.5488999999999999</v>
      </c>
      <c r="T116">
        <v>1.2215</v>
      </c>
      <c r="U116">
        <v>0.96220000000000006</v>
      </c>
      <c r="V116">
        <v>0.98299999999999998</v>
      </c>
      <c r="W116">
        <v>2.6616</v>
      </c>
      <c r="X116">
        <v>4.5570000000000004</v>
      </c>
      <c r="Y116">
        <v>1.9473</v>
      </c>
      <c r="Z116">
        <v>2.1796000000000002</v>
      </c>
      <c r="AA116">
        <v>4.1639999999999997</v>
      </c>
      <c r="AB116">
        <v>8.0806000000000004</v>
      </c>
      <c r="AC116">
        <v>4.2839</v>
      </c>
      <c r="AE116">
        <f t="shared" si="2"/>
        <v>0.62294924069733837</v>
      </c>
      <c r="AF116">
        <f t="shared" si="3"/>
        <v>5.8344999999999985</v>
      </c>
    </row>
    <row r="117" spans="1:32" x14ac:dyDescent="0.2">
      <c r="A117">
        <v>13.7012</v>
      </c>
      <c r="B117">
        <v>8.4893999999999998</v>
      </c>
      <c r="C117">
        <v>10.252700000000001</v>
      </c>
      <c r="D117">
        <v>11.596399999999999</v>
      </c>
      <c r="E117">
        <v>3.1225999999999998</v>
      </c>
      <c r="F117">
        <v>1.4570000000000001</v>
      </c>
      <c r="G117">
        <v>1.1047</v>
      </c>
      <c r="H117">
        <v>1.2361</v>
      </c>
      <c r="I117">
        <v>1.306</v>
      </c>
      <c r="J117">
        <v>2.7803</v>
      </c>
      <c r="K117">
        <v>4.4547999999999996</v>
      </c>
      <c r="L117">
        <v>40.386099999999999</v>
      </c>
      <c r="M117">
        <v>6.3795999999999999</v>
      </c>
      <c r="N117">
        <v>6.0486000000000004</v>
      </c>
      <c r="O117">
        <v>2.6036999999999999</v>
      </c>
      <c r="P117">
        <v>3.0602999999999998</v>
      </c>
      <c r="Q117">
        <v>4.4419000000000004</v>
      </c>
      <c r="R117">
        <v>14.4016</v>
      </c>
      <c r="S117">
        <v>1.1969000000000001</v>
      </c>
      <c r="T117">
        <v>1.2542</v>
      </c>
      <c r="U117">
        <v>1.0101</v>
      </c>
      <c r="V117">
        <v>1.6434</v>
      </c>
      <c r="W117">
        <v>2.5099999999999998</v>
      </c>
      <c r="X117">
        <v>3.8704000000000001</v>
      </c>
      <c r="Y117">
        <v>2.5240999999999998</v>
      </c>
      <c r="Z117">
        <v>2.6644000000000001</v>
      </c>
      <c r="AA117">
        <v>4.1883999999999997</v>
      </c>
      <c r="AB117">
        <v>7.6430999999999996</v>
      </c>
      <c r="AC117">
        <v>3.3771</v>
      </c>
      <c r="AE117">
        <f t="shared" si="2"/>
        <v>0.62841181677666724</v>
      </c>
      <c r="AF117">
        <f t="shared" si="3"/>
        <v>5.5358535714285706</v>
      </c>
    </row>
    <row r="118" spans="1:32" x14ac:dyDescent="0.2">
      <c r="A118">
        <v>13.820399999999999</v>
      </c>
      <c r="B118">
        <v>9.4854000000000003</v>
      </c>
      <c r="C118">
        <v>12.6638</v>
      </c>
      <c r="D118">
        <v>13.4038</v>
      </c>
      <c r="E118">
        <v>3.3853</v>
      </c>
      <c r="F118">
        <v>1.4245000000000001</v>
      </c>
      <c r="G118">
        <v>1.1760999999999999</v>
      </c>
      <c r="H118">
        <v>1.5165999999999999</v>
      </c>
      <c r="I118">
        <v>1.4177</v>
      </c>
      <c r="J118">
        <v>2.7481</v>
      </c>
      <c r="K118">
        <v>5.3361000000000001</v>
      </c>
      <c r="L118">
        <v>39.316699999999997</v>
      </c>
      <c r="M118">
        <v>6.9385000000000003</v>
      </c>
      <c r="N118">
        <v>6.8897000000000004</v>
      </c>
      <c r="O118">
        <v>3.3774999999999999</v>
      </c>
      <c r="P118">
        <v>3.1766000000000001</v>
      </c>
      <c r="Q118">
        <v>4.6527000000000003</v>
      </c>
      <c r="R118">
        <v>16.442499999999999</v>
      </c>
      <c r="S118">
        <v>1.8717999999999999</v>
      </c>
      <c r="T118">
        <v>1.2739</v>
      </c>
      <c r="U118">
        <v>1.7078</v>
      </c>
      <c r="V118">
        <v>1.3223</v>
      </c>
      <c r="W118">
        <v>2.7465999999999999</v>
      </c>
      <c r="X118">
        <v>3.6617999999999999</v>
      </c>
      <c r="Y118">
        <v>2.044</v>
      </c>
      <c r="Z118">
        <v>2.3984999999999999</v>
      </c>
      <c r="AA118">
        <v>4.8468</v>
      </c>
      <c r="AB118">
        <v>8.9497</v>
      </c>
      <c r="AC118">
        <v>4.1882000000000001</v>
      </c>
      <c r="AE118">
        <f t="shared" si="2"/>
        <v>0.63387897940182258</v>
      </c>
      <c r="AF118">
        <f t="shared" si="3"/>
        <v>6.0129642857142871</v>
      </c>
    </row>
    <row r="119" spans="1:32" x14ac:dyDescent="0.2">
      <c r="A119">
        <v>13.939500000000001</v>
      </c>
      <c r="B119">
        <v>8.6595999999999993</v>
      </c>
      <c r="C119">
        <v>10.517799999999999</v>
      </c>
      <c r="D119">
        <v>14.063599999999999</v>
      </c>
      <c r="E119">
        <v>3.6190000000000002</v>
      </c>
      <c r="F119">
        <v>1.7013</v>
      </c>
      <c r="G119">
        <v>1.5209999999999999</v>
      </c>
      <c r="H119">
        <v>0.86439999999999995</v>
      </c>
      <c r="I119">
        <v>1.7021999999999999</v>
      </c>
      <c r="J119">
        <v>3.0912999999999999</v>
      </c>
      <c r="K119">
        <v>5.3097000000000003</v>
      </c>
      <c r="L119">
        <v>38.357300000000002</v>
      </c>
      <c r="M119">
        <v>6.3517999999999999</v>
      </c>
      <c r="N119">
        <v>5.4058000000000002</v>
      </c>
      <c r="O119">
        <v>3.2595999999999998</v>
      </c>
      <c r="P119">
        <v>2.9022000000000001</v>
      </c>
      <c r="Q119">
        <v>4.3749000000000002</v>
      </c>
      <c r="R119">
        <v>16.7074</v>
      </c>
      <c r="S119">
        <v>2.1638999999999999</v>
      </c>
      <c r="T119">
        <v>1.6394</v>
      </c>
      <c r="U119">
        <v>1.3109</v>
      </c>
      <c r="V119">
        <v>1.3512</v>
      </c>
      <c r="W119">
        <v>2.0708000000000002</v>
      </c>
      <c r="X119">
        <v>4.2023000000000001</v>
      </c>
      <c r="Y119">
        <v>2.4439000000000002</v>
      </c>
      <c r="Z119">
        <v>2.1084000000000001</v>
      </c>
      <c r="AA119">
        <v>3.8294000000000001</v>
      </c>
      <c r="AB119">
        <v>7.9824000000000002</v>
      </c>
      <c r="AC119">
        <v>3.7751000000000001</v>
      </c>
      <c r="AE119">
        <f t="shared" si="2"/>
        <v>0.63934155548115157</v>
      </c>
      <c r="AF119">
        <f t="shared" si="3"/>
        <v>5.7602357142857148</v>
      </c>
    </row>
    <row r="120" spans="1:32" x14ac:dyDescent="0.2">
      <c r="A120">
        <v>14.0587</v>
      </c>
      <c r="B120">
        <v>10.4617</v>
      </c>
      <c r="C120">
        <v>9.4787999999999997</v>
      </c>
      <c r="D120">
        <v>16.186199999999999</v>
      </c>
      <c r="E120">
        <v>3.9836</v>
      </c>
      <c r="F120">
        <v>1.6507000000000001</v>
      </c>
      <c r="G120">
        <v>1.7616000000000001</v>
      </c>
      <c r="H120">
        <v>1.5439000000000001</v>
      </c>
      <c r="I120">
        <v>1.3875999999999999</v>
      </c>
      <c r="J120">
        <v>2.9525999999999999</v>
      </c>
      <c r="K120">
        <v>4.3544999999999998</v>
      </c>
      <c r="L120">
        <v>38.295099999999998</v>
      </c>
      <c r="M120">
        <v>5.9911000000000003</v>
      </c>
      <c r="N120">
        <v>6.6741000000000001</v>
      </c>
      <c r="O120">
        <v>3.1305000000000001</v>
      </c>
      <c r="P120">
        <v>2.7915999999999999</v>
      </c>
      <c r="Q120">
        <v>5.1887999999999996</v>
      </c>
      <c r="R120">
        <v>15.0854</v>
      </c>
      <c r="S120">
        <v>1.9412</v>
      </c>
      <c r="T120">
        <v>1.5467</v>
      </c>
      <c r="U120">
        <v>0.97150000000000003</v>
      </c>
      <c r="V120">
        <v>1.2937000000000001</v>
      </c>
      <c r="W120">
        <v>2.2970000000000002</v>
      </c>
      <c r="X120">
        <v>5.1570999999999998</v>
      </c>
      <c r="Y120">
        <v>2.7928999999999999</v>
      </c>
      <c r="Z120">
        <v>2.0592000000000001</v>
      </c>
      <c r="AA120">
        <v>3.0659000000000001</v>
      </c>
      <c r="AB120">
        <v>9.1483000000000008</v>
      </c>
      <c r="AC120">
        <v>3.6867999999999999</v>
      </c>
      <c r="AE120">
        <f t="shared" si="2"/>
        <v>0.64480871810630691</v>
      </c>
      <c r="AF120">
        <f t="shared" si="3"/>
        <v>5.8885035714285721</v>
      </c>
    </row>
    <row r="121" spans="1:32" x14ac:dyDescent="0.2">
      <c r="A121">
        <v>14.1778</v>
      </c>
      <c r="B121">
        <v>9.4222999999999999</v>
      </c>
      <c r="C121">
        <v>10.865500000000001</v>
      </c>
      <c r="D121">
        <v>15.951599999999999</v>
      </c>
      <c r="E121">
        <v>3.681</v>
      </c>
      <c r="F121">
        <v>1.7857000000000001</v>
      </c>
      <c r="G121">
        <v>1.6105</v>
      </c>
      <c r="H121">
        <v>1.1173999999999999</v>
      </c>
      <c r="I121">
        <v>1.3294999999999999</v>
      </c>
      <c r="J121">
        <v>2.7780999999999998</v>
      </c>
      <c r="K121">
        <v>3.4723000000000002</v>
      </c>
      <c r="L121">
        <v>39.546900000000001</v>
      </c>
      <c r="M121">
        <v>5.5476999999999999</v>
      </c>
      <c r="N121">
        <v>5.8391999999999999</v>
      </c>
      <c r="O121">
        <v>3.3904000000000001</v>
      </c>
      <c r="P121">
        <v>3.1019000000000001</v>
      </c>
      <c r="Q121">
        <v>6.4691999999999998</v>
      </c>
      <c r="R121">
        <v>13.833399999999999</v>
      </c>
      <c r="S121">
        <v>1.8006</v>
      </c>
      <c r="T121">
        <v>1.5840000000000001</v>
      </c>
      <c r="U121">
        <v>1.4695</v>
      </c>
      <c r="V121">
        <v>0.86919999999999997</v>
      </c>
      <c r="W121">
        <v>2.3914</v>
      </c>
      <c r="X121">
        <v>5.8516000000000004</v>
      </c>
      <c r="Y121">
        <v>2.1876000000000002</v>
      </c>
      <c r="Z121">
        <v>2.4203000000000001</v>
      </c>
      <c r="AA121">
        <v>3.3944999999999999</v>
      </c>
      <c r="AB121">
        <v>9.6943000000000001</v>
      </c>
      <c r="AC121">
        <v>3.7244000000000002</v>
      </c>
      <c r="AE121">
        <f t="shared" si="2"/>
        <v>0.65027129418563578</v>
      </c>
      <c r="AF121">
        <f t="shared" si="3"/>
        <v>5.8975000000000009</v>
      </c>
    </row>
    <row r="122" spans="1:32" x14ac:dyDescent="0.2">
      <c r="A122">
        <v>14.297000000000001</v>
      </c>
      <c r="B122">
        <v>11.601599999999999</v>
      </c>
      <c r="C122">
        <v>11.784599999999999</v>
      </c>
      <c r="D122">
        <v>14.760999999999999</v>
      </c>
      <c r="E122">
        <v>3.0051999999999999</v>
      </c>
      <c r="F122">
        <v>1.881</v>
      </c>
      <c r="G122">
        <v>1.6756</v>
      </c>
      <c r="H122">
        <v>1.1601999999999999</v>
      </c>
      <c r="I122">
        <v>1.6981999999999999</v>
      </c>
      <c r="J122">
        <v>2.6778</v>
      </c>
      <c r="K122">
        <v>3.9535999999999998</v>
      </c>
      <c r="L122">
        <v>37.723199999999999</v>
      </c>
      <c r="M122">
        <v>6.1963999999999997</v>
      </c>
      <c r="N122">
        <v>6.1205999999999996</v>
      </c>
      <c r="O122">
        <v>3.2059000000000002</v>
      </c>
      <c r="P122">
        <v>3.9518</v>
      </c>
      <c r="Q122">
        <v>5.1527000000000003</v>
      </c>
      <c r="R122">
        <v>13.976699999999999</v>
      </c>
      <c r="S122">
        <v>1.9173</v>
      </c>
      <c r="T122">
        <v>1.7263999999999999</v>
      </c>
      <c r="U122">
        <v>1.2177</v>
      </c>
      <c r="V122">
        <v>1.5828</v>
      </c>
      <c r="W122">
        <v>2.8129</v>
      </c>
      <c r="X122">
        <v>4.3856000000000002</v>
      </c>
      <c r="Y122">
        <v>2.0365000000000002</v>
      </c>
      <c r="Z122">
        <v>2.0903999999999998</v>
      </c>
      <c r="AA122">
        <v>3.1715</v>
      </c>
      <c r="AB122">
        <v>8.2766000000000002</v>
      </c>
      <c r="AC122">
        <v>3.2054999999999998</v>
      </c>
      <c r="AE122">
        <f t="shared" si="2"/>
        <v>0.65573845681079124</v>
      </c>
      <c r="AF122">
        <f t="shared" si="3"/>
        <v>5.8196178571428581</v>
      </c>
    </row>
    <row r="123" spans="1:32" x14ac:dyDescent="0.2">
      <c r="A123">
        <v>14.4161</v>
      </c>
      <c r="B123">
        <v>12.229699999999999</v>
      </c>
      <c r="C123">
        <v>17.453099999999999</v>
      </c>
      <c r="D123">
        <v>15.4702</v>
      </c>
      <c r="E123">
        <v>3.4977</v>
      </c>
      <c r="F123">
        <v>1.8438000000000001</v>
      </c>
      <c r="G123">
        <v>1.4656</v>
      </c>
      <c r="H123">
        <v>0.91569999999999996</v>
      </c>
      <c r="I123">
        <v>1.3662000000000001</v>
      </c>
      <c r="J123">
        <v>2.8782999999999999</v>
      </c>
      <c r="K123">
        <v>4.2927</v>
      </c>
      <c r="L123">
        <v>38.273200000000003</v>
      </c>
      <c r="M123">
        <v>5.5979000000000001</v>
      </c>
      <c r="N123">
        <v>5.5896999999999997</v>
      </c>
      <c r="O123">
        <v>3.0398999999999998</v>
      </c>
      <c r="P123">
        <v>3.0924</v>
      </c>
      <c r="Q123">
        <v>5.3316999999999997</v>
      </c>
      <c r="R123">
        <v>14.2049</v>
      </c>
      <c r="S123">
        <v>1.5824</v>
      </c>
      <c r="T123">
        <v>1.8854</v>
      </c>
      <c r="U123">
        <v>1.7599</v>
      </c>
      <c r="V123">
        <v>1.6872</v>
      </c>
      <c r="W123">
        <v>3.1796000000000002</v>
      </c>
      <c r="X123">
        <v>5.032</v>
      </c>
      <c r="Y123">
        <v>2.2997000000000001</v>
      </c>
      <c r="Z123">
        <v>1.4639</v>
      </c>
      <c r="AA123">
        <v>3.2067999999999999</v>
      </c>
      <c r="AB123">
        <v>9.6007999999999996</v>
      </c>
      <c r="AC123">
        <v>3.7050000000000001</v>
      </c>
      <c r="AE123">
        <f t="shared" si="2"/>
        <v>0.66120103289012011</v>
      </c>
      <c r="AF123">
        <f t="shared" si="3"/>
        <v>6.1409071428571425</v>
      </c>
    </row>
    <row r="124" spans="1:32" x14ac:dyDescent="0.2">
      <c r="A124">
        <v>14.5352</v>
      </c>
      <c r="B124">
        <v>13.0183</v>
      </c>
      <c r="C124">
        <v>18.850000000000001</v>
      </c>
      <c r="D124">
        <v>13.721399999999999</v>
      </c>
      <c r="E124">
        <v>4.0670000000000002</v>
      </c>
      <c r="F124">
        <v>1.8654999999999999</v>
      </c>
      <c r="G124">
        <v>1.6398999999999999</v>
      </c>
      <c r="H124">
        <v>1.4370000000000001</v>
      </c>
      <c r="I124">
        <v>1.6253</v>
      </c>
      <c r="J124">
        <v>3.1743999999999999</v>
      </c>
      <c r="K124">
        <v>3.5163000000000002</v>
      </c>
      <c r="L124">
        <v>39.682000000000002</v>
      </c>
      <c r="M124">
        <v>5.2016999999999998</v>
      </c>
      <c r="N124">
        <v>6.3800999999999997</v>
      </c>
      <c r="O124">
        <v>2.9874999999999998</v>
      </c>
      <c r="P124">
        <v>3.0247000000000002</v>
      </c>
      <c r="Q124">
        <v>6.5507999999999997</v>
      </c>
      <c r="R124">
        <v>13.9819</v>
      </c>
      <c r="S124">
        <v>1.2698</v>
      </c>
      <c r="T124">
        <v>1.4925999999999999</v>
      </c>
      <c r="U124">
        <v>1.2145999999999999</v>
      </c>
      <c r="V124">
        <v>1.163</v>
      </c>
      <c r="W124">
        <v>1.6119000000000001</v>
      </c>
      <c r="X124">
        <v>4.9950999999999999</v>
      </c>
      <c r="Y124">
        <v>2.2852999999999999</v>
      </c>
      <c r="Z124">
        <v>2.3990999999999998</v>
      </c>
      <c r="AA124">
        <v>2.7319</v>
      </c>
      <c r="AB124">
        <v>9.4522999999999993</v>
      </c>
      <c r="AC124">
        <v>3.7235999999999998</v>
      </c>
      <c r="AE124">
        <f t="shared" si="2"/>
        <v>0.66666360896944898</v>
      </c>
      <c r="AF124">
        <f t="shared" si="3"/>
        <v>6.1808214285714289</v>
      </c>
    </row>
    <row r="125" spans="1:32" x14ac:dyDescent="0.2">
      <c r="A125">
        <v>14.654400000000001</v>
      </c>
      <c r="B125">
        <v>15.3352</v>
      </c>
      <c r="C125">
        <v>20.7669</v>
      </c>
      <c r="D125">
        <v>12.730399999999999</v>
      </c>
      <c r="E125">
        <v>3.1063999999999998</v>
      </c>
      <c r="F125">
        <v>1.2047000000000001</v>
      </c>
      <c r="G125">
        <v>1.2501</v>
      </c>
      <c r="H125">
        <v>1.2169000000000001</v>
      </c>
      <c r="I125">
        <v>1.3544</v>
      </c>
      <c r="J125">
        <v>2.4542000000000002</v>
      </c>
      <c r="K125">
        <v>4.6181000000000001</v>
      </c>
      <c r="L125">
        <v>39.736600000000003</v>
      </c>
      <c r="M125">
        <v>5.6654</v>
      </c>
      <c r="N125">
        <v>4.9501999999999997</v>
      </c>
      <c r="O125">
        <v>2.9550999999999998</v>
      </c>
      <c r="P125">
        <v>4.1280000000000001</v>
      </c>
      <c r="Q125">
        <v>6.9759000000000002</v>
      </c>
      <c r="R125">
        <v>13.910299999999999</v>
      </c>
      <c r="S125">
        <v>1.9084000000000001</v>
      </c>
      <c r="T125">
        <v>1.3279000000000001</v>
      </c>
      <c r="U125">
        <v>1.2221</v>
      </c>
      <c r="V125">
        <v>0.97940000000000005</v>
      </c>
      <c r="W125">
        <v>1.891</v>
      </c>
      <c r="X125">
        <v>5.4897999999999998</v>
      </c>
      <c r="Y125">
        <v>2.5394000000000001</v>
      </c>
      <c r="Z125">
        <v>1.7795000000000001</v>
      </c>
      <c r="AA125">
        <v>3.1429999999999998</v>
      </c>
      <c r="AB125">
        <v>9.7844999999999995</v>
      </c>
      <c r="AC125">
        <v>3.9119999999999999</v>
      </c>
      <c r="AE125">
        <f t="shared" si="2"/>
        <v>0.67213077159460444</v>
      </c>
      <c r="AF125">
        <f t="shared" si="3"/>
        <v>6.2977071428571438</v>
      </c>
    </row>
    <row r="126" spans="1:32" x14ac:dyDescent="0.2">
      <c r="A126">
        <v>14.7735</v>
      </c>
      <c r="B126">
        <v>17.284800000000001</v>
      </c>
      <c r="C126">
        <v>22.704000000000001</v>
      </c>
      <c r="D126">
        <v>13.765700000000001</v>
      </c>
      <c r="E126">
        <v>2.8862999999999999</v>
      </c>
      <c r="F126">
        <v>1.4471000000000001</v>
      </c>
      <c r="G126">
        <v>1.323</v>
      </c>
      <c r="H126">
        <v>1.6244000000000001</v>
      </c>
      <c r="I126">
        <v>1.4491000000000001</v>
      </c>
      <c r="J126">
        <v>2.2972000000000001</v>
      </c>
      <c r="K126">
        <v>3.9152</v>
      </c>
      <c r="L126">
        <v>41.015500000000003</v>
      </c>
      <c r="M126">
        <v>6.0793999999999997</v>
      </c>
      <c r="N126">
        <v>6.7969999999999997</v>
      </c>
      <c r="O126">
        <v>3.2124999999999999</v>
      </c>
      <c r="P126">
        <v>3.4672999999999998</v>
      </c>
      <c r="Q126">
        <v>7.1487999999999996</v>
      </c>
      <c r="R126">
        <v>15.8216</v>
      </c>
      <c r="S126">
        <v>1.5165</v>
      </c>
      <c r="T126">
        <v>1.696</v>
      </c>
      <c r="U126">
        <v>1.1554</v>
      </c>
      <c r="V126">
        <v>1.9257</v>
      </c>
      <c r="W126">
        <v>2.0078999999999998</v>
      </c>
      <c r="X126">
        <v>4.3559000000000001</v>
      </c>
      <c r="Y126">
        <v>2.0369999999999999</v>
      </c>
      <c r="Z126">
        <v>2.2040999999999999</v>
      </c>
      <c r="AA126">
        <v>2.8906999999999998</v>
      </c>
      <c r="AB126">
        <v>10.6555</v>
      </c>
      <c r="AC126">
        <v>3.0592000000000001</v>
      </c>
      <c r="AE126">
        <f t="shared" si="2"/>
        <v>0.67759334767393331</v>
      </c>
      <c r="AF126">
        <f t="shared" si="3"/>
        <v>6.6336714285714278</v>
      </c>
    </row>
    <row r="127" spans="1:32" x14ac:dyDescent="0.2">
      <c r="A127">
        <v>14.8927</v>
      </c>
      <c r="B127">
        <v>19.3461</v>
      </c>
      <c r="C127">
        <v>24.729199999999999</v>
      </c>
      <c r="D127">
        <v>15.7011</v>
      </c>
      <c r="E127">
        <v>2.7652999999999999</v>
      </c>
      <c r="F127">
        <v>1.8319000000000001</v>
      </c>
      <c r="G127">
        <v>1.2128000000000001</v>
      </c>
      <c r="H127">
        <v>0.81169999999999998</v>
      </c>
      <c r="I127">
        <v>1.5084</v>
      </c>
      <c r="J127">
        <v>2.3182999999999998</v>
      </c>
      <c r="K127">
        <v>3.9247000000000001</v>
      </c>
      <c r="L127">
        <v>40.2624</v>
      </c>
      <c r="M127">
        <v>6.5757000000000003</v>
      </c>
      <c r="N127">
        <v>7.2312000000000003</v>
      </c>
      <c r="O127">
        <v>2.8809999999999998</v>
      </c>
      <c r="P127">
        <v>4.0204000000000004</v>
      </c>
      <c r="Q127">
        <v>6.4063999999999997</v>
      </c>
      <c r="R127">
        <v>14.715</v>
      </c>
      <c r="S127">
        <v>1.2927999999999999</v>
      </c>
      <c r="T127">
        <v>1.1964999999999999</v>
      </c>
      <c r="U127">
        <v>1.264</v>
      </c>
      <c r="V127">
        <v>1.2370000000000001</v>
      </c>
      <c r="W127">
        <v>1.7647999999999999</v>
      </c>
      <c r="X127">
        <v>5.0528000000000004</v>
      </c>
      <c r="Y127">
        <v>2.3096999999999999</v>
      </c>
      <c r="Z127">
        <v>1.6920999999999999</v>
      </c>
      <c r="AA127">
        <v>3.3681999999999999</v>
      </c>
      <c r="AB127">
        <v>9.7922999999999991</v>
      </c>
      <c r="AC127">
        <v>2.9319999999999999</v>
      </c>
      <c r="AE127">
        <f t="shared" si="2"/>
        <v>0.68306051029908865</v>
      </c>
      <c r="AF127">
        <f t="shared" si="3"/>
        <v>6.7194214285714278</v>
      </c>
    </row>
    <row r="128" spans="1:32" x14ac:dyDescent="0.2">
      <c r="A128">
        <v>15.011799999999999</v>
      </c>
      <c r="B128">
        <v>19.3217</v>
      </c>
      <c r="C128">
        <v>21.830300000000001</v>
      </c>
      <c r="D128">
        <v>13.1911</v>
      </c>
      <c r="E128">
        <v>2.8052999999999999</v>
      </c>
      <c r="F128">
        <v>1.4483999999999999</v>
      </c>
      <c r="G128">
        <v>1.351</v>
      </c>
      <c r="H128">
        <v>1.5697000000000001</v>
      </c>
      <c r="I128">
        <v>1.5576000000000001</v>
      </c>
      <c r="J128">
        <v>2.3872</v>
      </c>
      <c r="K128">
        <v>4.2640000000000002</v>
      </c>
      <c r="L128">
        <v>42.434800000000003</v>
      </c>
      <c r="M128">
        <v>7.0637999999999996</v>
      </c>
      <c r="N128">
        <v>6.7713000000000001</v>
      </c>
      <c r="O128">
        <v>3.6116999999999999</v>
      </c>
      <c r="P128">
        <v>3.9312</v>
      </c>
      <c r="Q128">
        <v>6.5762999999999998</v>
      </c>
      <c r="R128">
        <v>15.9031</v>
      </c>
      <c r="S128">
        <v>1.9341999999999999</v>
      </c>
      <c r="T128">
        <v>2.0806</v>
      </c>
      <c r="U128">
        <v>1.5072000000000001</v>
      </c>
      <c r="V128">
        <v>1.4507000000000001</v>
      </c>
      <c r="W128">
        <v>2.3178000000000001</v>
      </c>
      <c r="X128">
        <v>4.2587000000000002</v>
      </c>
      <c r="Y128">
        <v>2.2662</v>
      </c>
      <c r="Z128">
        <v>1.5860000000000001</v>
      </c>
      <c r="AA128">
        <v>3.3227000000000002</v>
      </c>
      <c r="AB128">
        <v>10.915800000000001</v>
      </c>
      <c r="AC128">
        <v>3.3774000000000002</v>
      </c>
      <c r="AE128">
        <f t="shared" si="2"/>
        <v>0.68852308637841753</v>
      </c>
      <c r="AF128">
        <f t="shared" si="3"/>
        <v>6.8227071428571433</v>
      </c>
    </row>
    <row r="129" spans="1:32" x14ac:dyDescent="0.2">
      <c r="A129">
        <v>15.1309</v>
      </c>
      <c r="B129">
        <v>22.136099999999999</v>
      </c>
      <c r="C129">
        <v>25.354299999999999</v>
      </c>
      <c r="D129">
        <v>15.629200000000001</v>
      </c>
      <c r="E129">
        <v>3.1049000000000002</v>
      </c>
      <c r="F129">
        <v>1.6859</v>
      </c>
      <c r="G129">
        <v>1.4500999999999999</v>
      </c>
      <c r="H129">
        <v>1.1054999999999999</v>
      </c>
      <c r="I129">
        <v>1.7765</v>
      </c>
      <c r="J129">
        <v>2.8106</v>
      </c>
      <c r="K129">
        <v>4.3883000000000001</v>
      </c>
      <c r="L129">
        <v>39.9619</v>
      </c>
      <c r="M129">
        <v>6.1429999999999998</v>
      </c>
      <c r="N129">
        <v>7.5284000000000004</v>
      </c>
      <c r="O129">
        <v>2.3037999999999998</v>
      </c>
      <c r="P129">
        <v>3.2452999999999999</v>
      </c>
      <c r="Q129">
        <v>6.9541000000000004</v>
      </c>
      <c r="R129">
        <v>15.143700000000001</v>
      </c>
      <c r="S129">
        <v>2.0949</v>
      </c>
      <c r="T129">
        <v>1.1814</v>
      </c>
      <c r="U129">
        <v>0.95579999999999998</v>
      </c>
      <c r="V129">
        <v>0.94969999999999999</v>
      </c>
      <c r="W129">
        <v>2.1777000000000002</v>
      </c>
      <c r="X129">
        <v>4.3342999999999998</v>
      </c>
      <c r="Y129">
        <v>2.0648</v>
      </c>
      <c r="Z129">
        <v>1.5471999999999999</v>
      </c>
      <c r="AA129">
        <v>3.2562000000000002</v>
      </c>
      <c r="AB129">
        <v>10.676</v>
      </c>
      <c r="AC129">
        <v>4.3602999999999996</v>
      </c>
      <c r="AE129">
        <f t="shared" si="2"/>
        <v>0.6939856624577464</v>
      </c>
      <c r="AF129">
        <f t="shared" si="3"/>
        <v>6.939996428571428</v>
      </c>
    </row>
    <row r="130" spans="1:32" x14ac:dyDescent="0.2">
      <c r="A130">
        <v>15.2501</v>
      </c>
      <c r="B130">
        <v>21.699400000000001</v>
      </c>
      <c r="C130">
        <v>22.371200000000002</v>
      </c>
      <c r="D130">
        <v>14.4009</v>
      </c>
      <c r="E130">
        <v>3.5373999999999999</v>
      </c>
      <c r="F130">
        <v>1.1802999999999999</v>
      </c>
      <c r="G130">
        <v>1.3466</v>
      </c>
      <c r="H130">
        <v>1.5246999999999999</v>
      </c>
      <c r="I130">
        <v>1.1348</v>
      </c>
      <c r="J130">
        <v>2.5318999999999998</v>
      </c>
      <c r="K130">
        <v>4.84</v>
      </c>
      <c r="L130">
        <v>38.383200000000002</v>
      </c>
      <c r="M130">
        <v>6.5317999999999996</v>
      </c>
      <c r="N130">
        <v>6.6253000000000002</v>
      </c>
      <c r="O130">
        <v>2.7997999999999998</v>
      </c>
      <c r="P130">
        <v>3.8898000000000001</v>
      </c>
      <c r="Q130">
        <v>7.5507999999999997</v>
      </c>
      <c r="R130">
        <v>14.4293</v>
      </c>
      <c r="S130">
        <v>1.4873000000000001</v>
      </c>
      <c r="T130">
        <v>1.8303</v>
      </c>
      <c r="U130">
        <v>0.82150000000000001</v>
      </c>
      <c r="V130">
        <v>0.8155</v>
      </c>
      <c r="W130">
        <v>2.0590999999999999</v>
      </c>
      <c r="X130">
        <v>5.0275999999999996</v>
      </c>
      <c r="Y130">
        <v>2.2170000000000001</v>
      </c>
      <c r="Z130">
        <v>2.0331999999999999</v>
      </c>
      <c r="AA130">
        <v>2.9748999999999999</v>
      </c>
      <c r="AB130">
        <v>9.3217999999999996</v>
      </c>
      <c r="AC130">
        <v>3.7774000000000001</v>
      </c>
      <c r="AE130">
        <f t="shared" si="2"/>
        <v>0.69945282508290174</v>
      </c>
      <c r="AF130">
        <f t="shared" si="3"/>
        <v>6.6836714285714285</v>
      </c>
    </row>
    <row r="131" spans="1:32" x14ac:dyDescent="0.2">
      <c r="A131">
        <v>15.369199999999999</v>
      </c>
      <c r="B131">
        <v>24.273499999999999</v>
      </c>
      <c r="C131">
        <v>23.149000000000001</v>
      </c>
      <c r="D131">
        <v>17.310099999999998</v>
      </c>
      <c r="E131">
        <v>3.8643000000000001</v>
      </c>
      <c r="F131">
        <v>1.9325000000000001</v>
      </c>
      <c r="G131">
        <v>1.8129999999999999</v>
      </c>
      <c r="H131">
        <v>1.7741</v>
      </c>
      <c r="I131">
        <v>1.3268</v>
      </c>
      <c r="J131">
        <v>2.0259</v>
      </c>
      <c r="K131">
        <v>4.6467999999999998</v>
      </c>
      <c r="L131">
        <v>40.4086</v>
      </c>
      <c r="M131">
        <v>5.9321000000000002</v>
      </c>
      <c r="N131">
        <v>6.9858000000000002</v>
      </c>
      <c r="O131">
        <v>3.1187</v>
      </c>
      <c r="P131">
        <v>4.6426999999999996</v>
      </c>
      <c r="Q131">
        <v>8.5718999999999994</v>
      </c>
      <c r="R131">
        <v>12.570499999999999</v>
      </c>
      <c r="S131">
        <v>2.0186000000000002</v>
      </c>
      <c r="T131">
        <v>0.97140000000000004</v>
      </c>
      <c r="U131">
        <v>1.4467000000000001</v>
      </c>
      <c r="V131">
        <v>1.5891999999999999</v>
      </c>
      <c r="W131">
        <v>2.5847000000000002</v>
      </c>
      <c r="X131">
        <v>4.048</v>
      </c>
      <c r="Y131">
        <v>2.4213</v>
      </c>
      <c r="Z131">
        <v>1.5733999999999999</v>
      </c>
      <c r="AA131">
        <v>2.8416000000000001</v>
      </c>
      <c r="AB131">
        <v>9.3051999999999992</v>
      </c>
      <c r="AC131">
        <v>4.2287999999999997</v>
      </c>
      <c r="AE131">
        <f t="shared" ref="AE131:AE185" si="4">A131/21.8029</f>
        <v>0.70491540116223061</v>
      </c>
      <c r="AF131">
        <f t="shared" ref="AF131:AF185" si="5">AVERAGE(B131:AC131)</f>
        <v>7.0491142857142846</v>
      </c>
    </row>
    <row r="132" spans="1:32" x14ac:dyDescent="0.2">
      <c r="A132">
        <v>15.4884</v>
      </c>
      <c r="B132">
        <v>24.170300000000001</v>
      </c>
      <c r="C132">
        <v>21.379899999999999</v>
      </c>
      <c r="D132">
        <v>17.869199999999999</v>
      </c>
      <c r="E132">
        <v>3.3784999999999998</v>
      </c>
      <c r="F132">
        <v>1.1796</v>
      </c>
      <c r="G132">
        <v>1.1231</v>
      </c>
      <c r="H132">
        <v>1.2938000000000001</v>
      </c>
      <c r="I132">
        <v>1.27</v>
      </c>
      <c r="J132">
        <v>2.9601999999999999</v>
      </c>
      <c r="K132">
        <v>4.2389999999999999</v>
      </c>
      <c r="L132">
        <v>37.378100000000003</v>
      </c>
      <c r="M132">
        <v>7.0175999999999998</v>
      </c>
      <c r="N132">
        <v>7.8658999999999999</v>
      </c>
      <c r="O132">
        <v>2.5735999999999999</v>
      </c>
      <c r="P132">
        <v>4.2314999999999996</v>
      </c>
      <c r="Q132">
        <v>6.3754</v>
      </c>
      <c r="R132">
        <v>11.980499999999999</v>
      </c>
      <c r="S132">
        <v>1.5308999999999999</v>
      </c>
      <c r="T132">
        <v>1.1518999999999999</v>
      </c>
      <c r="U132">
        <v>1.2089000000000001</v>
      </c>
      <c r="V132">
        <v>1.5862000000000001</v>
      </c>
      <c r="W132">
        <v>1.4303999999999999</v>
      </c>
      <c r="X132">
        <v>4.5026999999999999</v>
      </c>
      <c r="Y132">
        <v>2.4986999999999999</v>
      </c>
      <c r="Z132">
        <v>1.8386</v>
      </c>
      <c r="AA132">
        <v>2.6116999999999999</v>
      </c>
      <c r="AB132">
        <v>10.110200000000001</v>
      </c>
      <c r="AC132">
        <v>4.6532</v>
      </c>
      <c r="AE132">
        <f t="shared" si="4"/>
        <v>0.71038256378738607</v>
      </c>
      <c r="AF132">
        <f t="shared" si="5"/>
        <v>6.7646285714285739</v>
      </c>
    </row>
    <row r="133" spans="1:32" x14ac:dyDescent="0.2">
      <c r="A133">
        <v>15.6075</v>
      </c>
      <c r="B133">
        <v>31.128799999999998</v>
      </c>
      <c r="C133">
        <v>16.285599999999999</v>
      </c>
      <c r="D133">
        <v>17.896899999999999</v>
      </c>
      <c r="E133">
        <v>3.4725999999999999</v>
      </c>
      <c r="F133">
        <v>1.6768000000000001</v>
      </c>
      <c r="G133">
        <v>1.5879000000000001</v>
      </c>
      <c r="H133">
        <v>1.2310000000000001</v>
      </c>
      <c r="I133">
        <v>1.9853000000000001</v>
      </c>
      <c r="J133">
        <v>2.7387999999999999</v>
      </c>
      <c r="K133">
        <v>4.1608999999999998</v>
      </c>
      <c r="L133">
        <v>32.885100000000001</v>
      </c>
      <c r="M133">
        <v>7.2998000000000003</v>
      </c>
      <c r="N133">
        <v>8.3450000000000006</v>
      </c>
      <c r="O133">
        <v>2.4215</v>
      </c>
      <c r="P133">
        <v>3.3580000000000001</v>
      </c>
      <c r="Q133">
        <v>8.3504000000000005</v>
      </c>
      <c r="R133">
        <v>12.133599999999999</v>
      </c>
      <c r="S133">
        <v>1.7778</v>
      </c>
      <c r="T133">
        <v>1.9729000000000001</v>
      </c>
      <c r="U133">
        <v>1.2644</v>
      </c>
      <c r="V133">
        <v>1.7505999999999999</v>
      </c>
      <c r="W133">
        <v>1.5314000000000001</v>
      </c>
      <c r="X133">
        <v>4.2447999999999997</v>
      </c>
      <c r="Y133">
        <v>2.8331</v>
      </c>
      <c r="Z133">
        <v>2.0987</v>
      </c>
      <c r="AA133">
        <v>2.3060999999999998</v>
      </c>
      <c r="AB133">
        <v>10.802300000000001</v>
      </c>
      <c r="AC133">
        <v>5.8293999999999997</v>
      </c>
      <c r="AE133">
        <f t="shared" si="4"/>
        <v>0.71584513986671494</v>
      </c>
      <c r="AF133">
        <f t="shared" si="5"/>
        <v>6.906053571428572</v>
      </c>
    </row>
    <row r="134" spans="1:32" x14ac:dyDescent="0.2">
      <c r="A134">
        <v>15.726599999999999</v>
      </c>
      <c r="B134">
        <v>26.8445</v>
      </c>
      <c r="C134">
        <v>15.9534</v>
      </c>
      <c r="D134">
        <v>17.82</v>
      </c>
      <c r="E134">
        <v>4.5106000000000002</v>
      </c>
      <c r="F134">
        <v>1.8714</v>
      </c>
      <c r="G134">
        <v>1.1853</v>
      </c>
      <c r="H134">
        <v>1.3615999999999999</v>
      </c>
      <c r="I134">
        <v>2.2077</v>
      </c>
      <c r="J134">
        <v>2.4035000000000002</v>
      </c>
      <c r="K134">
        <v>3.9805999999999999</v>
      </c>
      <c r="L134">
        <v>33.604900000000001</v>
      </c>
      <c r="M134">
        <v>6.51</v>
      </c>
      <c r="N134">
        <v>8.5693999999999999</v>
      </c>
      <c r="O134">
        <v>2.6309</v>
      </c>
      <c r="P134">
        <v>3.5156000000000001</v>
      </c>
      <c r="Q134">
        <v>7.7340999999999998</v>
      </c>
      <c r="R134">
        <v>13.1227</v>
      </c>
      <c r="S134">
        <v>1.9488000000000001</v>
      </c>
      <c r="T134">
        <v>1.8359000000000001</v>
      </c>
      <c r="U134">
        <v>1.1087</v>
      </c>
      <c r="V134">
        <v>2.0343</v>
      </c>
      <c r="W134">
        <v>1.6798</v>
      </c>
      <c r="X134">
        <v>5.1428000000000003</v>
      </c>
      <c r="Y134">
        <v>3.2166999999999999</v>
      </c>
      <c r="Z134">
        <v>1.9834000000000001</v>
      </c>
      <c r="AA134">
        <v>3.4659</v>
      </c>
      <c r="AB134">
        <v>11.495699999999999</v>
      </c>
      <c r="AC134">
        <v>5.9272999999999998</v>
      </c>
      <c r="AE134">
        <f t="shared" si="4"/>
        <v>0.72130771594604381</v>
      </c>
      <c r="AF134">
        <f t="shared" si="5"/>
        <v>6.9166250000000016</v>
      </c>
    </row>
    <row r="135" spans="1:32" x14ac:dyDescent="0.2">
      <c r="A135">
        <v>15.845800000000001</v>
      </c>
      <c r="B135">
        <v>26.473400000000002</v>
      </c>
      <c r="C135">
        <v>14.434799999999999</v>
      </c>
      <c r="D135">
        <v>19.462599999999998</v>
      </c>
      <c r="E135">
        <v>4.3727999999999998</v>
      </c>
      <c r="F135">
        <v>1.1700999999999999</v>
      </c>
      <c r="G135">
        <v>1.4057999999999999</v>
      </c>
      <c r="H135">
        <v>0.96960000000000002</v>
      </c>
      <c r="I135">
        <v>1.6222000000000001</v>
      </c>
      <c r="J135">
        <v>2.7201</v>
      </c>
      <c r="K135">
        <v>5.0071000000000003</v>
      </c>
      <c r="L135">
        <v>31.772300000000001</v>
      </c>
      <c r="M135">
        <v>6.3116000000000003</v>
      </c>
      <c r="N135">
        <v>8.2946000000000009</v>
      </c>
      <c r="O135">
        <v>2.5143</v>
      </c>
      <c r="P135">
        <v>3.4077000000000002</v>
      </c>
      <c r="Q135">
        <v>8.2373999999999992</v>
      </c>
      <c r="R135">
        <v>10.5931</v>
      </c>
      <c r="S135">
        <v>2.2097000000000002</v>
      </c>
      <c r="T135">
        <v>1.3275999999999999</v>
      </c>
      <c r="U135">
        <v>1.6339999999999999</v>
      </c>
      <c r="V135">
        <v>1.5592999999999999</v>
      </c>
      <c r="W135">
        <v>1.8170999999999999</v>
      </c>
      <c r="X135">
        <v>4.6882999999999999</v>
      </c>
      <c r="Y135">
        <v>2.6021999999999998</v>
      </c>
      <c r="Z135">
        <v>2.0453000000000001</v>
      </c>
      <c r="AA135">
        <v>2.7040000000000002</v>
      </c>
      <c r="AB135">
        <v>11.130599999999999</v>
      </c>
      <c r="AC135">
        <v>7.6837999999999997</v>
      </c>
      <c r="AE135">
        <f t="shared" si="4"/>
        <v>0.72677487857119927</v>
      </c>
      <c r="AF135">
        <f t="shared" si="5"/>
        <v>6.7204071428571428</v>
      </c>
    </row>
    <row r="136" spans="1:32" x14ac:dyDescent="0.2">
      <c r="A136">
        <v>15.9649</v>
      </c>
      <c r="B136">
        <v>28.772500000000001</v>
      </c>
      <c r="C136">
        <v>13.4208</v>
      </c>
      <c r="D136">
        <v>18.952000000000002</v>
      </c>
      <c r="E136">
        <v>4.4039999999999999</v>
      </c>
      <c r="F136">
        <v>1.8491</v>
      </c>
      <c r="G136">
        <v>1.4159999999999999</v>
      </c>
      <c r="H136">
        <v>1.5329999999999999</v>
      </c>
      <c r="I136">
        <v>0.97729999999999995</v>
      </c>
      <c r="J136">
        <v>2.7534000000000001</v>
      </c>
      <c r="K136">
        <v>4.2119999999999997</v>
      </c>
      <c r="L136">
        <v>28.013500000000001</v>
      </c>
      <c r="M136">
        <v>8.0869</v>
      </c>
      <c r="N136">
        <v>7.6555999999999997</v>
      </c>
      <c r="O136">
        <v>2.9807000000000001</v>
      </c>
      <c r="P136">
        <v>3.9493999999999998</v>
      </c>
      <c r="Q136">
        <v>9.1547000000000001</v>
      </c>
      <c r="R136">
        <v>12.509</v>
      </c>
      <c r="S136">
        <v>1.512</v>
      </c>
      <c r="T136">
        <v>1.2917000000000001</v>
      </c>
      <c r="U136">
        <v>1.1495</v>
      </c>
      <c r="V136">
        <v>1.3259000000000001</v>
      </c>
      <c r="W136">
        <v>1.9520999999999999</v>
      </c>
      <c r="X136">
        <v>4.7830000000000004</v>
      </c>
      <c r="Y136">
        <v>2.9537</v>
      </c>
      <c r="Z136">
        <v>1.9028</v>
      </c>
      <c r="AA136">
        <v>2.3677000000000001</v>
      </c>
      <c r="AB136">
        <v>12.633699999999999</v>
      </c>
      <c r="AC136">
        <v>6.8874000000000004</v>
      </c>
      <c r="AE136">
        <f t="shared" si="4"/>
        <v>0.73223745465052814</v>
      </c>
      <c r="AF136">
        <f t="shared" si="5"/>
        <v>6.7642642857142858</v>
      </c>
    </row>
    <row r="137" spans="1:32" x14ac:dyDescent="0.2">
      <c r="A137">
        <v>16.084099999999999</v>
      </c>
      <c r="B137">
        <v>25.6065</v>
      </c>
      <c r="C137">
        <v>14.823499999999999</v>
      </c>
      <c r="D137">
        <v>17.8081</v>
      </c>
      <c r="E137">
        <v>4.9964000000000004</v>
      </c>
      <c r="F137">
        <v>1.3218000000000001</v>
      </c>
      <c r="G137">
        <v>1.1335</v>
      </c>
      <c r="H137">
        <v>2.0007999999999999</v>
      </c>
      <c r="I137">
        <v>1.1657</v>
      </c>
      <c r="J137">
        <v>2.6242999999999999</v>
      </c>
      <c r="K137">
        <v>4.5532000000000004</v>
      </c>
      <c r="L137">
        <v>27.956600000000002</v>
      </c>
      <c r="M137">
        <v>6.7076000000000002</v>
      </c>
      <c r="N137">
        <v>8.1448</v>
      </c>
      <c r="O137">
        <v>3.5032999999999999</v>
      </c>
      <c r="P137">
        <v>3.7313999999999998</v>
      </c>
      <c r="Q137">
        <v>7.9035000000000002</v>
      </c>
      <c r="R137">
        <v>12.4556</v>
      </c>
      <c r="S137">
        <v>1.6319999999999999</v>
      </c>
      <c r="T137">
        <v>1.4031</v>
      </c>
      <c r="U137">
        <v>0.90590000000000004</v>
      </c>
      <c r="V137">
        <v>1.5853999999999999</v>
      </c>
      <c r="W137">
        <v>2.2082999999999999</v>
      </c>
      <c r="X137">
        <v>4.5382999999999996</v>
      </c>
      <c r="Y137">
        <v>2.7595999999999998</v>
      </c>
      <c r="Z137">
        <v>1.998</v>
      </c>
      <c r="AA137">
        <v>1.9439</v>
      </c>
      <c r="AB137">
        <v>10.466200000000001</v>
      </c>
      <c r="AC137">
        <v>7.9507000000000003</v>
      </c>
      <c r="AE137">
        <f t="shared" si="4"/>
        <v>0.73770461727568348</v>
      </c>
      <c r="AF137">
        <f t="shared" si="5"/>
        <v>6.5652857142857162</v>
      </c>
    </row>
    <row r="138" spans="1:32" x14ac:dyDescent="0.2">
      <c r="A138">
        <v>16.203199999999999</v>
      </c>
      <c r="B138">
        <v>24.870799999999999</v>
      </c>
      <c r="C138">
        <v>16.198499999999999</v>
      </c>
      <c r="D138">
        <v>18.176300000000001</v>
      </c>
      <c r="E138">
        <v>5.8676000000000004</v>
      </c>
      <c r="F138">
        <v>1.3310999999999999</v>
      </c>
      <c r="G138">
        <v>1.5249999999999999</v>
      </c>
      <c r="H138">
        <v>1.4886999999999999</v>
      </c>
      <c r="I138">
        <v>1.3371999999999999</v>
      </c>
      <c r="J138">
        <v>2.2147999999999999</v>
      </c>
      <c r="K138">
        <v>5.2363999999999997</v>
      </c>
      <c r="L138">
        <v>28.3507</v>
      </c>
      <c r="M138">
        <v>7.5972999999999997</v>
      </c>
      <c r="N138">
        <v>9.1744000000000003</v>
      </c>
      <c r="O138">
        <v>3.1343999999999999</v>
      </c>
      <c r="P138">
        <v>3.9512</v>
      </c>
      <c r="Q138">
        <v>7.7831000000000001</v>
      </c>
      <c r="R138">
        <v>11.336399999999999</v>
      </c>
      <c r="S138">
        <v>1.4791000000000001</v>
      </c>
      <c r="T138">
        <v>1.6747000000000001</v>
      </c>
      <c r="U138">
        <v>0.95150000000000001</v>
      </c>
      <c r="V138">
        <v>1.6947000000000001</v>
      </c>
      <c r="W138">
        <v>2.0411000000000001</v>
      </c>
      <c r="X138">
        <v>5.0998999999999999</v>
      </c>
      <c r="Y138">
        <v>2.9579</v>
      </c>
      <c r="Z138">
        <v>1.9220999999999999</v>
      </c>
      <c r="AA138">
        <v>2.4232</v>
      </c>
      <c r="AB138">
        <v>11.033899999999999</v>
      </c>
      <c r="AC138">
        <v>11.1158</v>
      </c>
      <c r="AE138">
        <f t="shared" si="4"/>
        <v>0.74316719335501236</v>
      </c>
      <c r="AF138">
        <f t="shared" si="5"/>
        <v>6.8559928571428577</v>
      </c>
    </row>
    <row r="139" spans="1:32" x14ac:dyDescent="0.2">
      <c r="A139">
        <v>16.322399999999998</v>
      </c>
      <c r="B139">
        <v>24.229500000000002</v>
      </c>
      <c r="C139">
        <v>16.1783</v>
      </c>
      <c r="D139">
        <v>16.6861</v>
      </c>
      <c r="E139">
        <v>5.3795999999999999</v>
      </c>
      <c r="F139">
        <v>2.2435999999999998</v>
      </c>
      <c r="G139">
        <v>1.1174999999999999</v>
      </c>
      <c r="H139">
        <v>1.4644999999999999</v>
      </c>
      <c r="I139">
        <v>1.4718</v>
      </c>
      <c r="J139">
        <v>2.4411</v>
      </c>
      <c r="K139">
        <v>5.5209999999999999</v>
      </c>
      <c r="L139">
        <v>26.758199999999999</v>
      </c>
      <c r="M139">
        <v>8.6491000000000007</v>
      </c>
      <c r="N139">
        <v>9.8649000000000004</v>
      </c>
      <c r="O139">
        <v>2.9622999999999999</v>
      </c>
      <c r="P139">
        <v>3.8999000000000001</v>
      </c>
      <c r="Q139">
        <v>7.0278999999999998</v>
      </c>
      <c r="R139">
        <v>11.0083</v>
      </c>
      <c r="S139">
        <v>1.8873</v>
      </c>
      <c r="T139">
        <v>1.4778</v>
      </c>
      <c r="U139">
        <v>1.4091</v>
      </c>
      <c r="V139">
        <v>1.8802000000000001</v>
      </c>
      <c r="W139">
        <v>2.4948999999999999</v>
      </c>
      <c r="X139">
        <v>4.9356999999999998</v>
      </c>
      <c r="Y139">
        <v>2.6884999999999999</v>
      </c>
      <c r="Z139">
        <v>1.589</v>
      </c>
      <c r="AA139">
        <v>2.113</v>
      </c>
      <c r="AB139">
        <v>11.2248</v>
      </c>
      <c r="AC139">
        <v>11.1586</v>
      </c>
      <c r="AE139">
        <f t="shared" si="4"/>
        <v>0.7486343559801677</v>
      </c>
      <c r="AF139">
        <f t="shared" si="5"/>
        <v>6.7772321428571436</v>
      </c>
    </row>
    <row r="140" spans="1:32" x14ac:dyDescent="0.2">
      <c r="A140">
        <v>16.441500000000001</v>
      </c>
      <c r="B140">
        <v>21.481000000000002</v>
      </c>
      <c r="C140">
        <v>17.4558</v>
      </c>
      <c r="D140">
        <v>15.7446</v>
      </c>
      <c r="E140">
        <v>6.3830999999999998</v>
      </c>
      <c r="F140">
        <v>1.0825</v>
      </c>
      <c r="G140">
        <v>1.3713</v>
      </c>
      <c r="H140">
        <v>1.1479999999999999</v>
      </c>
      <c r="I140">
        <v>1.8351</v>
      </c>
      <c r="J140">
        <v>2.4312999999999998</v>
      </c>
      <c r="K140">
        <v>4.9225000000000003</v>
      </c>
      <c r="L140">
        <v>26.9832</v>
      </c>
      <c r="M140">
        <v>7.7038000000000002</v>
      </c>
      <c r="N140">
        <v>9.0243000000000002</v>
      </c>
      <c r="O140">
        <v>3.0270000000000001</v>
      </c>
      <c r="P140">
        <v>4.0570000000000004</v>
      </c>
      <c r="Q140">
        <v>6.9424999999999999</v>
      </c>
      <c r="R140">
        <v>13.649900000000001</v>
      </c>
      <c r="S140">
        <v>1.9400999999999999</v>
      </c>
      <c r="T140">
        <v>1.4584999999999999</v>
      </c>
      <c r="U140">
        <v>1.6328</v>
      </c>
      <c r="V140">
        <v>1.5716000000000001</v>
      </c>
      <c r="W140">
        <v>1.8149999999999999</v>
      </c>
      <c r="X140">
        <v>4.5528000000000004</v>
      </c>
      <c r="Y140">
        <v>3.0124</v>
      </c>
      <c r="Z140">
        <v>2.5933000000000002</v>
      </c>
      <c r="AA140">
        <v>2.9382000000000001</v>
      </c>
      <c r="AB140">
        <v>13.0931</v>
      </c>
      <c r="AC140">
        <v>12.9208</v>
      </c>
      <c r="AE140">
        <f t="shared" si="4"/>
        <v>0.75409693205949668</v>
      </c>
      <c r="AF140">
        <f t="shared" si="5"/>
        <v>6.8846964285714263</v>
      </c>
    </row>
    <row r="141" spans="1:32" x14ac:dyDescent="0.2">
      <c r="A141">
        <v>16.560600000000001</v>
      </c>
      <c r="B141">
        <v>20.071200000000001</v>
      </c>
      <c r="C141">
        <v>16.9894</v>
      </c>
      <c r="D141">
        <v>15.178000000000001</v>
      </c>
      <c r="E141">
        <v>7.9581999999999997</v>
      </c>
      <c r="F141">
        <v>1.8483000000000001</v>
      </c>
      <c r="G141">
        <v>2.1074999999999999</v>
      </c>
      <c r="H141">
        <v>1.1995</v>
      </c>
      <c r="I141">
        <v>2.0245000000000002</v>
      </c>
      <c r="J141">
        <v>2.8407</v>
      </c>
      <c r="K141">
        <v>4.5765000000000002</v>
      </c>
      <c r="L141">
        <v>26.6874</v>
      </c>
      <c r="M141">
        <v>7.8840000000000003</v>
      </c>
      <c r="N141">
        <v>8.7833000000000006</v>
      </c>
      <c r="O141">
        <v>2.4420999999999999</v>
      </c>
      <c r="P141">
        <v>4.5457000000000001</v>
      </c>
      <c r="Q141">
        <v>7.4562999999999997</v>
      </c>
      <c r="R141">
        <v>15.0837</v>
      </c>
      <c r="S141">
        <v>2.1448999999999998</v>
      </c>
      <c r="T141">
        <v>1.2970999999999999</v>
      </c>
      <c r="U141">
        <v>0.90259999999999996</v>
      </c>
      <c r="V141">
        <v>1.3211999999999999</v>
      </c>
      <c r="W141">
        <v>2.0727000000000002</v>
      </c>
      <c r="X141">
        <v>4.9199000000000002</v>
      </c>
      <c r="Y141">
        <v>2.8778999999999999</v>
      </c>
      <c r="Z141">
        <v>1.8271999999999999</v>
      </c>
      <c r="AA141">
        <v>2.8317000000000001</v>
      </c>
      <c r="AB141">
        <v>13.3674</v>
      </c>
      <c r="AC141">
        <v>12.301600000000001</v>
      </c>
      <c r="AE141">
        <f t="shared" si="4"/>
        <v>0.75955950813882556</v>
      </c>
      <c r="AF141">
        <f t="shared" si="5"/>
        <v>6.9121607142857169</v>
      </c>
    </row>
    <row r="142" spans="1:32" x14ac:dyDescent="0.2">
      <c r="A142">
        <v>16.6798</v>
      </c>
      <c r="B142">
        <v>19.517399999999999</v>
      </c>
      <c r="C142">
        <v>14.6075</v>
      </c>
      <c r="D142">
        <v>13.2997</v>
      </c>
      <c r="E142">
        <v>7.1981000000000002</v>
      </c>
      <c r="F142">
        <v>1.6892</v>
      </c>
      <c r="G142">
        <v>1.7761</v>
      </c>
      <c r="H142">
        <v>1.1852</v>
      </c>
      <c r="I142">
        <v>1.7843</v>
      </c>
      <c r="J142">
        <v>2.4043000000000001</v>
      </c>
      <c r="K142">
        <v>5.8422999999999998</v>
      </c>
      <c r="L142">
        <v>24.400600000000001</v>
      </c>
      <c r="M142">
        <v>6.8240999999999996</v>
      </c>
      <c r="N142">
        <v>8.7712000000000003</v>
      </c>
      <c r="O142">
        <v>2.7719</v>
      </c>
      <c r="P142">
        <v>4.5716999999999999</v>
      </c>
      <c r="Q142">
        <v>7.4419000000000004</v>
      </c>
      <c r="R142">
        <v>13.0382</v>
      </c>
      <c r="S142">
        <v>2.4304999999999999</v>
      </c>
      <c r="T142">
        <v>1.2081</v>
      </c>
      <c r="U142">
        <v>1.1862999999999999</v>
      </c>
      <c r="V142">
        <v>1.3766</v>
      </c>
      <c r="W142">
        <v>2.1065</v>
      </c>
      <c r="X142">
        <v>5.048</v>
      </c>
      <c r="Y142">
        <v>2.6602999999999999</v>
      </c>
      <c r="Z142">
        <v>1.5612999999999999</v>
      </c>
      <c r="AA142">
        <v>2.3730000000000002</v>
      </c>
      <c r="AB142">
        <v>14.222099999999999</v>
      </c>
      <c r="AC142">
        <v>13.8515</v>
      </c>
      <c r="AE142">
        <f t="shared" si="4"/>
        <v>0.7650266707639809</v>
      </c>
      <c r="AF142">
        <f t="shared" si="5"/>
        <v>6.6124249999999991</v>
      </c>
    </row>
    <row r="143" spans="1:32" x14ac:dyDescent="0.2">
      <c r="A143">
        <v>16.7989</v>
      </c>
      <c r="B143">
        <v>16.790900000000001</v>
      </c>
      <c r="C143">
        <v>15.086499999999999</v>
      </c>
      <c r="D143">
        <v>16.1448</v>
      </c>
      <c r="E143">
        <v>7.5269000000000004</v>
      </c>
      <c r="F143">
        <v>1.8502000000000001</v>
      </c>
      <c r="G143">
        <v>1.5767</v>
      </c>
      <c r="H143">
        <v>1.6986000000000001</v>
      </c>
      <c r="I143">
        <v>1.6776</v>
      </c>
      <c r="J143">
        <v>2.2808999999999999</v>
      </c>
      <c r="K143">
        <v>6.3315999999999999</v>
      </c>
      <c r="L143">
        <v>23.829899999999999</v>
      </c>
      <c r="M143">
        <v>7.8074000000000003</v>
      </c>
      <c r="N143">
        <v>8.3213000000000008</v>
      </c>
      <c r="O143">
        <v>3.2023000000000001</v>
      </c>
      <c r="P143">
        <v>3.6480000000000001</v>
      </c>
      <c r="Q143">
        <v>8.3778000000000006</v>
      </c>
      <c r="R143">
        <v>14.452400000000001</v>
      </c>
      <c r="S143">
        <v>1.9377</v>
      </c>
      <c r="T143">
        <v>1.3053999999999999</v>
      </c>
      <c r="U143">
        <v>0.90800000000000003</v>
      </c>
      <c r="V143">
        <v>1.1308</v>
      </c>
      <c r="W143">
        <v>1.6833</v>
      </c>
      <c r="X143">
        <v>6.5050999999999997</v>
      </c>
      <c r="Y143">
        <v>2.8113999999999999</v>
      </c>
      <c r="Z143">
        <v>1.5132000000000001</v>
      </c>
      <c r="AA143">
        <v>2.1459999999999999</v>
      </c>
      <c r="AB143">
        <v>12.404500000000001</v>
      </c>
      <c r="AC143">
        <v>15.517799999999999</v>
      </c>
      <c r="AE143">
        <f t="shared" si="4"/>
        <v>0.77048924684330977</v>
      </c>
      <c r="AF143">
        <f t="shared" si="5"/>
        <v>6.7309642857142844</v>
      </c>
    </row>
    <row r="144" spans="1:32" x14ac:dyDescent="0.2">
      <c r="A144">
        <v>16.918099999999999</v>
      </c>
      <c r="B144">
        <v>17.952300000000001</v>
      </c>
      <c r="C144">
        <v>16.955300000000001</v>
      </c>
      <c r="D144">
        <v>14.1035</v>
      </c>
      <c r="E144">
        <v>9.7281999999999993</v>
      </c>
      <c r="F144">
        <v>2.2303000000000002</v>
      </c>
      <c r="G144">
        <v>1.3037000000000001</v>
      </c>
      <c r="H144">
        <v>1.4715</v>
      </c>
      <c r="I144">
        <v>1.8124</v>
      </c>
      <c r="J144">
        <v>3.0727000000000002</v>
      </c>
      <c r="K144">
        <v>6.5582000000000003</v>
      </c>
      <c r="L144">
        <v>23.113399999999999</v>
      </c>
      <c r="M144">
        <v>7.1623000000000001</v>
      </c>
      <c r="N144">
        <v>8.7466000000000008</v>
      </c>
      <c r="O144">
        <v>2.9580000000000002</v>
      </c>
      <c r="P144">
        <v>4.2148000000000003</v>
      </c>
      <c r="Q144">
        <v>9.0291999999999994</v>
      </c>
      <c r="R144">
        <v>13.1858</v>
      </c>
      <c r="S144">
        <v>1.3926000000000001</v>
      </c>
      <c r="T144">
        <v>1.3702000000000001</v>
      </c>
      <c r="U144">
        <v>1.4774</v>
      </c>
      <c r="V144">
        <v>1.5245</v>
      </c>
      <c r="W144">
        <v>1.8422000000000001</v>
      </c>
      <c r="X144">
        <v>4.7142999999999997</v>
      </c>
      <c r="Y144">
        <v>3.2311999999999999</v>
      </c>
      <c r="Z144">
        <v>1.5375000000000001</v>
      </c>
      <c r="AA144">
        <v>2.1810999999999998</v>
      </c>
      <c r="AB144">
        <v>14.967000000000001</v>
      </c>
      <c r="AC144">
        <v>17.392600000000002</v>
      </c>
      <c r="AE144">
        <f t="shared" si="4"/>
        <v>0.77595640946846511</v>
      </c>
      <c r="AF144">
        <f t="shared" si="5"/>
        <v>6.9724571428571425</v>
      </c>
    </row>
    <row r="145" spans="1:32" x14ac:dyDescent="0.2">
      <c r="A145">
        <v>17.037199999999999</v>
      </c>
      <c r="B145">
        <v>15.852</v>
      </c>
      <c r="C145">
        <v>14.7226</v>
      </c>
      <c r="D145">
        <v>13.3409</v>
      </c>
      <c r="E145">
        <v>9.1790000000000003</v>
      </c>
      <c r="F145">
        <v>1.8339000000000001</v>
      </c>
      <c r="G145">
        <v>1.8166</v>
      </c>
      <c r="H145">
        <v>1.6615</v>
      </c>
      <c r="I145">
        <v>1.4056</v>
      </c>
      <c r="J145">
        <v>2.6650999999999998</v>
      </c>
      <c r="K145">
        <v>6.1540999999999997</v>
      </c>
      <c r="L145">
        <v>25.4862</v>
      </c>
      <c r="M145">
        <v>7.8391999999999999</v>
      </c>
      <c r="N145">
        <v>9.2919999999999998</v>
      </c>
      <c r="O145">
        <v>2.5754999999999999</v>
      </c>
      <c r="P145">
        <v>4.6694000000000004</v>
      </c>
      <c r="Q145">
        <v>8.3152000000000008</v>
      </c>
      <c r="R145">
        <v>11.8247</v>
      </c>
      <c r="S145">
        <v>2.3506999999999998</v>
      </c>
      <c r="T145">
        <v>1.1266</v>
      </c>
      <c r="U145">
        <v>1.3557999999999999</v>
      </c>
      <c r="V145">
        <v>1.4558</v>
      </c>
      <c r="W145">
        <v>2.4397000000000002</v>
      </c>
      <c r="X145">
        <v>6.7251000000000003</v>
      </c>
      <c r="Y145">
        <v>2.8071999999999999</v>
      </c>
      <c r="Z145">
        <v>1.4367000000000001</v>
      </c>
      <c r="AA145">
        <v>2.3717000000000001</v>
      </c>
      <c r="AB145">
        <v>12.6393</v>
      </c>
      <c r="AC145">
        <v>19.849599999999999</v>
      </c>
      <c r="AE145">
        <f t="shared" si="4"/>
        <v>0.78141898554779399</v>
      </c>
      <c r="AF145">
        <f t="shared" si="5"/>
        <v>6.8997035714285717</v>
      </c>
    </row>
    <row r="146" spans="1:32" x14ac:dyDescent="0.2">
      <c r="A146">
        <v>17.156300000000002</v>
      </c>
      <c r="B146">
        <v>13.579700000000001</v>
      </c>
      <c r="C146">
        <v>12.4</v>
      </c>
      <c r="D146">
        <v>16.067</v>
      </c>
      <c r="E146">
        <v>8.3786000000000005</v>
      </c>
      <c r="F146">
        <v>2.0888</v>
      </c>
      <c r="G146">
        <v>1.5778000000000001</v>
      </c>
      <c r="H146">
        <v>1.9350000000000001</v>
      </c>
      <c r="I146">
        <v>1.6174999999999999</v>
      </c>
      <c r="J146">
        <v>2.4215</v>
      </c>
      <c r="K146">
        <v>5.4950999999999999</v>
      </c>
      <c r="L146">
        <v>26.267399999999999</v>
      </c>
      <c r="M146">
        <v>7.9870000000000001</v>
      </c>
      <c r="N146">
        <v>8.9160000000000004</v>
      </c>
      <c r="O146">
        <v>2.984</v>
      </c>
      <c r="P146">
        <v>6.8083</v>
      </c>
      <c r="Q146">
        <v>10.0871</v>
      </c>
      <c r="R146">
        <v>13.7415</v>
      </c>
      <c r="S146">
        <v>2.3304999999999998</v>
      </c>
      <c r="T146">
        <v>1.4061999999999999</v>
      </c>
      <c r="U146">
        <v>1.2584</v>
      </c>
      <c r="V146">
        <v>1.7194</v>
      </c>
      <c r="W146">
        <v>1.7686999999999999</v>
      </c>
      <c r="X146">
        <v>6.4587000000000003</v>
      </c>
      <c r="Y146">
        <v>2.4758</v>
      </c>
      <c r="Z146">
        <v>1.9833000000000001</v>
      </c>
      <c r="AA146">
        <v>2.6604000000000001</v>
      </c>
      <c r="AB146">
        <v>14.549899999999999</v>
      </c>
      <c r="AC146">
        <v>21.997199999999999</v>
      </c>
      <c r="AE146">
        <f t="shared" si="4"/>
        <v>0.78688156162712308</v>
      </c>
      <c r="AF146">
        <f t="shared" si="5"/>
        <v>7.1771714285714285</v>
      </c>
    </row>
    <row r="147" spans="1:32" x14ac:dyDescent="0.2">
      <c r="A147">
        <v>17.275500000000001</v>
      </c>
      <c r="B147">
        <v>15.148400000000001</v>
      </c>
      <c r="C147">
        <v>12.2614</v>
      </c>
      <c r="D147">
        <v>17.702100000000002</v>
      </c>
      <c r="E147">
        <v>10.773</v>
      </c>
      <c r="F147">
        <v>2.0952999999999999</v>
      </c>
      <c r="G147">
        <v>1.2501</v>
      </c>
      <c r="H147">
        <v>1.8249</v>
      </c>
      <c r="I147">
        <v>1.6792</v>
      </c>
      <c r="J147">
        <v>1.8581000000000001</v>
      </c>
      <c r="K147">
        <v>5.9029999999999996</v>
      </c>
      <c r="L147">
        <v>25.873999999999999</v>
      </c>
      <c r="M147">
        <v>7.8982999999999999</v>
      </c>
      <c r="N147">
        <v>9.1286000000000005</v>
      </c>
      <c r="O147">
        <v>2.9578000000000002</v>
      </c>
      <c r="P147">
        <v>6.8636999999999997</v>
      </c>
      <c r="Q147">
        <v>11.430199999999999</v>
      </c>
      <c r="R147">
        <v>11.7966</v>
      </c>
      <c r="S147">
        <v>3.0123000000000002</v>
      </c>
      <c r="T147">
        <v>1.4124000000000001</v>
      </c>
      <c r="U147">
        <v>1.3494999999999999</v>
      </c>
      <c r="V147">
        <v>1.4009</v>
      </c>
      <c r="W147">
        <v>1.6657999999999999</v>
      </c>
      <c r="X147">
        <v>6.3997000000000002</v>
      </c>
      <c r="Y147">
        <v>3.2178</v>
      </c>
      <c r="Z147">
        <v>1.6468</v>
      </c>
      <c r="AA147">
        <v>2.7044000000000001</v>
      </c>
      <c r="AB147">
        <v>14.5898</v>
      </c>
      <c r="AC147">
        <v>23.582699999999999</v>
      </c>
      <c r="AE147">
        <f t="shared" si="4"/>
        <v>0.79234872425227842</v>
      </c>
      <c r="AF147">
        <f t="shared" si="5"/>
        <v>7.4081000000000001</v>
      </c>
    </row>
    <row r="148" spans="1:32" x14ac:dyDescent="0.2">
      <c r="A148">
        <v>17.394600000000001</v>
      </c>
      <c r="B148">
        <v>13.3748</v>
      </c>
      <c r="C148">
        <v>11.735300000000001</v>
      </c>
      <c r="D148">
        <v>19.1767</v>
      </c>
      <c r="E148">
        <v>10.8246</v>
      </c>
      <c r="F148">
        <v>2.7599</v>
      </c>
      <c r="G148">
        <v>1.2451000000000001</v>
      </c>
      <c r="H148">
        <v>1.4409000000000001</v>
      </c>
      <c r="I148">
        <v>1.1859999999999999</v>
      </c>
      <c r="J148">
        <v>2.8649</v>
      </c>
      <c r="K148">
        <v>6.6437999999999997</v>
      </c>
      <c r="L148">
        <v>25.278700000000001</v>
      </c>
      <c r="M148">
        <v>7.7542999999999997</v>
      </c>
      <c r="N148">
        <v>9.2498000000000005</v>
      </c>
      <c r="O148">
        <v>3.0442</v>
      </c>
      <c r="P148">
        <v>7.3609</v>
      </c>
      <c r="Q148">
        <v>12.237399999999999</v>
      </c>
      <c r="R148">
        <v>11.9367</v>
      </c>
      <c r="S148">
        <v>2.1185</v>
      </c>
      <c r="T148">
        <v>1.6356999999999999</v>
      </c>
      <c r="U148">
        <v>1.8028999999999999</v>
      </c>
      <c r="V148">
        <v>2.1120000000000001</v>
      </c>
      <c r="W148">
        <v>2.2454999999999998</v>
      </c>
      <c r="X148">
        <v>5.8750999999999998</v>
      </c>
      <c r="Y148">
        <v>3.1610999999999998</v>
      </c>
      <c r="Z148">
        <v>1.1895</v>
      </c>
      <c r="AA148">
        <v>2.3254000000000001</v>
      </c>
      <c r="AB148">
        <v>14.0068</v>
      </c>
      <c r="AC148">
        <v>25.417400000000001</v>
      </c>
      <c r="AE148">
        <f t="shared" si="4"/>
        <v>0.7978113003316073</v>
      </c>
      <c r="AF148">
        <f t="shared" si="5"/>
        <v>7.5001392857142877</v>
      </c>
    </row>
    <row r="149" spans="1:32" x14ac:dyDescent="0.2">
      <c r="A149">
        <v>17.5138</v>
      </c>
      <c r="B149">
        <v>11.758800000000001</v>
      </c>
      <c r="C149">
        <v>11.5524</v>
      </c>
      <c r="D149">
        <v>19.0486</v>
      </c>
      <c r="E149">
        <v>10.8865</v>
      </c>
      <c r="F149">
        <v>2.2841999999999998</v>
      </c>
      <c r="G149">
        <v>1.9711000000000001</v>
      </c>
      <c r="H149">
        <v>1.3293999999999999</v>
      </c>
      <c r="I149">
        <v>1.7281</v>
      </c>
      <c r="J149">
        <v>3.2254</v>
      </c>
      <c r="K149">
        <v>8.1143999999999998</v>
      </c>
      <c r="L149">
        <v>24.849399999999999</v>
      </c>
      <c r="M149">
        <v>9.7200000000000006</v>
      </c>
      <c r="N149">
        <v>9.6496999999999993</v>
      </c>
      <c r="O149">
        <v>2.4607000000000001</v>
      </c>
      <c r="P149">
        <v>8.0239999999999991</v>
      </c>
      <c r="Q149">
        <v>11.4367</v>
      </c>
      <c r="R149">
        <v>10.714499999999999</v>
      </c>
      <c r="S149">
        <v>1.9015</v>
      </c>
      <c r="T149">
        <v>1.7988999999999999</v>
      </c>
      <c r="U149">
        <v>1.4661999999999999</v>
      </c>
      <c r="V149">
        <v>1.3776999999999999</v>
      </c>
      <c r="W149">
        <v>2.3464</v>
      </c>
      <c r="X149">
        <v>7.2549000000000001</v>
      </c>
      <c r="Y149">
        <v>2.8889</v>
      </c>
      <c r="Z149">
        <v>1.5840000000000001</v>
      </c>
      <c r="AA149">
        <v>2.3412999999999999</v>
      </c>
      <c r="AB149">
        <v>11.6134</v>
      </c>
      <c r="AC149">
        <v>22.793600000000001</v>
      </c>
      <c r="AE149">
        <f t="shared" si="4"/>
        <v>0.80327846295676264</v>
      </c>
      <c r="AF149">
        <f t="shared" si="5"/>
        <v>7.3614535714285703</v>
      </c>
    </row>
    <row r="150" spans="1:32" x14ac:dyDescent="0.2">
      <c r="A150">
        <v>17.632899999999999</v>
      </c>
      <c r="B150">
        <v>12.735200000000001</v>
      </c>
      <c r="C150">
        <v>13.347899999999999</v>
      </c>
      <c r="D150">
        <v>19.3809</v>
      </c>
      <c r="E150">
        <v>13.6869</v>
      </c>
      <c r="F150">
        <v>1.9655</v>
      </c>
      <c r="G150">
        <v>1.7112000000000001</v>
      </c>
      <c r="H150">
        <v>1.5989</v>
      </c>
      <c r="I150">
        <v>2.0802</v>
      </c>
      <c r="J150">
        <v>3.3858999999999999</v>
      </c>
      <c r="K150">
        <v>8.891</v>
      </c>
      <c r="L150">
        <v>25.651</v>
      </c>
      <c r="M150">
        <v>8.8914000000000009</v>
      </c>
      <c r="N150">
        <v>10.5708</v>
      </c>
      <c r="O150">
        <v>2.2033</v>
      </c>
      <c r="P150">
        <v>8.3658999999999999</v>
      </c>
      <c r="Q150">
        <v>11.5159</v>
      </c>
      <c r="R150">
        <v>11.169</v>
      </c>
      <c r="S150">
        <v>2.2025999999999999</v>
      </c>
      <c r="T150">
        <v>1.5108999999999999</v>
      </c>
      <c r="U150">
        <v>1.242</v>
      </c>
      <c r="V150">
        <v>1.1642999999999999</v>
      </c>
      <c r="W150">
        <v>2.6997</v>
      </c>
      <c r="X150">
        <v>6.6764999999999999</v>
      </c>
      <c r="Y150">
        <v>4.3644999999999996</v>
      </c>
      <c r="Z150">
        <v>1.2213000000000001</v>
      </c>
      <c r="AA150">
        <v>2.6587000000000001</v>
      </c>
      <c r="AB150">
        <v>12.619300000000001</v>
      </c>
      <c r="AC150">
        <v>23.776199999999999</v>
      </c>
      <c r="AE150">
        <f t="shared" si="4"/>
        <v>0.80874103903609151</v>
      </c>
      <c r="AF150">
        <f t="shared" si="5"/>
        <v>7.7602464285714285</v>
      </c>
    </row>
    <row r="151" spans="1:32" x14ac:dyDescent="0.2">
      <c r="A151">
        <v>17.752099999999999</v>
      </c>
      <c r="B151">
        <v>12.2486</v>
      </c>
      <c r="C151">
        <v>13.861499999999999</v>
      </c>
      <c r="D151">
        <v>18.5367</v>
      </c>
      <c r="E151">
        <v>12.081</v>
      </c>
      <c r="F151">
        <v>2.7854999999999999</v>
      </c>
      <c r="G151">
        <v>2.1185</v>
      </c>
      <c r="H151">
        <v>1.264</v>
      </c>
      <c r="I151">
        <v>2.3218000000000001</v>
      </c>
      <c r="J151">
        <v>3.1644000000000001</v>
      </c>
      <c r="K151">
        <v>9.6491000000000007</v>
      </c>
      <c r="L151">
        <v>25.832699999999999</v>
      </c>
      <c r="M151">
        <v>10.238</v>
      </c>
      <c r="N151">
        <v>8.8350000000000009</v>
      </c>
      <c r="O151">
        <v>3.056</v>
      </c>
      <c r="P151">
        <v>6.7691999999999997</v>
      </c>
      <c r="Q151">
        <v>13.533200000000001</v>
      </c>
      <c r="R151">
        <v>12.1457</v>
      </c>
      <c r="S151">
        <v>2.6061000000000001</v>
      </c>
      <c r="T151">
        <v>1.8504</v>
      </c>
      <c r="U151">
        <v>0.9274</v>
      </c>
      <c r="V151">
        <v>1.9383999999999999</v>
      </c>
      <c r="W151">
        <v>1.9721</v>
      </c>
      <c r="X151">
        <v>6.6246999999999998</v>
      </c>
      <c r="Y151">
        <v>3.6345000000000001</v>
      </c>
      <c r="Z151">
        <v>1.7350000000000001</v>
      </c>
      <c r="AA151">
        <v>2.3315000000000001</v>
      </c>
      <c r="AB151">
        <v>11.8828</v>
      </c>
      <c r="AC151">
        <v>20.285599999999999</v>
      </c>
      <c r="AE151">
        <f t="shared" si="4"/>
        <v>0.81420820166124674</v>
      </c>
      <c r="AF151">
        <f t="shared" si="5"/>
        <v>7.6510500000000006</v>
      </c>
    </row>
    <row r="152" spans="1:32" x14ac:dyDescent="0.2">
      <c r="A152">
        <v>17.871200000000002</v>
      </c>
      <c r="B152">
        <v>11.949199999999999</v>
      </c>
      <c r="C152">
        <v>14.338699999999999</v>
      </c>
      <c r="D152">
        <v>19.305700000000002</v>
      </c>
      <c r="E152">
        <v>11.5528</v>
      </c>
      <c r="F152">
        <v>2.2155</v>
      </c>
      <c r="G152">
        <v>1.5244</v>
      </c>
      <c r="H152">
        <v>1.6108</v>
      </c>
      <c r="I152">
        <v>1.9787999999999999</v>
      </c>
      <c r="J152">
        <v>3.1909000000000001</v>
      </c>
      <c r="K152">
        <v>11.1074</v>
      </c>
      <c r="L152">
        <v>27.1938</v>
      </c>
      <c r="M152">
        <v>10.893599999999999</v>
      </c>
      <c r="N152">
        <v>8.2245000000000008</v>
      </c>
      <c r="O152">
        <v>3.7606999999999999</v>
      </c>
      <c r="P152">
        <v>6.6082999999999998</v>
      </c>
      <c r="Q152">
        <v>13.196899999999999</v>
      </c>
      <c r="R152">
        <v>11.230600000000001</v>
      </c>
      <c r="S152">
        <v>2.5146000000000002</v>
      </c>
      <c r="T152">
        <v>1.375</v>
      </c>
      <c r="U152">
        <v>1.1252</v>
      </c>
      <c r="V152">
        <v>1.5422</v>
      </c>
      <c r="W152">
        <v>2.081</v>
      </c>
      <c r="X152">
        <v>6.9829999999999997</v>
      </c>
      <c r="Y152">
        <v>2.6040000000000001</v>
      </c>
      <c r="Z152">
        <v>2.2648000000000001</v>
      </c>
      <c r="AA152">
        <v>2.6347999999999998</v>
      </c>
      <c r="AB152">
        <v>11.1591</v>
      </c>
      <c r="AC152">
        <v>22.477499999999999</v>
      </c>
      <c r="AE152">
        <f t="shared" si="4"/>
        <v>0.81967077774057584</v>
      </c>
      <c r="AF152">
        <f t="shared" si="5"/>
        <v>7.737278571428571</v>
      </c>
    </row>
    <row r="153" spans="1:32" x14ac:dyDescent="0.2">
      <c r="A153">
        <v>17.990300000000001</v>
      </c>
      <c r="B153">
        <v>11.385400000000001</v>
      </c>
      <c r="C153">
        <v>13.5288</v>
      </c>
      <c r="D153">
        <v>19.853400000000001</v>
      </c>
      <c r="E153">
        <v>12.4214</v>
      </c>
      <c r="F153">
        <v>1.9957</v>
      </c>
      <c r="G153">
        <v>1.6806000000000001</v>
      </c>
      <c r="H153">
        <v>1.1970000000000001</v>
      </c>
      <c r="I153">
        <v>2.2589000000000001</v>
      </c>
      <c r="J153">
        <v>3.5699000000000001</v>
      </c>
      <c r="K153">
        <v>10.681900000000001</v>
      </c>
      <c r="L153">
        <v>24.060199999999998</v>
      </c>
      <c r="M153">
        <v>12.2986</v>
      </c>
      <c r="N153">
        <v>8.6927000000000003</v>
      </c>
      <c r="O153">
        <v>3.2846000000000002</v>
      </c>
      <c r="P153">
        <v>8.7627000000000006</v>
      </c>
      <c r="Q153">
        <v>13.1097</v>
      </c>
      <c r="R153">
        <v>12.728</v>
      </c>
      <c r="S153">
        <v>2.8454999999999999</v>
      </c>
      <c r="T153">
        <v>1.4981</v>
      </c>
      <c r="U153">
        <v>0.93559999999999999</v>
      </c>
      <c r="V153">
        <v>1.4548000000000001</v>
      </c>
      <c r="W153">
        <v>1.8492999999999999</v>
      </c>
      <c r="X153">
        <v>7.7382999999999997</v>
      </c>
      <c r="Y153">
        <v>3.1105</v>
      </c>
      <c r="Z153">
        <v>1.5468</v>
      </c>
      <c r="AA153">
        <v>2.4843999999999999</v>
      </c>
      <c r="AB153">
        <v>14.5746</v>
      </c>
      <c r="AC153">
        <v>24.226900000000001</v>
      </c>
      <c r="AE153">
        <f t="shared" si="4"/>
        <v>0.82513335381990471</v>
      </c>
      <c r="AF153">
        <f t="shared" si="5"/>
        <v>7.9919392857142864</v>
      </c>
    </row>
    <row r="154" spans="1:32" x14ac:dyDescent="0.2">
      <c r="A154">
        <v>18.109500000000001</v>
      </c>
      <c r="B154">
        <v>10.7614</v>
      </c>
      <c r="C154">
        <v>14.576499999999999</v>
      </c>
      <c r="D154">
        <v>19.696200000000001</v>
      </c>
      <c r="E154">
        <v>11.739100000000001</v>
      </c>
      <c r="F154">
        <v>2.1166999999999998</v>
      </c>
      <c r="G154">
        <v>1.623</v>
      </c>
      <c r="H154">
        <v>1.1000000000000001</v>
      </c>
      <c r="I154">
        <v>1.9181999999999999</v>
      </c>
      <c r="J154">
        <v>4.1257999999999999</v>
      </c>
      <c r="K154">
        <v>10.764099999999999</v>
      </c>
      <c r="L154">
        <v>26.886700000000001</v>
      </c>
      <c r="M154">
        <v>11.3996</v>
      </c>
      <c r="N154">
        <v>9.2993000000000006</v>
      </c>
      <c r="O154">
        <v>3.3647999999999998</v>
      </c>
      <c r="P154">
        <v>7.5736999999999997</v>
      </c>
      <c r="Q154">
        <v>14.679500000000001</v>
      </c>
      <c r="R154">
        <v>11.847200000000001</v>
      </c>
      <c r="S154">
        <v>1.8845000000000001</v>
      </c>
      <c r="T154">
        <v>1.9008</v>
      </c>
      <c r="U154">
        <v>1.3873</v>
      </c>
      <c r="V154">
        <v>1.6222000000000001</v>
      </c>
      <c r="W154">
        <v>2.4805999999999999</v>
      </c>
      <c r="X154">
        <v>6.8015999999999996</v>
      </c>
      <c r="Y154">
        <v>3.7193000000000001</v>
      </c>
      <c r="Z154">
        <v>1.3317000000000001</v>
      </c>
      <c r="AA154">
        <v>3.1448</v>
      </c>
      <c r="AB154">
        <v>13.3179</v>
      </c>
      <c r="AC154">
        <v>21.604800000000001</v>
      </c>
      <c r="AE154">
        <f t="shared" si="4"/>
        <v>0.83060051644506006</v>
      </c>
      <c r="AF154">
        <f t="shared" si="5"/>
        <v>7.9524035714285732</v>
      </c>
    </row>
    <row r="155" spans="1:32" x14ac:dyDescent="0.2">
      <c r="A155">
        <v>18.2286</v>
      </c>
      <c r="B155">
        <v>13.7194</v>
      </c>
      <c r="C155">
        <v>16.829599999999999</v>
      </c>
      <c r="D155">
        <v>23.7623</v>
      </c>
      <c r="E155">
        <v>12.4773</v>
      </c>
      <c r="F155">
        <v>2.9331</v>
      </c>
      <c r="G155">
        <v>1.2097</v>
      </c>
      <c r="H155">
        <v>1.3145</v>
      </c>
      <c r="I155">
        <v>1.9023000000000001</v>
      </c>
      <c r="J155">
        <v>3.7766999999999999</v>
      </c>
      <c r="K155">
        <v>11.442299999999999</v>
      </c>
      <c r="L155">
        <v>26.5245</v>
      </c>
      <c r="M155">
        <v>13.418900000000001</v>
      </c>
      <c r="N155">
        <v>7.4259000000000004</v>
      </c>
      <c r="O155">
        <v>3.9036</v>
      </c>
      <c r="P155">
        <v>7.6173000000000002</v>
      </c>
      <c r="Q155">
        <v>14.269500000000001</v>
      </c>
      <c r="R155">
        <v>8.9679000000000002</v>
      </c>
      <c r="S155">
        <v>2.7353999999999998</v>
      </c>
      <c r="T155">
        <v>1.1467000000000001</v>
      </c>
      <c r="U155">
        <v>1.6907000000000001</v>
      </c>
      <c r="V155">
        <v>1.8362000000000001</v>
      </c>
      <c r="W155">
        <v>2.4954999999999998</v>
      </c>
      <c r="X155">
        <v>7.3979999999999997</v>
      </c>
      <c r="Y155">
        <v>3.3944000000000001</v>
      </c>
      <c r="Z155">
        <v>1.6251</v>
      </c>
      <c r="AA155">
        <v>2.7307999999999999</v>
      </c>
      <c r="AB155">
        <v>14.1241</v>
      </c>
      <c r="AC155">
        <v>21.013100000000001</v>
      </c>
      <c r="AE155">
        <f t="shared" si="4"/>
        <v>0.83606309252438893</v>
      </c>
      <c r="AF155">
        <f t="shared" si="5"/>
        <v>8.2744571428571412</v>
      </c>
    </row>
    <row r="156" spans="1:32" x14ac:dyDescent="0.2">
      <c r="A156">
        <v>18.347799999999999</v>
      </c>
      <c r="B156">
        <v>15.1221</v>
      </c>
      <c r="C156">
        <v>15.167299999999999</v>
      </c>
      <c r="D156">
        <v>18.841999999999999</v>
      </c>
      <c r="E156">
        <v>10.9245</v>
      </c>
      <c r="F156">
        <v>2.0444</v>
      </c>
      <c r="G156">
        <v>1.5774999999999999</v>
      </c>
      <c r="H156">
        <v>1.8187</v>
      </c>
      <c r="I156">
        <v>1.8559000000000001</v>
      </c>
      <c r="J156">
        <v>4.2157999999999998</v>
      </c>
      <c r="K156">
        <v>14.7582</v>
      </c>
      <c r="L156">
        <v>31.767900000000001</v>
      </c>
      <c r="M156">
        <v>13.693199999999999</v>
      </c>
      <c r="N156">
        <v>9.1107999999999993</v>
      </c>
      <c r="O156">
        <v>4.8571999999999997</v>
      </c>
      <c r="P156">
        <v>6.3333000000000004</v>
      </c>
      <c r="Q156">
        <v>13.701499999999999</v>
      </c>
      <c r="R156">
        <v>10.559200000000001</v>
      </c>
      <c r="S156">
        <v>2.5977999999999999</v>
      </c>
      <c r="T156">
        <v>1.6074999999999999</v>
      </c>
      <c r="U156">
        <v>1.4710000000000001</v>
      </c>
      <c r="V156">
        <v>2.0211999999999999</v>
      </c>
      <c r="W156">
        <v>2.1970000000000001</v>
      </c>
      <c r="X156">
        <v>7.8579999999999997</v>
      </c>
      <c r="Y156">
        <v>4.0167000000000002</v>
      </c>
      <c r="Z156">
        <v>1.3894</v>
      </c>
      <c r="AA156">
        <v>2.9319999999999999</v>
      </c>
      <c r="AB156">
        <v>15.592499999999999</v>
      </c>
      <c r="AC156">
        <v>18.978200000000001</v>
      </c>
      <c r="AE156">
        <f t="shared" si="4"/>
        <v>0.84153025514954427</v>
      </c>
      <c r="AF156">
        <f t="shared" si="5"/>
        <v>8.46467142857143</v>
      </c>
    </row>
    <row r="157" spans="1:32" x14ac:dyDescent="0.2">
      <c r="A157">
        <v>18.466899999999999</v>
      </c>
      <c r="B157">
        <v>12.671799999999999</v>
      </c>
      <c r="C157">
        <v>13.1425</v>
      </c>
      <c r="D157">
        <v>17.795000000000002</v>
      </c>
      <c r="E157">
        <v>10.521000000000001</v>
      </c>
      <c r="F157">
        <v>2.5242</v>
      </c>
      <c r="G157">
        <v>1.6476999999999999</v>
      </c>
      <c r="H157">
        <v>2.0693999999999999</v>
      </c>
      <c r="I157">
        <v>2.5108999999999999</v>
      </c>
      <c r="J157">
        <v>4.1192000000000002</v>
      </c>
      <c r="K157">
        <v>12.333</v>
      </c>
      <c r="L157">
        <v>31.101199999999999</v>
      </c>
      <c r="M157">
        <v>14.8139</v>
      </c>
      <c r="N157">
        <v>8.9452999999999996</v>
      </c>
      <c r="O157">
        <v>5.1657000000000002</v>
      </c>
      <c r="P157">
        <v>7.3513999999999999</v>
      </c>
      <c r="Q157">
        <v>15.1043</v>
      </c>
      <c r="R157">
        <v>10.788399999999999</v>
      </c>
      <c r="S157">
        <v>2.5739999999999998</v>
      </c>
      <c r="T157">
        <v>1.5205</v>
      </c>
      <c r="U157">
        <v>1.7639</v>
      </c>
      <c r="V157">
        <v>1.6873</v>
      </c>
      <c r="W157">
        <v>2.9077999999999999</v>
      </c>
      <c r="X157">
        <v>8.7242999999999995</v>
      </c>
      <c r="Y157">
        <v>3.7443</v>
      </c>
      <c r="Z157">
        <v>1.5644</v>
      </c>
      <c r="AA157">
        <v>2.8302999999999998</v>
      </c>
      <c r="AB157">
        <v>15.8241</v>
      </c>
      <c r="AC157">
        <v>21.3062</v>
      </c>
      <c r="AE157">
        <f t="shared" si="4"/>
        <v>0.84699283122887314</v>
      </c>
      <c r="AF157">
        <f t="shared" si="5"/>
        <v>8.4661428571428576</v>
      </c>
    </row>
    <row r="158" spans="1:32" x14ac:dyDescent="0.2">
      <c r="A158">
        <v>18.585999999999999</v>
      </c>
      <c r="B158">
        <v>14.238200000000001</v>
      </c>
      <c r="C158">
        <v>14.3949</v>
      </c>
      <c r="D158">
        <v>15.815899999999999</v>
      </c>
      <c r="E158">
        <v>11.2897</v>
      </c>
      <c r="F158">
        <v>2.9424999999999999</v>
      </c>
      <c r="G158">
        <v>1.8351999999999999</v>
      </c>
      <c r="H158">
        <v>1.7713000000000001</v>
      </c>
      <c r="I158">
        <v>2.0192999999999999</v>
      </c>
      <c r="J158">
        <v>5.2927999999999997</v>
      </c>
      <c r="K158">
        <v>12.5998</v>
      </c>
      <c r="L158">
        <v>31.044499999999999</v>
      </c>
      <c r="M158">
        <v>15.9129</v>
      </c>
      <c r="N158">
        <v>8.9231999999999996</v>
      </c>
      <c r="O158">
        <v>5.3158000000000003</v>
      </c>
      <c r="P158">
        <v>6.5941999999999998</v>
      </c>
      <c r="Q158">
        <v>13.004899999999999</v>
      </c>
      <c r="R158">
        <v>10.814</v>
      </c>
      <c r="S158">
        <v>2.5356999999999998</v>
      </c>
      <c r="T158">
        <v>2.0276000000000001</v>
      </c>
      <c r="U158">
        <v>1.3617999999999999</v>
      </c>
      <c r="V158">
        <v>1.8703000000000001</v>
      </c>
      <c r="W158">
        <v>2.8445</v>
      </c>
      <c r="X158">
        <v>10.1196</v>
      </c>
      <c r="Y158">
        <v>4.9653</v>
      </c>
      <c r="Z158">
        <v>2.1827999999999999</v>
      </c>
      <c r="AA158">
        <v>3.0009000000000001</v>
      </c>
      <c r="AB158">
        <v>16.137899999999998</v>
      </c>
      <c r="AC158">
        <v>20.560500000000001</v>
      </c>
      <c r="AE158">
        <f t="shared" si="4"/>
        <v>0.85245540730820202</v>
      </c>
      <c r="AF158">
        <f t="shared" si="5"/>
        <v>8.6219999999999981</v>
      </c>
    </row>
    <row r="159" spans="1:32" x14ac:dyDescent="0.2">
      <c r="A159">
        <v>18.705200000000001</v>
      </c>
      <c r="B159">
        <v>15.1599</v>
      </c>
      <c r="C159">
        <v>14.444100000000001</v>
      </c>
      <c r="D159">
        <v>14.745699999999999</v>
      </c>
      <c r="E159">
        <v>11.5969</v>
      </c>
      <c r="F159">
        <v>3.3325999999999998</v>
      </c>
      <c r="G159">
        <v>1.671</v>
      </c>
      <c r="H159">
        <v>1.7234</v>
      </c>
      <c r="I159">
        <v>1.8310999999999999</v>
      </c>
      <c r="J159">
        <v>5.8840000000000003</v>
      </c>
      <c r="K159">
        <v>11.0189</v>
      </c>
      <c r="L159">
        <v>28.246600000000001</v>
      </c>
      <c r="M159">
        <v>16.4589</v>
      </c>
      <c r="N159">
        <v>9.4934999999999992</v>
      </c>
      <c r="O159">
        <v>5.7893999999999997</v>
      </c>
      <c r="P159">
        <v>6.4755000000000003</v>
      </c>
      <c r="Q159">
        <v>15.019600000000001</v>
      </c>
      <c r="R159">
        <v>12.7529</v>
      </c>
      <c r="S159">
        <v>2.4041000000000001</v>
      </c>
      <c r="T159">
        <v>1.8564000000000001</v>
      </c>
      <c r="U159">
        <v>1.4601999999999999</v>
      </c>
      <c r="V159">
        <v>1.4057999999999999</v>
      </c>
      <c r="W159">
        <v>2.0642999999999998</v>
      </c>
      <c r="X159">
        <v>10.9268</v>
      </c>
      <c r="Y159">
        <v>4.7446000000000002</v>
      </c>
      <c r="Z159">
        <v>1.4996</v>
      </c>
      <c r="AA159">
        <v>2.8151000000000002</v>
      </c>
      <c r="AB159">
        <v>18.668099999999999</v>
      </c>
      <c r="AC159">
        <v>21.3536</v>
      </c>
      <c r="AE159">
        <f t="shared" si="4"/>
        <v>0.85792256993335747</v>
      </c>
      <c r="AF159">
        <f t="shared" si="5"/>
        <v>8.7443785714285731</v>
      </c>
    </row>
    <row r="160" spans="1:32" x14ac:dyDescent="0.2">
      <c r="A160">
        <v>18.824300000000001</v>
      </c>
      <c r="B160">
        <v>14.8459</v>
      </c>
      <c r="C160">
        <v>13.843400000000001</v>
      </c>
      <c r="D160">
        <v>14.325699999999999</v>
      </c>
      <c r="E160">
        <v>10.766999999999999</v>
      </c>
      <c r="F160">
        <v>2.6494</v>
      </c>
      <c r="G160">
        <v>1.0475000000000001</v>
      </c>
      <c r="H160">
        <v>1.429</v>
      </c>
      <c r="I160">
        <v>1.7891999999999999</v>
      </c>
      <c r="J160">
        <v>6.4898999999999996</v>
      </c>
      <c r="K160">
        <v>11.7445</v>
      </c>
      <c r="L160">
        <v>29.089700000000001</v>
      </c>
      <c r="M160">
        <v>18.815000000000001</v>
      </c>
      <c r="N160">
        <v>8.6341000000000001</v>
      </c>
      <c r="O160">
        <v>6.6742999999999997</v>
      </c>
      <c r="P160">
        <v>6.3815999999999997</v>
      </c>
      <c r="Q160">
        <v>13.8131</v>
      </c>
      <c r="R160">
        <v>13.2843</v>
      </c>
      <c r="S160">
        <v>3.6023000000000001</v>
      </c>
      <c r="T160">
        <v>1.6672</v>
      </c>
      <c r="U160">
        <v>1.6447000000000001</v>
      </c>
      <c r="V160">
        <v>1.4008</v>
      </c>
      <c r="W160">
        <v>1.9651000000000001</v>
      </c>
      <c r="X160">
        <v>11.888</v>
      </c>
      <c r="Y160">
        <v>4.1969000000000003</v>
      </c>
      <c r="Z160">
        <v>2.0289000000000001</v>
      </c>
      <c r="AA160">
        <v>2.0417999999999998</v>
      </c>
      <c r="AB160">
        <v>17.413799999999998</v>
      </c>
      <c r="AC160">
        <v>18.638200000000001</v>
      </c>
      <c r="AE160">
        <f t="shared" si="4"/>
        <v>0.86338514601268634</v>
      </c>
      <c r="AF160">
        <f t="shared" si="5"/>
        <v>8.6468321428571429</v>
      </c>
    </row>
    <row r="161" spans="1:32" x14ac:dyDescent="0.2">
      <c r="A161">
        <v>18.9435</v>
      </c>
      <c r="B161">
        <v>13.7461</v>
      </c>
      <c r="C161">
        <v>13.7348</v>
      </c>
      <c r="D161">
        <v>13.303599999999999</v>
      </c>
      <c r="E161">
        <v>10.771000000000001</v>
      </c>
      <c r="F161">
        <v>3.0819999999999999</v>
      </c>
      <c r="G161">
        <v>1.2959000000000001</v>
      </c>
      <c r="H161">
        <v>1.5535000000000001</v>
      </c>
      <c r="I161">
        <v>2.4950000000000001</v>
      </c>
      <c r="J161">
        <v>7.6616999999999997</v>
      </c>
      <c r="K161">
        <v>12.0487</v>
      </c>
      <c r="L161">
        <v>24.633600000000001</v>
      </c>
      <c r="M161">
        <v>17.544499999999999</v>
      </c>
      <c r="N161">
        <v>9.3508999999999993</v>
      </c>
      <c r="O161">
        <v>6.5785999999999998</v>
      </c>
      <c r="P161">
        <v>6.7210999999999999</v>
      </c>
      <c r="Q161">
        <v>16.109500000000001</v>
      </c>
      <c r="R161">
        <v>13.255800000000001</v>
      </c>
      <c r="S161">
        <v>3.1139999999999999</v>
      </c>
      <c r="T161">
        <v>1.8743000000000001</v>
      </c>
      <c r="U161">
        <v>2.0167000000000002</v>
      </c>
      <c r="V161">
        <v>1.6341000000000001</v>
      </c>
      <c r="W161">
        <v>3.1880999999999999</v>
      </c>
      <c r="X161">
        <v>13.1463</v>
      </c>
      <c r="Y161">
        <v>4.6203000000000003</v>
      </c>
      <c r="Z161">
        <v>2.1145999999999998</v>
      </c>
      <c r="AA161">
        <v>1.8875</v>
      </c>
      <c r="AB161">
        <v>15.980600000000001</v>
      </c>
      <c r="AC161">
        <v>19.4757</v>
      </c>
      <c r="AE161">
        <f t="shared" si="4"/>
        <v>0.86885230863784169</v>
      </c>
      <c r="AF161">
        <f t="shared" si="5"/>
        <v>8.6763749999999984</v>
      </c>
    </row>
    <row r="162" spans="1:32" x14ac:dyDescent="0.2">
      <c r="A162">
        <v>19.0626</v>
      </c>
      <c r="B162">
        <v>16.205500000000001</v>
      </c>
      <c r="C162">
        <v>13.072100000000001</v>
      </c>
      <c r="D162">
        <v>11.9581</v>
      </c>
      <c r="E162">
        <v>12.348599999999999</v>
      </c>
      <c r="F162">
        <v>3.3277999999999999</v>
      </c>
      <c r="G162">
        <v>1.3318000000000001</v>
      </c>
      <c r="H162">
        <v>1.7212000000000001</v>
      </c>
      <c r="I162">
        <v>1.9319999999999999</v>
      </c>
      <c r="J162">
        <v>6.9260000000000002</v>
      </c>
      <c r="K162">
        <v>11.115399999999999</v>
      </c>
      <c r="L162">
        <v>26.9876</v>
      </c>
      <c r="M162">
        <v>16.813600000000001</v>
      </c>
      <c r="N162">
        <v>9.8748000000000005</v>
      </c>
      <c r="O162">
        <v>8.6851000000000003</v>
      </c>
      <c r="P162">
        <v>7.1477000000000004</v>
      </c>
      <c r="Q162">
        <v>18.9895</v>
      </c>
      <c r="R162">
        <v>14.176500000000001</v>
      </c>
      <c r="S162">
        <v>3.2292999999999998</v>
      </c>
      <c r="T162">
        <v>2.1392000000000002</v>
      </c>
      <c r="U162">
        <v>1.4637</v>
      </c>
      <c r="V162">
        <v>1.8</v>
      </c>
      <c r="W162">
        <v>3.3355000000000001</v>
      </c>
      <c r="X162">
        <v>12.155099999999999</v>
      </c>
      <c r="Y162">
        <v>5.7370000000000001</v>
      </c>
      <c r="Z162">
        <v>2.7151000000000001</v>
      </c>
      <c r="AA162">
        <v>2.1941999999999999</v>
      </c>
      <c r="AB162">
        <v>15.1873</v>
      </c>
      <c r="AC162">
        <v>20.8627</v>
      </c>
      <c r="AE162">
        <f t="shared" si="4"/>
        <v>0.87431488471717056</v>
      </c>
      <c r="AF162">
        <f t="shared" si="5"/>
        <v>9.0511571428571411</v>
      </c>
    </row>
    <row r="163" spans="1:32" x14ac:dyDescent="0.2">
      <c r="A163">
        <v>19.181699999999999</v>
      </c>
      <c r="B163">
        <v>15.9175</v>
      </c>
      <c r="C163">
        <v>15.2355</v>
      </c>
      <c r="D163">
        <v>13.739000000000001</v>
      </c>
      <c r="E163">
        <v>13.6717</v>
      </c>
      <c r="F163">
        <v>3.3643999999999998</v>
      </c>
      <c r="G163">
        <v>1.4418</v>
      </c>
      <c r="H163">
        <v>1.7954000000000001</v>
      </c>
      <c r="I163">
        <v>2.5851000000000002</v>
      </c>
      <c r="J163">
        <v>8.8533000000000008</v>
      </c>
      <c r="K163">
        <v>12.194100000000001</v>
      </c>
      <c r="L163">
        <v>21.269500000000001</v>
      </c>
      <c r="M163">
        <v>17.0063</v>
      </c>
      <c r="N163">
        <v>11.41</v>
      </c>
      <c r="O163">
        <v>7.7858999999999998</v>
      </c>
      <c r="P163">
        <v>6.7747999999999999</v>
      </c>
      <c r="Q163">
        <v>16.078399999999998</v>
      </c>
      <c r="R163">
        <v>13.7699</v>
      </c>
      <c r="S163">
        <v>3.7764000000000002</v>
      </c>
      <c r="T163">
        <v>2.0371999999999999</v>
      </c>
      <c r="U163">
        <v>1.482</v>
      </c>
      <c r="V163">
        <v>2.0847000000000002</v>
      </c>
      <c r="W163">
        <v>3.7608000000000001</v>
      </c>
      <c r="X163">
        <v>15.0427</v>
      </c>
      <c r="Y163">
        <v>5.8322000000000003</v>
      </c>
      <c r="Z163">
        <v>1.7526999999999999</v>
      </c>
      <c r="AA163">
        <v>2.3273999999999999</v>
      </c>
      <c r="AB163">
        <v>16.4405</v>
      </c>
      <c r="AC163">
        <v>14.946199999999999</v>
      </c>
      <c r="AE163">
        <f t="shared" si="4"/>
        <v>0.87977746079649943</v>
      </c>
      <c r="AF163">
        <f t="shared" si="5"/>
        <v>9.0134071428571438</v>
      </c>
    </row>
    <row r="164" spans="1:32" x14ac:dyDescent="0.2">
      <c r="A164">
        <v>19.300899999999999</v>
      </c>
      <c r="B164">
        <v>20.326899999999998</v>
      </c>
      <c r="C164">
        <v>16.059899999999999</v>
      </c>
      <c r="D164">
        <v>15.678699999999999</v>
      </c>
      <c r="E164">
        <v>17.6434</v>
      </c>
      <c r="F164">
        <v>4.51</v>
      </c>
      <c r="G164">
        <v>2.1522000000000001</v>
      </c>
      <c r="H164">
        <v>2.1135999999999999</v>
      </c>
      <c r="I164">
        <v>2.6863999999999999</v>
      </c>
      <c r="J164">
        <v>6.9936999999999996</v>
      </c>
      <c r="K164">
        <v>13.6318</v>
      </c>
      <c r="L164">
        <v>19.5961</v>
      </c>
      <c r="M164">
        <v>17.691800000000001</v>
      </c>
      <c r="N164">
        <v>10.981</v>
      </c>
      <c r="O164">
        <v>10.0344</v>
      </c>
      <c r="P164">
        <v>7.7333999999999996</v>
      </c>
      <c r="Q164">
        <v>15.535600000000001</v>
      </c>
      <c r="R164">
        <v>18.450399999999998</v>
      </c>
      <c r="S164">
        <v>3.9367000000000001</v>
      </c>
      <c r="T164">
        <v>2.1453000000000002</v>
      </c>
      <c r="U164">
        <v>1.6263000000000001</v>
      </c>
      <c r="V164">
        <v>1.8272999999999999</v>
      </c>
      <c r="W164">
        <v>4.0831999999999997</v>
      </c>
      <c r="X164">
        <v>17.629799999999999</v>
      </c>
      <c r="Y164">
        <v>5.8303000000000003</v>
      </c>
      <c r="Z164">
        <v>1.7309000000000001</v>
      </c>
      <c r="AA164">
        <v>2.0546000000000002</v>
      </c>
      <c r="AB164">
        <v>16.8521</v>
      </c>
      <c r="AC164">
        <v>18.760100000000001</v>
      </c>
      <c r="AE164">
        <f t="shared" si="4"/>
        <v>0.88524462342165477</v>
      </c>
      <c r="AF164">
        <f t="shared" si="5"/>
        <v>9.9391392857142851</v>
      </c>
    </row>
    <row r="165" spans="1:32" x14ac:dyDescent="0.2">
      <c r="A165">
        <v>19.420000000000002</v>
      </c>
      <c r="B165">
        <v>22.8933</v>
      </c>
      <c r="C165">
        <v>15.7278</v>
      </c>
      <c r="D165">
        <v>15.160299999999999</v>
      </c>
      <c r="E165">
        <v>19.903400000000001</v>
      </c>
      <c r="F165">
        <v>4.7337999999999996</v>
      </c>
      <c r="G165">
        <v>1.8134999999999999</v>
      </c>
      <c r="H165">
        <v>1.3634999999999999</v>
      </c>
      <c r="I165">
        <v>2.7431000000000001</v>
      </c>
      <c r="J165">
        <v>9.1296999999999997</v>
      </c>
      <c r="K165">
        <v>16.002099999999999</v>
      </c>
      <c r="L165">
        <v>18.308299999999999</v>
      </c>
      <c r="M165">
        <v>16.268899999999999</v>
      </c>
      <c r="N165">
        <v>11.738899999999999</v>
      </c>
      <c r="O165">
        <v>10.776</v>
      </c>
      <c r="P165">
        <v>8.2885000000000009</v>
      </c>
      <c r="Q165">
        <v>16.670400000000001</v>
      </c>
      <c r="R165">
        <v>18.247</v>
      </c>
      <c r="S165">
        <v>3.3894000000000002</v>
      </c>
      <c r="T165">
        <v>1.8337000000000001</v>
      </c>
      <c r="U165">
        <v>1.5184</v>
      </c>
      <c r="V165">
        <v>2.8384999999999998</v>
      </c>
      <c r="W165">
        <v>3.8902000000000001</v>
      </c>
      <c r="X165">
        <v>19.773399999999999</v>
      </c>
      <c r="Y165">
        <v>6.5993000000000004</v>
      </c>
      <c r="Z165">
        <v>1.7338</v>
      </c>
      <c r="AA165">
        <v>2.5825999999999998</v>
      </c>
      <c r="AB165">
        <v>14.571199999999999</v>
      </c>
      <c r="AC165">
        <v>14.578200000000001</v>
      </c>
      <c r="AE165">
        <f t="shared" si="4"/>
        <v>0.89070719950098387</v>
      </c>
      <c r="AF165">
        <f t="shared" si="5"/>
        <v>10.1099</v>
      </c>
    </row>
    <row r="166" spans="1:32" x14ac:dyDescent="0.2">
      <c r="A166">
        <v>19.539200000000001</v>
      </c>
      <c r="B166">
        <v>27.410599999999999</v>
      </c>
      <c r="C166">
        <v>17.070599999999999</v>
      </c>
      <c r="D166">
        <v>12.5883</v>
      </c>
      <c r="E166">
        <v>22.873699999999999</v>
      </c>
      <c r="F166">
        <v>5.7571000000000003</v>
      </c>
      <c r="G166">
        <v>1.9551000000000001</v>
      </c>
      <c r="H166">
        <v>1.6302000000000001</v>
      </c>
      <c r="I166">
        <v>3.9521000000000002</v>
      </c>
      <c r="J166">
        <v>10.5816</v>
      </c>
      <c r="K166">
        <v>13.9169</v>
      </c>
      <c r="L166">
        <v>18.024000000000001</v>
      </c>
      <c r="M166">
        <v>13.9709</v>
      </c>
      <c r="N166">
        <v>12.1913</v>
      </c>
      <c r="O166">
        <v>11.1043</v>
      </c>
      <c r="P166">
        <v>8.4746000000000006</v>
      </c>
      <c r="Q166">
        <v>16.635000000000002</v>
      </c>
      <c r="R166">
        <v>20.1129</v>
      </c>
      <c r="S166">
        <v>4.5335000000000001</v>
      </c>
      <c r="T166">
        <v>2.1703000000000001</v>
      </c>
      <c r="U166">
        <v>1.7695000000000001</v>
      </c>
      <c r="V166">
        <v>2.3424999999999998</v>
      </c>
      <c r="W166">
        <v>4.7217000000000002</v>
      </c>
      <c r="X166">
        <v>19.5198</v>
      </c>
      <c r="Y166">
        <v>6.2869000000000002</v>
      </c>
      <c r="Z166">
        <v>2.2606000000000002</v>
      </c>
      <c r="AA166">
        <v>2.3262999999999998</v>
      </c>
      <c r="AB166">
        <v>15.0671</v>
      </c>
      <c r="AC166">
        <v>15.167299999999999</v>
      </c>
      <c r="AE166">
        <f t="shared" si="4"/>
        <v>0.89617436212613921</v>
      </c>
      <c r="AF166">
        <f t="shared" si="5"/>
        <v>10.514810714285714</v>
      </c>
    </row>
    <row r="167" spans="1:32" x14ac:dyDescent="0.2">
      <c r="A167">
        <v>19.658300000000001</v>
      </c>
      <c r="B167">
        <v>33.521599999999999</v>
      </c>
      <c r="C167">
        <v>17.1358</v>
      </c>
      <c r="D167">
        <v>11.634399999999999</v>
      </c>
      <c r="E167">
        <v>25.4208</v>
      </c>
      <c r="F167">
        <v>5.5087000000000002</v>
      </c>
      <c r="G167">
        <v>1.879</v>
      </c>
      <c r="H167">
        <v>2.8134999999999999</v>
      </c>
      <c r="I167">
        <v>4.0537000000000001</v>
      </c>
      <c r="J167">
        <v>11.5456</v>
      </c>
      <c r="K167">
        <v>15.3399</v>
      </c>
      <c r="L167">
        <v>16.340499999999999</v>
      </c>
      <c r="M167">
        <v>13.2171</v>
      </c>
      <c r="N167">
        <v>13.1136</v>
      </c>
      <c r="O167">
        <v>11.382099999999999</v>
      </c>
      <c r="P167">
        <v>8.1865000000000006</v>
      </c>
      <c r="Q167">
        <v>16.652799999999999</v>
      </c>
      <c r="R167">
        <v>21.574300000000001</v>
      </c>
      <c r="S167">
        <v>4.2198000000000002</v>
      </c>
      <c r="T167">
        <v>2.1244000000000001</v>
      </c>
      <c r="U167">
        <v>1.774</v>
      </c>
      <c r="V167">
        <v>2.5663999999999998</v>
      </c>
      <c r="W167">
        <v>5.0319000000000003</v>
      </c>
      <c r="X167">
        <v>20.853999999999999</v>
      </c>
      <c r="Y167">
        <v>7.3914999999999997</v>
      </c>
      <c r="Z167">
        <v>2.3469000000000002</v>
      </c>
      <c r="AA167">
        <v>2.3125</v>
      </c>
      <c r="AB167">
        <v>14.416499999999999</v>
      </c>
      <c r="AC167">
        <v>14.424099999999999</v>
      </c>
      <c r="AE167">
        <f t="shared" si="4"/>
        <v>0.90163693820546809</v>
      </c>
      <c r="AF167">
        <f t="shared" si="5"/>
        <v>10.956496428571427</v>
      </c>
    </row>
    <row r="168" spans="1:32" x14ac:dyDescent="0.2">
      <c r="A168">
        <v>19.7775</v>
      </c>
      <c r="B168">
        <v>35.713200000000001</v>
      </c>
      <c r="C168">
        <v>11.0908</v>
      </c>
      <c r="D168">
        <v>7.1550000000000002</v>
      </c>
      <c r="E168">
        <v>24.926400000000001</v>
      </c>
      <c r="F168">
        <v>8.2684999999999995</v>
      </c>
      <c r="G168">
        <v>1.7299</v>
      </c>
      <c r="H168">
        <v>2.46</v>
      </c>
      <c r="I168">
        <v>3.8988999999999998</v>
      </c>
      <c r="J168">
        <v>12.727</v>
      </c>
      <c r="K168">
        <v>16.2437</v>
      </c>
      <c r="L168">
        <v>15.4831</v>
      </c>
      <c r="M168">
        <v>12.371600000000001</v>
      </c>
      <c r="N168">
        <v>12.452299999999999</v>
      </c>
      <c r="O168">
        <v>12.752700000000001</v>
      </c>
      <c r="P168">
        <v>8.782</v>
      </c>
      <c r="Q168">
        <v>14.0707</v>
      </c>
      <c r="R168">
        <v>23.646000000000001</v>
      </c>
      <c r="S168">
        <v>4.9950999999999999</v>
      </c>
      <c r="T168">
        <v>2.4178000000000002</v>
      </c>
      <c r="U168">
        <v>1.8183</v>
      </c>
      <c r="V168">
        <v>3.0202</v>
      </c>
      <c r="W168">
        <v>5.9416000000000002</v>
      </c>
      <c r="X168">
        <v>17.783999999999999</v>
      </c>
      <c r="Y168">
        <v>8.3504000000000005</v>
      </c>
      <c r="Z168">
        <v>2.4672999999999998</v>
      </c>
      <c r="AA168">
        <v>2.2999000000000001</v>
      </c>
      <c r="AB168">
        <v>14.8569</v>
      </c>
      <c r="AC168">
        <v>13.428900000000001</v>
      </c>
      <c r="AE168">
        <f t="shared" si="4"/>
        <v>0.90710410083062343</v>
      </c>
      <c r="AF168">
        <f t="shared" si="5"/>
        <v>10.755435714285714</v>
      </c>
    </row>
    <row r="169" spans="1:32" x14ac:dyDescent="0.2">
      <c r="A169">
        <v>19.896599999999999</v>
      </c>
      <c r="B169">
        <v>33.480499999999999</v>
      </c>
      <c r="C169">
        <v>8.9491999999999994</v>
      </c>
      <c r="D169">
        <v>4.5808999999999997</v>
      </c>
      <c r="E169">
        <v>24.317699999999999</v>
      </c>
      <c r="F169">
        <v>8.2317999999999998</v>
      </c>
      <c r="G169">
        <v>1.8583000000000001</v>
      </c>
      <c r="H169">
        <v>2.3151999999999999</v>
      </c>
      <c r="I169">
        <v>4.4443000000000001</v>
      </c>
      <c r="J169">
        <v>13.558199999999999</v>
      </c>
      <c r="K169">
        <v>17.026199999999999</v>
      </c>
      <c r="L169">
        <v>13.3157</v>
      </c>
      <c r="M169">
        <v>11.870699999999999</v>
      </c>
      <c r="N169">
        <v>10.463200000000001</v>
      </c>
      <c r="O169">
        <v>13.0966</v>
      </c>
      <c r="P169">
        <v>10.190099999999999</v>
      </c>
      <c r="Q169">
        <v>16.6632</v>
      </c>
      <c r="R169">
        <v>25.6553</v>
      </c>
      <c r="S169">
        <v>5.3478000000000003</v>
      </c>
      <c r="T169">
        <v>2.4805000000000001</v>
      </c>
      <c r="U169">
        <v>2.4723000000000002</v>
      </c>
      <c r="V169">
        <v>2.9287000000000001</v>
      </c>
      <c r="W169">
        <v>8.048</v>
      </c>
      <c r="X169">
        <v>17.981300000000001</v>
      </c>
      <c r="Y169">
        <v>7.3377999999999997</v>
      </c>
      <c r="Z169">
        <v>2.3761999999999999</v>
      </c>
      <c r="AA169">
        <v>3.4377</v>
      </c>
      <c r="AB169">
        <v>16.718499999999999</v>
      </c>
      <c r="AC169">
        <v>11.7278</v>
      </c>
      <c r="AE169">
        <f t="shared" si="4"/>
        <v>0.9125666769099523</v>
      </c>
      <c r="AF169">
        <f t="shared" si="5"/>
        <v>10.745489285714285</v>
      </c>
    </row>
    <row r="170" spans="1:32" x14ac:dyDescent="0.2">
      <c r="A170">
        <v>20.015699999999999</v>
      </c>
      <c r="B170">
        <v>31.488900000000001</v>
      </c>
      <c r="C170">
        <v>5.9444999999999997</v>
      </c>
      <c r="D170">
        <v>3.4470999999999998</v>
      </c>
      <c r="E170">
        <v>19.572800000000001</v>
      </c>
      <c r="F170">
        <v>9.6914999999999996</v>
      </c>
      <c r="G170">
        <v>2.5009999999999999</v>
      </c>
      <c r="H170">
        <v>2.4098000000000002</v>
      </c>
      <c r="I170">
        <v>4.8968999999999996</v>
      </c>
      <c r="J170">
        <v>14.2789</v>
      </c>
      <c r="K170">
        <v>17.756399999999999</v>
      </c>
      <c r="L170">
        <v>12.704499999999999</v>
      </c>
      <c r="M170">
        <v>10.3592</v>
      </c>
      <c r="N170">
        <v>11.348000000000001</v>
      </c>
      <c r="O170">
        <v>14.0177</v>
      </c>
      <c r="P170">
        <v>11.639200000000001</v>
      </c>
      <c r="Q170">
        <v>14.108599999999999</v>
      </c>
      <c r="R170">
        <v>23.439599999999999</v>
      </c>
      <c r="S170">
        <v>4.7051999999999996</v>
      </c>
      <c r="T170">
        <v>3.0013999999999998</v>
      </c>
      <c r="U170">
        <v>1.7989999999999999</v>
      </c>
      <c r="V170">
        <v>3.4630999999999998</v>
      </c>
      <c r="W170">
        <v>9.1890999999999998</v>
      </c>
      <c r="X170">
        <v>15.6647</v>
      </c>
      <c r="Y170">
        <v>9.1990999999999996</v>
      </c>
      <c r="Z170">
        <v>1.9227000000000001</v>
      </c>
      <c r="AA170">
        <v>3.7161</v>
      </c>
      <c r="AB170">
        <v>16.189299999999999</v>
      </c>
      <c r="AC170">
        <v>11.2166</v>
      </c>
      <c r="AE170">
        <f t="shared" si="4"/>
        <v>0.91802925298928117</v>
      </c>
      <c r="AF170">
        <f t="shared" si="5"/>
        <v>10.345389285714285</v>
      </c>
    </row>
    <row r="171" spans="1:32" x14ac:dyDescent="0.2">
      <c r="A171">
        <v>20.134899999999998</v>
      </c>
      <c r="B171">
        <v>24.5609</v>
      </c>
      <c r="C171">
        <v>3.4163999999999999</v>
      </c>
      <c r="D171">
        <v>1.9439</v>
      </c>
      <c r="E171">
        <v>13.7935</v>
      </c>
      <c r="F171">
        <v>12.173</v>
      </c>
      <c r="G171">
        <v>2.4333</v>
      </c>
      <c r="H171">
        <v>2.9910000000000001</v>
      </c>
      <c r="I171">
        <v>5.3323</v>
      </c>
      <c r="J171">
        <v>14.1547</v>
      </c>
      <c r="K171">
        <v>18.703800000000001</v>
      </c>
      <c r="L171">
        <v>11.968999999999999</v>
      </c>
      <c r="M171">
        <v>9.7452000000000005</v>
      </c>
      <c r="N171">
        <v>10.7844</v>
      </c>
      <c r="O171">
        <v>14.559799999999999</v>
      </c>
      <c r="P171">
        <v>13.213699999999999</v>
      </c>
      <c r="Q171">
        <v>14.57</v>
      </c>
      <c r="R171">
        <v>22.931000000000001</v>
      </c>
      <c r="S171">
        <v>5.6990999999999996</v>
      </c>
      <c r="T171">
        <v>2.8469000000000002</v>
      </c>
      <c r="U171">
        <v>2.3018000000000001</v>
      </c>
      <c r="V171">
        <v>4.1957000000000004</v>
      </c>
      <c r="W171">
        <v>12.602</v>
      </c>
      <c r="X171">
        <v>12.880800000000001</v>
      </c>
      <c r="Y171">
        <v>8.1898999999999997</v>
      </c>
      <c r="Z171">
        <v>2.6055000000000001</v>
      </c>
      <c r="AA171">
        <v>4.4687000000000001</v>
      </c>
      <c r="AB171">
        <v>16.444700000000001</v>
      </c>
      <c r="AC171">
        <v>11.47</v>
      </c>
      <c r="AE171">
        <f t="shared" si="4"/>
        <v>0.92349641561443652</v>
      </c>
      <c r="AF171">
        <f t="shared" si="5"/>
        <v>10.035035714285714</v>
      </c>
    </row>
    <row r="172" spans="1:32" x14ac:dyDescent="0.2">
      <c r="A172">
        <v>20.254000000000001</v>
      </c>
      <c r="B172">
        <v>22.360399999999998</v>
      </c>
      <c r="C172">
        <v>2.6396999999999999</v>
      </c>
      <c r="D172">
        <v>1.5065</v>
      </c>
      <c r="E172">
        <v>10.1676</v>
      </c>
      <c r="F172">
        <v>12.6844</v>
      </c>
      <c r="G172">
        <v>3.1867999999999999</v>
      </c>
      <c r="H172">
        <v>2.4133</v>
      </c>
      <c r="I172">
        <v>5.3670999999999998</v>
      </c>
      <c r="J172">
        <v>16.4983</v>
      </c>
      <c r="K172">
        <v>19.751200000000001</v>
      </c>
      <c r="L172">
        <v>8.5960999999999999</v>
      </c>
      <c r="M172">
        <v>10.4841</v>
      </c>
      <c r="N172">
        <v>8.6488999999999994</v>
      </c>
      <c r="O172">
        <v>14.2441</v>
      </c>
      <c r="P172">
        <v>13.444900000000001</v>
      </c>
      <c r="Q172">
        <v>11.7141</v>
      </c>
      <c r="R172">
        <v>21.233499999999999</v>
      </c>
      <c r="S172">
        <v>6.2131999999999996</v>
      </c>
      <c r="T172">
        <v>2.6427</v>
      </c>
      <c r="U172">
        <v>2.3849999999999998</v>
      </c>
      <c r="V172">
        <v>5.0406000000000004</v>
      </c>
      <c r="W172">
        <v>14.5382</v>
      </c>
      <c r="X172">
        <v>11.1907</v>
      </c>
      <c r="Y172">
        <v>10.7776</v>
      </c>
      <c r="Z172">
        <v>2.3978999999999999</v>
      </c>
      <c r="AA172">
        <v>5.4775999999999998</v>
      </c>
      <c r="AB172">
        <v>15.6083</v>
      </c>
      <c r="AC172">
        <v>8.9393999999999991</v>
      </c>
      <c r="AE172">
        <f t="shared" si="4"/>
        <v>0.9289589916937655</v>
      </c>
      <c r="AF172">
        <f t="shared" si="5"/>
        <v>9.6482928571428523</v>
      </c>
    </row>
    <row r="173" spans="1:32" x14ac:dyDescent="0.2">
      <c r="A173">
        <v>20.373200000000001</v>
      </c>
      <c r="B173">
        <v>14.139200000000001</v>
      </c>
      <c r="C173">
        <v>1.4892000000000001</v>
      </c>
      <c r="D173">
        <v>0.96240000000000003</v>
      </c>
      <c r="E173">
        <v>6.0944000000000003</v>
      </c>
      <c r="F173">
        <v>16.105799999999999</v>
      </c>
      <c r="G173">
        <v>2.8978999999999999</v>
      </c>
      <c r="H173">
        <v>2.9049</v>
      </c>
      <c r="I173">
        <v>6.8182999999999998</v>
      </c>
      <c r="J173">
        <v>19.352</v>
      </c>
      <c r="K173">
        <v>19.698499999999999</v>
      </c>
      <c r="L173">
        <v>8.7068999999999992</v>
      </c>
      <c r="M173">
        <v>9.2071000000000005</v>
      </c>
      <c r="N173">
        <v>9.1145999999999994</v>
      </c>
      <c r="O173">
        <v>14.158300000000001</v>
      </c>
      <c r="P173">
        <v>14.8337</v>
      </c>
      <c r="Q173">
        <v>10.2685</v>
      </c>
      <c r="R173">
        <v>16.8675</v>
      </c>
      <c r="S173">
        <v>6.335</v>
      </c>
      <c r="T173">
        <v>3.6301999999999999</v>
      </c>
      <c r="U173">
        <v>3.0943000000000001</v>
      </c>
      <c r="V173">
        <v>4.4042000000000003</v>
      </c>
      <c r="W173">
        <v>20.173100000000002</v>
      </c>
      <c r="X173">
        <v>10.8225</v>
      </c>
      <c r="Y173">
        <v>9.6000999999999994</v>
      </c>
      <c r="Z173">
        <v>3.7296</v>
      </c>
      <c r="AA173">
        <v>6.3731</v>
      </c>
      <c r="AB173">
        <v>18.967700000000001</v>
      </c>
      <c r="AC173">
        <v>7.8901000000000003</v>
      </c>
      <c r="AE173">
        <f t="shared" si="4"/>
        <v>0.93442615431892084</v>
      </c>
      <c r="AF173">
        <f t="shared" si="5"/>
        <v>9.5942535714285704</v>
      </c>
    </row>
    <row r="174" spans="1:32" x14ac:dyDescent="0.2">
      <c r="A174">
        <v>20.4923</v>
      </c>
      <c r="B174">
        <v>8.2637</v>
      </c>
      <c r="C174">
        <v>1.5860000000000001</v>
      </c>
      <c r="D174">
        <v>0.45469999999999999</v>
      </c>
      <c r="E174">
        <v>3.5981000000000001</v>
      </c>
      <c r="F174">
        <v>14.342499999999999</v>
      </c>
      <c r="G174">
        <v>2.7827999999999999</v>
      </c>
      <c r="H174">
        <v>3.1347</v>
      </c>
      <c r="I174">
        <v>9.2234999999999996</v>
      </c>
      <c r="J174">
        <v>18.127500000000001</v>
      </c>
      <c r="K174">
        <v>18.2072</v>
      </c>
      <c r="L174">
        <v>6.0354000000000001</v>
      </c>
      <c r="M174">
        <v>8.4840999999999998</v>
      </c>
      <c r="N174">
        <v>9.4573</v>
      </c>
      <c r="O174">
        <v>12.887</v>
      </c>
      <c r="P174">
        <v>14.599600000000001</v>
      </c>
      <c r="Q174">
        <v>5.8521999999999998</v>
      </c>
      <c r="R174">
        <v>16.089700000000001</v>
      </c>
      <c r="S174">
        <v>7.5050999999999997</v>
      </c>
      <c r="T174">
        <v>3.3885000000000001</v>
      </c>
      <c r="U174">
        <v>2.4167000000000001</v>
      </c>
      <c r="V174">
        <v>6.3465999999999996</v>
      </c>
      <c r="W174">
        <v>22.302199999999999</v>
      </c>
      <c r="X174">
        <v>8.1380999999999997</v>
      </c>
      <c r="Y174">
        <v>9.84</v>
      </c>
      <c r="Z174">
        <v>2.8887</v>
      </c>
      <c r="AA174">
        <v>7.8658999999999999</v>
      </c>
      <c r="AB174">
        <v>17.402899999999999</v>
      </c>
      <c r="AC174">
        <v>9.6702999999999992</v>
      </c>
      <c r="AE174">
        <f t="shared" si="4"/>
        <v>0.93988873039824972</v>
      </c>
      <c r="AF174">
        <f t="shared" si="5"/>
        <v>8.9603928571428568</v>
      </c>
    </row>
    <row r="175" spans="1:32" x14ac:dyDescent="0.2">
      <c r="A175">
        <v>20.6114</v>
      </c>
      <c r="B175">
        <v>5.0929000000000002</v>
      </c>
      <c r="C175">
        <v>1.1486000000000001</v>
      </c>
      <c r="D175">
        <v>1.2169000000000001</v>
      </c>
      <c r="E175">
        <v>2.0009000000000001</v>
      </c>
      <c r="F175">
        <v>15.071400000000001</v>
      </c>
      <c r="G175">
        <v>3.4613999999999998</v>
      </c>
      <c r="H175">
        <v>3.4794</v>
      </c>
      <c r="I175">
        <v>9.3267000000000007</v>
      </c>
      <c r="J175">
        <v>20.254799999999999</v>
      </c>
      <c r="K175">
        <v>16.263300000000001</v>
      </c>
      <c r="L175">
        <v>4.6966999999999999</v>
      </c>
      <c r="M175">
        <v>7.8323</v>
      </c>
      <c r="N175">
        <v>10.2858</v>
      </c>
      <c r="O175">
        <v>12.701700000000001</v>
      </c>
      <c r="P175">
        <v>16.053599999999999</v>
      </c>
      <c r="Q175">
        <v>5.6780999999999997</v>
      </c>
      <c r="R175">
        <v>13.860300000000001</v>
      </c>
      <c r="S175">
        <v>9.3445999999999998</v>
      </c>
      <c r="T175">
        <v>4.306</v>
      </c>
      <c r="U175">
        <v>3.8424</v>
      </c>
      <c r="V175">
        <v>5.9194000000000004</v>
      </c>
      <c r="W175">
        <v>22.656199999999998</v>
      </c>
      <c r="X175">
        <v>6.9519000000000002</v>
      </c>
      <c r="Y175">
        <v>8.1431000000000004</v>
      </c>
      <c r="Z175">
        <v>3.9279000000000002</v>
      </c>
      <c r="AA175">
        <v>7.0049999999999999</v>
      </c>
      <c r="AB175">
        <v>17.426100000000002</v>
      </c>
      <c r="AC175">
        <v>7.3532999999999999</v>
      </c>
      <c r="AE175">
        <f t="shared" si="4"/>
        <v>0.94535130647757859</v>
      </c>
      <c r="AF175">
        <f t="shared" si="5"/>
        <v>8.7607392857142852</v>
      </c>
    </row>
    <row r="176" spans="1:32" x14ac:dyDescent="0.2">
      <c r="A176">
        <v>20.730599999999999</v>
      </c>
      <c r="B176">
        <v>3.4176000000000002</v>
      </c>
      <c r="C176">
        <v>0.89439999999999997</v>
      </c>
      <c r="D176">
        <v>0.58919999999999995</v>
      </c>
      <c r="E176">
        <v>1.2778</v>
      </c>
      <c r="F176">
        <v>14.726699999999999</v>
      </c>
      <c r="G176">
        <v>3.3824999999999998</v>
      </c>
      <c r="H176">
        <v>4.1581999999999999</v>
      </c>
      <c r="I176">
        <v>10.685499999999999</v>
      </c>
      <c r="J176">
        <v>20.846599999999999</v>
      </c>
      <c r="K176">
        <v>13.391400000000001</v>
      </c>
      <c r="L176">
        <v>3.5154999999999998</v>
      </c>
      <c r="M176">
        <v>6.2236000000000002</v>
      </c>
      <c r="N176">
        <v>8.2533999999999992</v>
      </c>
      <c r="O176">
        <v>12.5113</v>
      </c>
      <c r="P176">
        <v>15.4267</v>
      </c>
      <c r="Q176">
        <v>5.0669000000000004</v>
      </c>
      <c r="R176">
        <v>12.259</v>
      </c>
      <c r="S176">
        <v>11.0154</v>
      </c>
      <c r="T176">
        <v>4.9827000000000004</v>
      </c>
      <c r="U176">
        <v>3.2242000000000002</v>
      </c>
      <c r="V176">
        <v>8.1033000000000008</v>
      </c>
      <c r="W176">
        <v>20.8172</v>
      </c>
      <c r="X176">
        <v>6.4034000000000004</v>
      </c>
      <c r="Y176">
        <v>8.2444000000000006</v>
      </c>
      <c r="Z176">
        <v>5.3653000000000004</v>
      </c>
      <c r="AA176">
        <v>11.5244</v>
      </c>
      <c r="AB176">
        <v>15.5785</v>
      </c>
      <c r="AC176">
        <v>7.4404000000000003</v>
      </c>
      <c r="AE176">
        <f t="shared" si="4"/>
        <v>0.95081846910273393</v>
      </c>
      <c r="AF176">
        <f t="shared" si="5"/>
        <v>8.5473392857142851</v>
      </c>
    </row>
    <row r="177" spans="1:32" x14ac:dyDescent="0.2">
      <c r="A177">
        <v>20.849699999999999</v>
      </c>
      <c r="B177">
        <v>2.5457999999999998</v>
      </c>
      <c r="C177">
        <v>0.74250000000000005</v>
      </c>
      <c r="D177">
        <v>0.68720000000000003</v>
      </c>
      <c r="E177">
        <v>1.9046000000000001</v>
      </c>
      <c r="F177">
        <v>14.962400000000001</v>
      </c>
      <c r="G177">
        <v>2.907</v>
      </c>
      <c r="H177">
        <v>6.4587000000000003</v>
      </c>
      <c r="I177">
        <v>11.370200000000001</v>
      </c>
      <c r="J177">
        <v>18.633800000000001</v>
      </c>
      <c r="K177">
        <v>11.904500000000001</v>
      </c>
      <c r="L177">
        <v>3.0884</v>
      </c>
      <c r="M177">
        <v>5.7746000000000004</v>
      </c>
      <c r="N177">
        <v>7.1204999999999998</v>
      </c>
      <c r="O177">
        <v>11.904400000000001</v>
      </c>
      <c r="P177">
        <v>16.478999999999999</v>
      </c>
      <c r="Q177">
        <v>4.0389999999999997</v>
      </c>
      <c r="R177">
        <v>9.3336000000000006</v>
      </c>
      <c r="S177">
        <v>12.8649</v>
      </c>
      <c r="T177">
        <v>5.8390000000000004</v>
      </c>
      <c r="U177">
        <v>3.8496999999999999</v>
      </c>
      <c r="V177">
        <v>9.8244000000000007</v>
      </c>
      <c r="W177">
        <v>19.2059</v>
      </c>
      <c r="X177">
        <v>6.4892000000000003</v>
      </c>
      <c r="Y177">
        <v>7.9828000000000001</v>
      </c>
      <c r="Z177">
        <v>6.1090999999999998</v>
      </c>
      <c r="AA177">
        <v>12.078799999999999</v>
      </c>
      <c r="AB177">
        <v>13.571899999999999</v>
      </c>
      <c r="AC177">
        <v>6.8761000000000001</v>
      </c>
      <c r="AE177">
        <f t="shared" si="4"/>
        <v>0.95628104518206281</v>
      </c>
      <c r="AF177">
        <f t="shared" si="5"/>
        <v>8.3767142857142876</v>
      </c>
    </row>
    <row r="178" spans="1:32" x14ac:dyDescent="0.2">
      <c r="A178">
        <v>20.968900000000001</v>
      </c>
      <c r="B178">
        <v>2.0369999999999999</v>
      </c>
      <c r="C178">
        <v>1.0952999999999999</v>
      </c>
      <c r="D178">
        <v>0.42120000000000002</v>
      </c>
      <c r="E178">
        <v>1.5056</v>
      </c>
      <c r="F178">
        <v>14.8491</v>
      </c>
      <c r="G178">
        <v>2.9956999999999998</v>
      </c>
      <c r="H178">
        <v>7.2728999999999999</v>
      </c>
      <c r="I178">
        <v>12.669700000000001</v>
      </c>
      <c r="J178">
        <v>15.148999999999999</v>
      </c>
      <c r="K178">
        <v>9.1196999999999999</v>
      </c>
      <c r="L178">
        <v>2.7738</v>
      </c>
      <c r="M178">
        <v>4.3528000000000002</v>
      </c>
      <c r="N178">
        <v>8.0690000000000008</v>
      </c>
      <c r="O178">
        <v>11.530099999999999</v>
      </c>
      <c r="P178">
        <v>14.9328</v>
      </c>
      <c r="Q178">
        <v>3.4889999999999999</v>
      </c>
      <c r="R178">
        <v>7.5701000000000001</v>
      </c>
      <c r="S178">
        <v>16.377300000000002</v>
      </c>
      <c r="T178">
        <v>5.8109999999999999</v>
      </c>
      <c r="U178">
        <v>5.0602999999999998</v>
      </c>
      <c r="V178">
        <v>12.7202</v>
      </c>
      <c r="W178">
        <v>15.918900000000001</v>
      </c>
      <c r="X178">
        <v>5.2843</v>
      </c>
      <c r="Y178">
        <v>8.2874999999999996</v>
      </c>
      <c r="Z178">
        <v>8.4274000000000004</v>
      </c>
      <c r="AA178">
        <v>16.478999999999999</v>
      </c>
      <c r="AB178">
        <v>12.4886</v>
      </c>
      <c r="AC178">
        <v>7.0166000000000004</v>
      </c>
      <c r="AE178">
        <f t="shared" si="4"/>
        <v>0.96174820780721837</v>
      </c>
      <c r="AF178">
        <f t="shared" si="5"/>
        <v>8.3465678571428583</v>
      </c>
    </row>
    <row r="179" spans="1:32" x14ac:dyDescent="0.2">
      <c r="A179">
        <v>21.088000000000001</v>
      </c>
      <c r="B179">
        <v>1.8955</v>
      </c>
      <c r="C179">
        <v>0.71830000000000005</v>
      </c>
      <c r="D179">
        <v>0.49149999999999999</v>
      </c>
      <c r="E179">
        <v>0.71599999999999997</v>
      </c>
      <c r="F179">
        <v>15.7623</v>
      </c>
      <c r="G179">
        <v>3.7747000000000002</v>
      </c>
      <c r="H179">
        <v>10.988799999999999</v>
      </c>
      <c r="I179">
        <v>14.140700000000001</v>
      </c>
      <c r="J179">
        <v>12.760199999999999</v>
      </c>
      <c r="K179">
        <v>7.7272999999999996</v>
      </c>
      <c r="L179">
        <v>2.3022</v>
      </c>
      <c r="M179">
        <v>3.7551999999999999</v>
      </c>
      <c r="N179">
        <v>6.5044000000000004</v>
      </c>
      <c r="O179">
        <v>8.3222000000000005</v>
      </c>
      <c r="P179">
        <v>15.042299999999999</v>
      </c>
      <c r="Q179">
        <v>3.3887999999999998</v>
      </c>
      <c r="R179">
        <v>5.2207999999999997</v>
      </c>
      <c r="S179">
        <v>18.839600000000001</v>
      </c>
      <c r="T179">
        <v>5.8954000000000004</v>
      </c>
      <c r="U179">
        <v>10.4192</v>
      </c>
      <c r="V179">
        <v>18.117599999999999</v>
      </c>
      <c r="W179">
        <v>11.901199999999999</v>
      </c>
      <c r="X179">
        <v>5.8766999999999996</v>
      </c>
      <c r="Y179">
        <v>6.2199</v>
      </c>
      <c r="Z179">
        <v>10.1579</v>
      </c>
      <c r="AA179">
        <v>15.918799999999999</v>
      </c>
      <c r="AB179">
        <v>10.424200000000001</v>
      </c>
      <c r="AC179">
        <v>5.4809000000000001</v>
      </c>
      <c r="AE179">
        <f t="shared" si="4"/>
        <v>0.96721078388654724</v>
      </c>
      <c r="AF179">
        <f t="shared" si="5"/>
        <v>8.312949999999999</v>
      </c>
    </row>
    <row r="180" spans="1:32" x14ac:dyDescent="0.2">
      <c r="A180">
        <v>21.207100000000001</v>
      </c>
      <c r="B180">
        <v>1.5629</v>
      </c>
      <c r="C180">
        <v>0.87270000000000003</v>
      </c>
      <c r="D180">
        <v>0.42930000000000001</v>
      </c>
      <c r="E180">
        <v>0.74039999999999995</v>
      </c>
      <c r="F180">
        <v>14.146800000000001</v>
      </c>
      <c r="G180">
        <v>3.9561999999999999</v>
      </c>
      <c r="H180">
        <v>11.2729</v>
      </c>
      <c r="I180">
        <v>12.1747</v>
      </c>
      <c r="J180">
        <v>11.907500000000001</v>
      </c>
      <c r="K180">
        <v>6.3235999999999999</v>
      </c>
      <c r="L180">
        <v>1.9192</v>
      </c>
      <c r="M180">
        <v>3.3910999999999998</v>
      </c>
      <c r="N180">
        <v>7.0670999999999999</v>
      </c>
      <c r="O180">
        <v>7.7008000000000001</v>
      </c>
      <c r="P180">
        <v>13.4503</v>
      </c>
      <c r="Q180">
        <v>3.7366999999999999</v>
      </c>
      <c r="R180">
        <v>3.8906000000000001</v>
      </c>
      <c r="S180">
        <v>21.813800000000001</v>
      </c>
      <c r="T180">
        <v>6.4360999999999997</v>
      </c>
      <c r="U180">
        <v>11.540800000000001</v>
      </c>
      <c r="V180">
        <v>22.838899999999999</v>
      </c>
      <c r="W180">
        <v>8.0777999999999999</v>
      </c>
      <c r="X180">
        <v>4.7409999999999997</v>
      </c>
      <c r="Y180">
        <v>6.1523000000000003</v>
      </c>
      <c r="Z180">
        <v>12.369899999999999</v>
      </c>
      <c r="AA180">
        <v>20.5305</v>
      </c>
      <c r="AB180">
        <v>7.4499000000000004</v>
      </c>
      <c r="AC180">
        <v>5.6822999999999997</v>
      </c>
      <c r="AE180">
        <f t="shared" si="4"/>
        <v>0.97267335996587612</v>
      </c>
      <c r="AF180">
        <f t="shared" si="5"/>
        <v>8.2920035714285714</v>
      </c>
    </row>
    <row r="181" spans="1:32" x14ac:dyDescent="0.2">
      <c r="A181">
        <v>21.3263</v>
      </c>
      <c r="B181">
        <v>1.4119999999999999</v>
      </c>
      <c r="C181">
        <v>0.60240000000000005</v>
      </c>
      <c r="D181">
        <v>0.57740000000000002</v>
      </c>
      <c r="E181">
        <v>1.4040999999999999</v>
      </c>
      <c r="F181">
        <v>14.030799999999999</v>
      </c>
      <c r="G181">
        <v>4.5305999999999997</v>
      </c>
      <c r="H181">
        <v>13.936299999999999</v>
      </c>
      <c r="I181">
        <v>13.2742</v>
      </c>
      <c r="J181">
        <v>10.874000000000001</v>
      </c>
      <c r="K181">
        <v>5.7153999999999998</v>
      </c>
      <c r="L181">
        <v>1.7483</v>
      </c>
      <c r="M181">
        <v>2.3262</v>
      </c>
      <c r="N181">
        <v>5.3425000000000002</v>
      </c>
      <c r="O181">
        <v>8.3823000000000008</v>
      </c>
      <c r="P181">
        <v>11.4542</v>
      </c>
      <c r="Q181">
        <v>2.5575000000000001</v>
      </c>
      <c r="R181">
        <v>4.9225000000000003</v>
      </c>
      <c r="S181">
        <v>25.523</v>
      </c>
      <c r="T181">
        <v>7.1383999999999999</v>
      </c>
      <c r="U181">
        <v>15.652200000000001</v>
      </c>
      <c r="V181">
        <v>27.6813</v>
      </c>
      <c r="W181">
        <v>5.5220000000000002</v>
      </c>
      <c r="X181">
        <v>4.1325000000000003</v>
      </c>
      <c r="Y181">
        <v>6.9633000000000003</v>
      </c>
      <c r="Z181">
        <v>16.504799999999999</v>
      </c>
      <c r="AA181">
        <v>21.1006</v>
      </c>
      <c r="AB181">
        <v>7.1872999999999996</v>
      </c>
      <c r="AC181">
        <v>4.4074999999999998</v>
      </c>
      <c r="AE181">
        <f t="shared" si="4"/>
        <v>0.97814052259103146</v>
      </c>
      <c r="AF181">
        <f t="shared" si="5"/>
        <v>8.7465571428571405</v>
      </c>
    </row>
    <row r="182" spans="1:32" x14ac:dyDescent="0.2">
      <c r="A182">
        <v>21.445399999999999</v>
      </c>
      <c r="B182">
        <v>1.1355999999999999</v>
      </c>
      <c r="C182">
        <v>0.61080000000000001</v>
      </c>
      <c r="D182">
        <v>0.2379</v>
      </c>
      <c r="E182">
        <v>0.61529999999999996</v>
      </c>
      <c r="F182">
        <v>12.0603</v>
      </c>
      <c r="G182">
        <v>4.6933999999999996</v>
      </c>
      <c r="H182">
        <v>16.598299999999998</v>
      </c>
      <c r="I182">
        <v>11.690099999999999</v>
      </c>
      <c r="J182">
        <v>11.4229</v>
      </c>
      <c r="K182">
        <v>3.9336000000000002</v>
      </c>
      <c r="L182">
        <v>1.9186000000000001</v>
      </c>
      <c r="M182">
        <v>2.8837999999999999</v>
      </c>
      <c r="N182">
        <v>5.7892999999999999</v>
      </c>
      <c r="O182">
        <v>6.8505000000000003</v>
      </c>
      <c r="P182">
        <v>12.4582</v>
      </c>
      <c r="Q182">
        <v>1.9052</v>
      </c>
      <c r="R182">
        <v>4.7156000000000002</v>
      </c>
      <c r="S182">
        <v>28.628599999999999</v>
      </c>
      <c r="T182">
        <v>9.7523</v>
      </c>
      <c r="U182">
        <v>17.9086</v>
      </c>
      <c r="V182">
        <v>28.770700000000001</v>
      </c>
      <c r="W182">
        <v>3.8997999999999999</v>
      </c>
      <c r="X182">
        <v>3.0129999999999999</v>
      </c>
      <c r="Y182">
        <v>7.2023999999999999</v>
      </c>
      <c r="Z182">
        <v>17.6035</v>
      </c>
      <c r="AA182">
        <v>21.93</v>
      </c>
      <c r="AB182">
        <v>5.3517000000000001</v>
      </c>
      <c r="AC182">
        <v>4.7194000000000003</v>
      </c>
      <c r="AE182">
        <f t="shared" si="4"/>
        <v>0.98360309867036033</v>
      </c>
      <c r="AF182">
        <f t="shared" si="5"/>
        <v>8.8678357142857145</v>
      </c>
    </row>
    <row r="183" spans="1:32" x14ac:dyDescent="0.2">
      <c r="A183">
        <v>21.564599999999999</v>
      </c>
      <c r="B183">
        <v>1.2019</v>
      </c>
      <c r="C183">
        <v>0.83289999999999997</v>
      </c>
      <c r="D183">
        <v>0.31519999999999998</v>
      </c>
      <c r="E183">
        <v>0.50509999999999999</v>
      </c>
      <c r="F183">
        <v>9.6477000000000004</v>
      </c>
      <c r="G183">
        <v>5.5529999999999999</v>
      </c>
      <c r="H183">
        <v>18.093699999999998</v>
      </c>
      <c r="I183">
        <v>9.0610999999999997</v>
      </c>
      <c r="J183">
        <v>6.8525999999999998</v>
      </c>
      <c r="K183">
        <v>3.9074</v>
      </c>
      <c r="L183">
        <v>1.2727999999999999</v>
      </c>
      <c r="M183">
        <v>2.6360000000000001</v>
      </c>
      <c r="N183">
        <v>4.87</v>
      </c>
      <c r="O183">
        <v>7.7241</v>
      </c>
      <c r="P183">
        <v>11.140499999999999</v>
      </c>
      <c r="Q183">
        <v>2.1518000000000002</v>
      </c>
      <c r="R183">
        <v>3.8995000000000002</v>
      </c>
      <c r="S183">
        <v>25.657399999999999</v>
      </c>
      <c r="T183">
        <v>11.396000000000001</v>
      </c>
      <c r="U183">
        <v>19.3278</v>
      </c>
      <c r="V183">
        <v>28.762799999999999</v>
      </c>
      <c r="W183">
        <v>3.5726</v>
      </c>
      <c r="X183">
        <v>2.8856999999999999</v>
      </c>
      <c r="Y183">
        <v>6.2099000000000002</v>
      </c>
      <c r="Z183">
        <v>16.8033</v>
      </c>
      <c r="AA183">
        <v>18.371400000000001</v>
      </c>
      <c r="AB183">
        <v>3.2143000000000002</v>
      </c>
      <c r="AC183">
        <v>3.6143000000000001</v>
      </c>
      <c r="AE183">
        <f t="shared" si="4"/>
        <v>0.98907026129551567</v>
      </c>
      <c r="AF183">
        <f t="shared" si="5"/>
        <v>8.195742857142859</v>
      </c>
    </row>
    <row r="184" spans="1:32" x14ac:dyDescent="0.2">
      <c r="A184">
        <v>21.683700000000002</v>
      </c>
      <c r="B184">
        <v>0.69699999999999995</v>
      </c>
      <c r="C184">
        <v>0.63300000000000001</v>
      </c>
      <c r="D184">
        <v>5.3800000000000001E-2</v>
      </c>
      <c r="E184">
        <v>0.54830000000000001</v>
      </c>
      <c r="F184">
        <v>8.3622999999999994</v>
      </c>
      <c r="G184">
        <v>6.6345000000000001</v>
      </c>
      <c r="H184">
        <v>20.536200000000001</v>
      </c>
      <c r="I184">
        <v>8.8523999999999994</v>
      </c>
      <c r="J184">
        <v>7.0477999999999996</v>
      </c>
      <c r="K184">
        <v>2.9790000000000001</v>
      </c>
      <c r="L184">
        <v>1.0141</v>
      </c>
      <c r="M184">
        <v>1.8671</v>
      </c>
      <c r="N184">
        <v>3.6547000000000001</v>
      </c>
      <c r="O184">
        <v>8.5706000000000007</v>
      </c>
      <c r="P184">
        <v>7.4676</v>
      </c>
      <c r="Q184">
        <v>1.5577000000000001</v>
      </c>
      <c r="R184">
        <v>2.7183000000000002</v>
      </c>
      <c r="S184">
        <v>23.714700000000001</v>
      </c>
      <c r="T184">
        <v>12.891</v>
      </c>
      <c r="U184">
        <v>22.840199999999999</v>
      </c>
      <c r="V184">
        <v>29.029399999999999</v>
      </c>
      <c r="W184">
        <v>2.8847</v>
      </c>
      <c r="X184">
        <v>2.1013999999999999</v>
      </c>
      <c r="Y184">
        <v>6.3296000000000001</v>
      </c>
      <c r="Z184">
        <v>18.0076</v>
      </c>
      <c r="AA184">
        <v>16.4956</v>
      </c>
      <c r="AB184">
        <v>3.4443999999999999</v>
      </c>
      <c r="AC184">
        <v>3.3447</v>
      </c>
      <c r="AE184">
        <f t="shared" si="4"/>
        <v>0.99453283737484466</v>
      </c>
      <c r="AF184">
        <f t="shared" si="5"/>
        <v>8.0099178571428578</v>
      </c>
    </row>
    <row r="185" spans="1:32" x14ac:dyDescent="0.2">
      <c r="A185">
        <v>21.802900000000001</v>
      </c>
      <c r="B185">
        <v>1.0362</v>
      </c>
      <c r="C185">
        <v>0.55869999999999997</v>
      </c>
      <c r="D185">
        <v>0.1114</v>
      </c>
      <c r="E185">
        <v>0.75780000000000003</v>
      </c>
      <c r="F185">
        <v>6.1707999999999998</v>
      </c>
      <c r="G185">
        <v>6.9447000000000001</v>
      </c>
      <c r="H185">
        <v>18.420000000000002</v>
      </c>
      <c r="I185">
        <v>9.1598000000000006</v>
      </c>
      <c r="J185">
        <v>5.8010999999999999</v>
      </c>
      <c r="K185">
        <v>2.5173000000000001</v>
      </c>
      <c r="L185">
        <v>1.3077000000000001</v>
      </c>
      <c r="M185">
        <v>1.302</v>
      </c>
      <c r="N185">
        <v>2.6114000000000002</v>
      </c>
      <c r="O185">
        <v>7.4386999999999999</v>
      </c>
      <c r="P185">
        <v>7.0683999999999996</v>
      </c>
      <c r="Q185">
        <v>1.1921999999999999</v>
      </c>
      <c r="R185">
        <v>2.6002000000000001</v>
      </c>
      <c r="S185">
        <v>18.393799999999999</v>
      </c>
      <c r="T185">
        <v>15.4002</v>
      </c>
      <c r="U185">
        <v>21.540800000000001</v>
      </c>
      <c r="V185">
        <v>26.969899999999999</v>
      </c>
      <c r="W185">
        <v>2.3195000000000001</v>
      </c>
      <c r="X185">
        <v>2.9853000000000001</v>
      </c>
      <c r="Y185">
        <v>4.5579999999999998</v>
      </c>
      <c r="Z185">
        <v>14.6648</v>
      </c>
      <c r="AA185">
        <v>14.319900000000001</v>
      </c>
      <c r="AB185">
        <v>2.9238</v>
      </c>
      <c r="AC185">
        <v>2.6429999999999998</v>
      </c>
      <c r="AE185">
        <f t="shared" si="4"/>
        <v>1</v>
      </c>
      <c r="AF185">
        <f t="shared" si="5"/>
        <v>7.2041928571428562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8424D6-0093-CB42-B133-034BAE4F5F3C}">
  <dimension ref="A1:AC259"/>
  <sheetViews>
    <sheetView topLeftCell="C1" workbookViewId="0">
      <selection activeCell="AB2" sqref="AB2:AC259"/>
    </sheetView>
  </sheetViews>
  <sheetFormatPr baseColWidth="10" defaultRowHeight="16" x14ac:dyDescent="0.2"/>
  <cols>
    <col min="1" max="26" width="8.1640625" bestFit="1" customWidth="1"/>
  </cols>
  <sheetData>
    <row r="1" spans="1:29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Z1" t="s">
        <v>28</v>
      </c>
      <c r="AB1" t="s">
        <v>1</v>
      </c>
      <c r="AC1" t="s">
        <v>2</v>
      </c>
    </row>
    <row r="2" spans="1:29" x14ac:dyDescent="0.2">
      <c r="A2">
        <v>0</v>
      </c>
      <c r="B2">
        <v>17.390499999999999</v>
      </c>
      <c r="C2">
        <v>10.491400000000001</v>
      </c>
      <c r="D2">
        <v>7.9854000000000003</v>
      </c>
      <c r="E2">
        <v>7.016</v>
      </c>
      <c r="F2">
        <v>6.2519999999999998</v>
      </c>
      <c r="G2">
        <v>5.0557999999999996</v>
      </c>
      <c r="H2">
        <v>5.6083999999999996</v>
      </c>
      <c r="I2">
        <v>7.4086999999999996</v>
      </c>
      <c r="J2">
        <v>6.9112999999999998</v>
      </c>
      <c r="K2">
        <v>3.8574000000000002</v>
      </c>
      <c r="L2">
        <v>5.8</v>
      </c>
      <c r="M2">
        <v>10.800700000000001</v>
      </c>
      <c r="N2">
        <v>14.697699999999999</v>
      </c>
      <c r="O2">
        <v>16.721900000000002</v>
      </c>
      <c r="P2">
        <v>16.216200000000001</v>
      </c>
      <c r="Q2">
        <v>12.819599999999999</v>
      </c>
      <c r="R2">
        <v>10.9864</v>
      </c>
      <c r="S2">
        <v>9.5448000000000004</v>
      </c>
      <c r="T2">
        <v>10.613799999999999</v>
      </c>
      <c r="U2">
        <v>7.6612999999999998</v>
      </c>
      <c r="V2">
        <v>6.4432999999999998</v>
      </c>
      <c r="W2">
        <v>5.4532999999999996</v>
      </c>
      <c r="X2">
        <v>8.4423999999999992</v>
      </c>
      <c r="Y2">
        <v>8.3409999999999993</v>
      </c>
      <c r="Z2">
        <v>7.7503000000000002</v>
      </c>
      <c r="AB2">
        <f>A2/30.6193</f>
        <v>0</v>
      </c>
      <c r="AC2">
        <f>AVERAGE(B2:Z2)</f>
        <v>9.2107840000000003</v>
      </c>
    </row>
    <row r="3" spans="1:29" x14ac:dyDescent="0.2">
      <c r="A3">
        <v>0.1191</v>
      </c>
      <c r="B3">
        <v>19.059200000000001</v>
      </c>
      <c r="C3">
        <v>11.8386</v>
      </c>
      <c r="D3">
        <v>7.5505000000000004</v>
      </c>
      <c r="E3">
        <v>6.9321999999999999</v>
      </c>
      <c r="F3">
        <v>5.7854000000000001</v>
      </c>
      <c r="G3">
        <v>5.5781000000000001</v>
      </c>
      <c r="H3">
        <v>6.0728</v>
      </c>
      <c r="I3">
        <v>6.1180000000000003</v>
      </c>
      <c r="J3">
        <v>8.6303999999999998</v>
      </c>
      <c r="K3">
        <v>4.4488000000000003</v>
      </c>
      <c r="L3">
        <v>6.3141999999999996</v>
      </c>
      <c r="M3">
        <v>11.366300000000001</v>
      </c>
      <c r="N3">
        <v>15.0762</v>
      </c>
      <c r="O3">
        <v>20.131599999999999</v>
      </c>
      <c r="P3">
        <v>19.025400000000001</v>
      </c>
      <c r="Q3">
        <v>13.9605</v>
      </c>
      <c r="R3">
        <v>12.4003</v>
      </c>
      <c r="S3">
        <v>10.3996</v>
      </c>
      <c r="T3">
        <v>11.7957</v>
      </c>
      <c r="U3">
        <v>8.4366000000000003</v>
      </c>
      <c r="V3">
        <v>8.6166999999999998</v>
      </c>
      <c r="W3">
        <v>5.9927000000000001</v>
      </c>
      <c r="X3">
        <v>10.417199999999999</v>
      </c>
      <c r="Y3">
        <v>7.6276999999999999</v>
      </c>
      <c r="Z3">
        <v>9.4573999999999998</v>
      </c>
      <c r="AB3">
        <f t="shared" ref="AB3:AB66" si="0">A3/30.6193</f>
        <v>3.8897035529878213E-3</v>
      </c>
      <c r="AC3">
        <f t="shared" ref="AC3:AC66" si="1">AVERAGE(B3:Z3)</f>
        <v>10.121284000000001</v>
      </c>
    </row>
    <row r="4" spans="1:29" x14ac:dyDescent="0.2">
      <c r="A4">
        <v>0.23830000000000001</v>
      </c>
      <c r="B4">
        <v>19.0334</v>
      </c>
      <c r="C4">
        <v>12.2187</v>
      </c>
      <c r="D4">
        <v>8.3362999999999996</v>
      </c>
      <c r="E4">
        <v>6.9851999999999999</v>
      </c>
      <c r="F4">
        <v>6.6214000000000004</v>
      </c>
      <c r="G4">
        <v>7.0911999999999997</v>
      </c>
      <c r="H4">
        <v>7.9660000000000002</v>
      </c>
      <c r="I4">
        <v>7.4077999999999999</v>
      </c>
      <c r="J4">
        <v>11.0268</v>
      </c>
      <c r="K4">
        <v>4.92</v>
      </c>
      <c r="L4">
        <v>6.6359000000000004</v>
      </c>
      <c r="M4">
        <v>12.882300000000001</v>
      </c>
      <c r="N4">
        <v>15.397399999999999</v>
      </c>
      <c r="O4">
        <v>19.8596</v>
      </c>
      <c r="P4">
        <v>19.8339</v>
      </c>
      <c r="Q4">
        <v>14.221299999999999</v>
      </c>
      <c r="R4">
        <v>13.7857</v>
      </c>
      <c r="S4">
        <v>12.2865</v>
      </c>
      <c r="T4">
        <v>17.262599999999999</v>
      </c>
      <c r="U4">
        <v>10.189299999999999</v>
      </c>
      <c r="V4">
        <v>11.001300000000001</v>
      </c>
      <c r="W4">
        <v>7.4161999999999999</v>
      </c>
      <c r="X4">
        <v>11.9145</v>
      </c>
      <c r="Y4">
        <v>8.673</v>
      </c>
      <c r="Z4">
        <v>10.7142</v>
      </c>
      <c r="AB4">
        <f t="shared" si="0"/>
        <v>7.7826730199580009E-3</v>
      </c>
      <c r="AC4">
        <f t="shared" si="1"/>
        <v>11.34722</v>
      </c>
    </row>
    <row r="5" spans="1:29" x14ac:dyDescent="0.2">
      <c r="A5">
        <v>0.3574</v>
      </c>
      <c r="B5">
        <v>19.040900000000001</v>
      </c>
      <c r="C5">
        <v>12.081</v>
      </c>
      <c r="D5">
        <v>8.4565000000000001</v>
      </c>
      <c r="E5">
        <v>6.9002999999999997</v>
      </c>
      <c r="F5">
        <v>7.2092000000000001</v>
      </c>
      <c r="G5">
        <v>6.7911999999999999</v>
      </c>
      <c r="H5">
        <v>7.4617000000000004</v>
      </c>
      <c r="I5">
        <v>8.4095999999999993</v>
      </c>
      <c r="J5">
        <v>12.703900000000001</v>
      </c>
      <c r="K5">
        <v>4.0575999999999999</v>
      </c>
      <c r="L5">
        <v>6.8353999999999999</v>
      </c>
      <c r="M5">
        <v>13.7446</v>
      </c>
      <c r="N5">
        <v>15.5406</v>
      </c>
      <c r="O5">
        <v>21.282599999999999</v>
      </c>
      <c r="P5">
        <v>20.057400000000001</v>
      </c>
      <c r="Q5">
        <v>14.458600000000001</v>
      </c>
      <c r="R5">
        <v>14.9869</v>
      </c>
      <c r="S5">
        <v>13.039300000000001</v>
      </c>
      <c r="T5">
        <v>21.845300000000002</v>
      </c>
      <c r="U5">
        <v>13.0817</v>
      </c>
      <c r="V5">
        <v>13.101900000000001</v>
      </c>
      <c r="W5">
        <v>9.3963000000000001</v>
      </c>
      <c r="X5">
        <v>14.3116</v>
      </c>
      <c r="Y5">
        <v>11.8307</v>
      </c>
      <c r="Z5">
        <v>13.977</v>
      </c>
      <c r="AB5">
        <f t="shared" si="0"/>
        <v>1.1672376572945823E-2</v>
      </c>
      <c r="AC5">
        <f t="shared" si="1"/>
        <v>12.424071999999997</v>
      </c>
    </row>
    <row r="6" spans="1:29" x14ac:dyDescent="0.2">
      <c r="A6">
        <v>0.47660000000000002</v>
      </c>
      <c r="B6">
        <v>21.835799999999999</v>
      </c>
      <c r="C6">
        <v>13.599600000000001</v>
      </c>
      <c r="D6">
        <v>8.5138999999999996</v>
      </c>
      <c r="E6">
        <v>8.4184999999999999</v>
      </c>
      <c r="F6">
        <v>7.9602000000000004</v>
      </c>
      <c r="G6">
        <v>8.0187000000000008</v>
      </c>
      <c r="H6">
        <v>8.4587000000000003</v>
      </c>
      <c r="I6">
        <v>9.6095000000000006</v>
      </c>
      <c r="J6">
        <v>12.889099999999999</v>
      </c>
      <c r="K6">
        <v>5.6210000000000004</v>
      </c>
      <c r="L6">
        <v>7.6195000000000004</v>
      </c>
      <c r="M6">
        <v>13.593999999999999</v>
      </c>
      <c r="N6">
        <v>18.039899999999999</v>
      </c>
      <c r="O6">
        <v>23.397300000000001</v>
      </c>
      <c r="P6">
        <v>21.163399999999999</v>
      </c>
      <c r="Q6">
        <v>15.8446</v>
      </c>
      <c r="R6">
        <v>15.8186</v>
      </c>
      <c r="S6">
        <v>15.3073</v>
      </c>
      <c r="T6">
        <v>29.1142</v>
      </c>
      <c r="U6">
        <v>19.832999999999998</v>
      </c>
      <c r="V6">
        <v>17.414400000000001</v>
      </c>
      <c r="W6">
        <v>10.908799999999999</v>
      </c>
      <c r="X6">
        <v>20.0395</v>
      </c>
      <c r="Y6">
        <v>16.832699999999999</v>
      </c>
      <c r="Z6">
        <v>16.479299999999999</v>
      </c>
      <c r="AB6">
        <f t="shared" si="0"/>
        <v>1.5565346039916002E-2</v>
      </c>
      <c r="AC6">
        <f t="shared" si="1"/>
        <v>14.653259999999998</v>
      </c>
    </row>
    <row r="7" spans="1:29" x14ac:dyDescent="0.2">
      <c r="A7">
        <v>0.59570000000000001</v>
      </c>
      <c r="B7">
        <v>21.0031</v>
      </c>
      <c r="C7">
        <v>14.7225</v>
      </c>
      <c r="D7">
        <v>9.6550999999999991</v>
      </c>
      <c r="E7">
        <v>8.5280000000000005</v>
      </c>
      <c r="F7">
        <v>8.3597000000000001</v>
      </c>
      <c r="G7">
        <v>8.6355000000000004</v>
      </c>
      <c r="H7">
        <v>9.1058000000000003</v>
      </c>
      <c r="I7">
        <v>11.0642</v>
      </c>
      <c r="J7">
        <v>16.0792</v>
      </c>
      <c r="K7">
        <v>6.9867999999999997</v>
      </c>
      <c r="L7">
        <v>7.9672999999999998</v>
      </c>
      <c r="M7">
        <v>14.9473</v>
      </c>
      <c r="N7">
        <v>18.5594</v>
      </c>
      <c r="O7">
        <v>23.8001</v>
      </c>
      <c r="P7">
        <v>19.7348</v>
      </c>
      <c r="Q7">
        <v>18.536200000000001</v>
      </c>
      <c r="R7">
        <v>18.357299999999999</v>
      </c>
      <c r="S7">
        <v>16.4221</v>
      </c>
      <c r="T7">
        <v>37.345300000000002</v>
      </c>
      <c r="U7">
        <v>29.0123</v>
      </c>
      <c r="V7">
        <v>25.058700000000002</v>
      </c>
      <c r="W7">
        <v>13.888299999999999</v>
      </c>
      <c r="X7">
        <v>29.228000000000002</v>
      </c>
      <c r="Y7">
        <v>24.0854</v>
      </c>
      <c r="Z7">
        <v>20.5534</v>
      </c>
      <c r="AB7">
        <f t="shared" si="0"/>
        <v>1.9455049592903822E-2</v>
      </c>
      <c r="AC7">
        <f t="shared" si="1"/>
        <v>17.265432000000001</v>
      </c>
    </row>
    <row r="8" spans="1:29" x14ac:dyDescent="0.2">
      <c r="A8">
        <v>0.71479999999999999</v>
      </c>
      <c r="B8">
        <v>22.421500000000002</v>
      </c>
      <c r="C8">
        <v>14.8888</v>
      </c>
      <c r="D8">
        <v>11.5352</v>
      </c>
      <c r="E8">
        <v>9.1729000000000003</v>
      </c>
      <c r="F8">
        <v>9.1033000000000008</v>
      </c>
      <c r="G8">
        <v>10.3003</v>
      </c>
      <c r="H8">
        <v>10.600899999999999</v>
      </c>
      <c r="I8">
        <v>12.844900000000001</v>
      </c>
      <c r="J8">
        <v>17.177299999999999</v>
      </c>
      <c r="K8">
        <v>6.5556999999999999</v>
      </c>
      <c r="L8">
        <v>8.3603000000000005</v>
      </c>
      <c r="M8">
        <v>17.282299999999999</v>
      </c>
      <c r="N8">
        <v>19.752800000000001</v>
      </c>
      <c r="O8">
        <v>24.631900000000002</v>
      </c>
      <c r="P8">
        <v>22.662800000000001</v>
      </c>
      <c r="Q8">
        <v>21.650500000000001</v>
      </c>
      <c r="R8">
        <v>19.220400000000001</v>
      </c>
      <c r="S8">
        <v>20.723400000000002</v>
      </c>
      <c r="T8">
        <v>47.846499999999999</v>
      </c>
      <c r="U8">
        <v>37.749299999999998</v>
      </c>
      <c r="V8">
        <v>31.517600000000002</v>
      </c>
      <c r="W8">
        <v>18.643000000000001</v>
      </c>
      <c r="X8">
        <v>41.845999999999997</v>
      </c>
      <c r="Y8">
        <v>32.485500000000002</v>
      </c>
      <c r="Z8">
        <v>24.6812</v>
      </c>
      <c r="AB8">
        <f t="shared" si="0"/>
        <v>2.3344753145891645E-2</v>
      </c>
      <c r="AC8">
        <f t="shared" si="1"/>
        <v>20.546172000000002</v>
      </c>
    </row>
    <row r="9" spans="1:29" x14ac:dyDescent="0.2">
      <c r="A9">
        <v>0.83399999999999996</v>
      </c>
      <c r="B9">
        <v>24.587199999999999</v>
      </c>
      <c r="C9">
        <v>15.393700000000001</v>
      </c>
      <c r="D9">
        <v>11.8409</v>
      </c>
      <c r="E9">
        <v>8.9808000000000003</v>
      </c>
      <c r="F9">
        <v>9.4581</v>
      </c>
      <c r="G9">
        <v>10.1105</v>
      </c>
      <c r="H9">
        <v>11.382999999999999</v>
      </c>
      <c r="I9">
        <v>15.452299999999999</v>
      </c>
      <c r="J9">
        <v>21.432300000000001</v>
      </c>
      <c r="K9">
        <v>8.375</v>
      </c>
      <c r="L9">
        <v>8.4855999999999998</v>
      </c>
      <c r="M9">
        <v>17.008299999999998</v>
      </c>
      <c r="N9">
        <v>21.1599</v>
      </c>
      <c r="O9">
        <v>27.265000000000001</v>
      </c>
      <c r="P9">
        <v>25.363099999999999</v>
      </c>
      <c r="Q9">
        <v>22.638999999999999</v>
      </c>
      <c r="R9">
        <v>20.980699999999999</v>
      </c>
      <c r="S9">
        <v>23.472300000000001</v>
      </c>
      <c r="T9">
        <v>55.796399999999998</v>
      </c>
      <c r="U9">
        <v>53.081099999999999</v>
      </c>
      <c r="V9">
        <v>42.0655</v>
      </c>
      <c r="W9">
        <v>29.274999999999999</v>
      </c>
      <c r="X9">
        <v>51.980600000000003</v>
      </c>
      <c r="Y9">
        <v>45.398499999999999</v>
      </c>
      <c r="Z9">
        <v>33.2012</v>
      </c>
      <c r="AB9">
        <f t="shared" si="0"/>
        <v>2.7237722612861823E-2</v>
      </c>
      <c r="AC9">
        <f t="shared" si="1"/>
        <v>24.567439999999998</v>
      </c>
    </row>
    <row r="10" spans="1:29" x14ac:dyDescent="0.2">
      <c r="A10">
        <v>0.95309999999999995</v>
      </c>
      <c r="B10">
        <v>25.061599999999999</v>
      </c>
      <c r="C10">
        <v>18.693300000000001</v>
      </c>
      <c r="D10">
        <v>11.496700000000001</v>
      </c>
      <c r="E10">
        <v>10.519</v>
      </c>
      <c r="F10">
        <v>12.6182</v>
      </c>
      <c r="G10">
        <v>8.9654000000000007</v>
      </c>
      <c r="H10">
        <v>12.578200000000001</v>
      </c>
      <c r="I10">
        <v>16.370999999999999</v>
      </c>
      <c r="J10">
        <v>27.831399999999999</v>
      </c>
      <c r="K10">
        <v>7.9396000000000004</v>
      </c>
      <c r="L10">
        <v>9.3416999999999994</v>
      </c>
      <c r="M10">
        <v>16.8567</v>
      </c>
      <c r="N10">
        <v>22.186299999999999</v>
      </c>
      <c r="O10">
        <v>29.190799999999999</v>
      </c>
      <c r="P10">
        <v>25.269500000000001</v>
      </c>
      <c r="Q10">
        <v>27.065899999999999</v>
      </c>
      <c r="R10">
        <v>23.072900000000001</v>
      </c>
      <c r="S10">
        <v>26.2178</v>
      </c>
      <c r="T10">
        <v>63.449399999999997</v>
      </c>
      <c r="U10">
        <v>67.334000000000003</v>
      </c>
      <c r="V10">
        <v>55.813899999999997</v>
      </c>
      <c r="W10">
        <v>42.559100000000001</v>
      </c>
      <c r="X10">
        <v>65.767600000000002</v>
      </c>
      <c r="Y10">
        <v>53.647300000000001</v>
      </c>
      <c r="Z10">
        <v>46.893500000000003</v>
      </c>
      <c r="AB10">
        <f t="shared" si="0"/>
        <v>3.1127426165849643E-2</v>
      </c>
      <c r="AC10">
        <f t="shared" si="1"/>
        <v>29.069631999999999</v>
      </c>
    </row>
    <row r="11" spans="1:29" x14ac:dyDescent="0.2">
      <c r="A11">
        <v>1.0723</v>
      </c>
      <c r="B11">
        <v>30.7136</v>
      </c>
      <c r="C11">
        <v>19.055399999999999</v>
      </c>
      <c r="D11">
        <v>13.9237</v>
      </c>
      <c r="E11">
        <v>10.9697</v>
      </c>
      <c r="F11">
        <v>11.635400000000001</v>
      </c>
      <c r="G11">
        <v>11.593299999999999</v>
      </c>
      <c r="H11">
        <v>15.4026</v>
      </c>
      <c r="I11">
        <v>17.6751</v>
      </c>
      <c r="J11">
        <v>30.304600000000001</v>
      </c>
      <c r="K11">
        <v>10.9754</v>
      </c>
      <c r="L11">
        <v>11.805</v>
      </c>
      <c r="M11">
        <v>16.556999999999999</v>
      </c>
      <c r="N11">
        <v>22.2593</v>
      </c>
      <c r="O11">
        <v>27.7758</v>
      </c>
      <c r="P11">
        <v>25.839600000000001</v>
      </c>
      <c r="Q11">
        <v>26.9665</v>
      </c>
      <c r="R11">
        <v>25.979800000000001</v>
      </c>
      <c r="S11">
        <v>28.690100000000001</v>
      </c>
      <c r="T11">
        <v>70.350499999999997</v>
      </c>
      <c r="U11">
        <v>83.302899999999994</v>
      </c>
      <c r="V11">
        <v>71.029300000000006</v>
      </c>
      <c r="W11">
        <v>60.034700000000001</v>
      </c>
      <c r="X11">
        <v>78.5655</v>
      </c>
      <c r="Y11">
        <v>66.735699999999994</v>
      </c>
      <c r="Z11">
        <v>60.337200000000003</v>
      </c>
      <c r="AB11">
        <f t="shared" si="0"/>
        <v>3.5020395632819827E-2</v>
      </c>
      <c r="AC11">
        <f t="shared" si="1"/>
        <v>33.939108000000004</v>
      </c>
    </row>
    <row r="12" spans="1:29" x14ac:dyDescent="0.2">
      <c r="A12">
        <v>1.1914</v>
      </c>
      <c r="B12">
        <v>32.033799999999999</v>
      </c>
      <c r="C12">
        <v>19.2041</v>
      </c>
      <c r="D12">
        <v>13.614000000000001</v>
      </c>
      <c r="E12">
        <v>12.478999999999999</v>
      </c>
      <c r="F12">
        <v>13.476000000000001</v>
      </c>
      <c r="G12">
        <v>13.5824</v>
      </c>
      <c r="H12">
        <v>17.2577</v>
      </c>
      <c r="I12">
        <v>18.993300000000001</v>
      </c>
      <c r="J12">
        <v>33.9621</v>
      </c>
      <c r="K12">
        <v>11.934200000000001</v>
      </c>
      <c r="L12">
        <v>12.3607</v>
      </c>
      <c r="M12">
        <v>18.925599999999999</v>
      </c>
      <c r="N12">
        <v>23.429099999999998</v>
      </c>
      <c r="O12">
        <v>27.880099999999999</v>
      </c>
      <c r="P12">
        <v>27.369700000000002</v>
      </c>
      <c r="Q12">
        <v>26.665500000000002</v>
      </c>
      <c r="R12">
        <v>30.287099999999999</v>
      </c>
      <c r="S12">
        <v>35.750300000000003</v>
      </c>
      <c r="T12">
        <v>78.753600000000006</v>
      </c>
      <c r="U12">
        <v>90.145200000000003</v>
      </c>
      <c r="V12">
        <v>82.915499999999994</v>
      </c>
      <c r="W12">
        <v>77.121200000000002</v>
      </c>
      <c r="X12">
        <v>84.787300000000002</v>
      </c>
      <c r="Y12">
        <v>77.300700000000006</v>
      </c>
      <c r="Z12">
        <v>67.506500000000003</v>
      </c>
      <c r="AB12">
        <f t="shared" si="0"/>
        <v>3.8910099185807644E-2</v>
      </c>
      <c r="AC12">
        <f t="shared" si="1"/>
        <v>37.909388</v>
      </c>
    </row>
    <row r="13" spans="1:29" x14ac:dyDescent="0.2">
      <c r="A13">
        <v>1.3106</v>
      </c>
      <c r="B13">
        <v>34.461599999999997</v>
      </c>
      <c r="C13">
        <v>24.0869</v>
      </c>
      <c r="D13">
        <v>16.3749</v>
      </c>
      <c r="E13">
        <v>13.0303</v>
      </c>
      <c r="F13">
        <v>15.273</v>
      </c>
      <c r="G13">
        <v>15.5345</v>
      </c>
      <c r="H13">
        <v>19.076799999999999</v>
      </c>
      <c r="I13">
        <v>22.613</v>
      </c>
      <c r="J13">
        <v>38.223999999999997</v>
      </c>
      <c r="K13">
        <v>13.979900000000001</v>
      </c>
      <c r="L13">
        <v>12.4894</v>
      </c>
      <c r="M13">
        <v>17.715900000000001</v>
      </c>
      <c r="N13">
        <v>21.97</v>
      </c>
      <c r="O13">
        <v>28.1661</v>
      </c>
      <c r="P13">
        <v>26.3249</v>
      </c>
      <c r="Q13">
        <v>28.439599999999999</v>
      </c>
      <c r="R13">
        <v>35.604500000000002</v>
      </c>
      <c r="S13">
        <v>40.535299999999999</v>
      </c>
      <c r="T13">
        <v>87.816599999999994</v>
      </c>
      <c r="U13">
        <v>93.705200000000005</v>
      </c>
      <c r="V13">
        <v>94.0137</v>
      </c>
      <c r="W13">
        <v>84.172399999999996</v>
      </c>
      <c r="X13">
        <v>86.095299999999995</v>
      </c>
      <c r="Y13">
        <v>81.136499999999998</v>
      </c>
      <c r="Z13">
        <v>76.363500000000002</v>
      </c>
      <c r="AB13">
        <f t="shared" si="0"/>
        <v>4.2803068652777825E-2</v>
      </c>
      <c r="AC13">
        <f t="shared" si="1"/>
        <v>41.088152000000001</v>
      </c>
    </row>
    <row r="14" spans="1:29" x14ac:dyDescent="0.2">
      <c r="A14">
        <v>1.4297</v>
      </c>
      <c r="B14">
        <v>36.851900000000001</v>
      </c>
      <c r="C14">
        <v>25.989799999999999</v>
      </c>
      <c r="D14">
        <v>17.648</v>
      </c>
      <c r="E14">
        <v>13.400700000000001</v>
      </c>
      <c r="F14">
        <v>18.199000000000002</v>
      </c>
      <c r="G14">
        <v>18.261099999999999</v>
      </c>
      <c r="H14">
        <v>23.1463</v>
      </c>
      <c r="I14">
        <v>23.7454</v>
      </c>
      <c r="J14">
        <v>40.8551</v>
      </c>
      <c r="K14">
        <v>17.429300000000001</v>
      </c>
      <c r="L14">
        <v>13.343299999999999</v>
      </c>
      <c r="M14">
        <v>19.285</v>
      </c>
      <c r="N14">
        <v>21.7334</v>
      </c>
      <c r="O14">
        <v>30.227399999999999</v>
      </c>
      <c r="P14">
        <v>26.671800000000001</v>
      </c>
      <c r="Q14">
        <v>30.507100000000001</v>
      </c>
      <c r="R14">
        <v>35.488300000000002</v>
      </c>
      <c r="S14">
        <v>46.7194</v>
      </c>
      <c r="T14">
        <v>83.351100000000002</v>
      </c>
      <c r="U14">
        <v>98.013400000000004</v>
      </c>
      <c r="V14">
        <v>99.754400000000004</v>
      </c>
      <c r="W14">
        <v>89.784999999999997</v>
      </c>
      <c r="X14">
        <v>86.221199999999996</v>
      </c>
      <c r="Y14">
        <v>85.660700000000006</v>
      </c>
      <c r="Z14">
        <v>79.356499999999997</v>
      </c>
      <c r="AB14">
        <f t="shared" si="0"/>
        <v>4.6692772205765648E-2</v>
      </c>
      <c r="AC14">
        <f t="shared" si="1"/>
        <v>43.265784000000004</v>
      </c>
    </row>
    <row r="15" spans="1:29" x14ac:dyDescent="0.2">
      <c r="A15">
        <v>1.5488</v>
      </c>
      <c r="B15">
        <v>35.489400000000003</v>
      </c>
      <c r="C15">
        <v>29.953700000000001</v>
      </c>
      <c r="D15">
        <v>17.635899999999999</v>
      </c>
      <c r="E15">
        <v>15.463200000000001</v>
      </c>
      <c r="F15">
        <v>18.2193</v>
      </c>
      <c r="G15">
        <v>20.5198</v>
      </c>
      <c r="H15">
        <v>25.7395</v>
      </c>
      <c r="I15">
        <v>28.441500000000001</v>
      </c>
      <c r="J15">
        <v>39.743699999999997</v>
      </c>
      <c r="K15">
        <v>20.366099999999999</v>
      </c>
      <c r="L15">
        <v>15.7668</v>
      </c>
      <c r="M15">
        <v>23.573699999999999</v>
      </c>
      <c r="N15">
        <v>22.856000000000002</v>
      </c>
      <c r="O15">
        <v>29.1707</v>
      </c>
      <c r="P15">
        <v>29.860900000000001</v>
      </c>
      <c r="Q15">
        <v>34.220700000000001</v>
      </c>
      <c r="R15">
        <v>40.386600000000001</v>
      </c>
      <c r="S15">
        <v>51.555599999999998</v>
      </c>
      <c r="T15">
        <v>84.330399999999997</v>
      </c>
      <c r="U15">
        <v>94.024000000000001</v>
      </c>
      <c r="V15">
        <v>99.555400000000006</v>
      </c>
      <c r="W15">
        <v>89.61</v>
      </c>
      <c r="X15">
        <v>77.386899999999997</v>
      </c>
      <c r="Y15">
        <v>76.326899999999995</v>
      </c>
      <c r="Z15">
        <v>75.1233</v>
      </c>
      <c r="AB15">
        <f t="shared" si="0"/>
        <v>5.0582475758753465E-2</v>
      </c>
      <c r="AC15">
        <f t="shared" si="1"/>
        <v>43.812799999999996</v>
      </c>
    </row>
    <row r="16" spans="1:29" x14ac:dyDescent="0.2">
      <c r="A16">
        <v>1.6679999999999999</v>
      </c>
      <c r="B16">
        <v>34.768599999999999</v>
      </c>
      <c r="C16">
        <v>33.167999999999999</v>
      </c>
      <c r="D16">
        <v>18.7424</v>
      </c>
      <c r="E16">
        <v>16.7149</v>
      </c>
      <c r="F16">
        <v>20.777000000000001</v>
      </c>
      <c r="G16">
        <v>24.307200000000002</v>
      </c>
      <c r="H16">
        <v>29.108499999999999</v>
      </c>
      <c r="I16">
        <v>30.0017</v>
      </c>
      <c r="J16">
        <v>39.4587</v>
      </c>
      <c r="K16">
        <v>23.677099999999999</v>
      </c>
      <c r="L16">
        <v>17.0565</v>
      </c>
      <c r="M16">
        <v>24.4771</v>
      </c>
      <c r="N16">
        <v>24.118600000000001</v>
      </c>
      <c r="O16">
        <v>29.820599999999999</v>
      </c>
      <c r="P16">
        <v>30.7897</v>
      </c>
      <c r="Q16">
        <v>36.479900000000001</v>
      </c>
      <c r="R16">
        <v>43.741300000000003</v>
      </c>
      <c r="S16">
        <v>55.193199999999997</v>
      </c>
      <c r="T16">
        <v>77.841499999999996</v>
      </c>
      <c r="U16">
        <v>87.933199999999999</v>
      </c>
      <c r="V16">
        <v>90.584400000000002</v>
      </c>
      <c r="W16">
        <v>89.356800000000007</v>
      </c>
      <c r="X16">
        <v>60.274099999999997</v>
      </c>
      <c r="Y16">
        <v>68.093500000000006</v>
      </c>
      <c r="Z16">
        <v>68.665199999999999</v>
      </c>
      <c r="AB16">
        <f t="shared" si="0"/>
        <v>5.4475445225723645E-2</v>
      </c>
      <c r="AC16">
        <f t="shared" si="1"/>
        <v>43.005987999999995</v>
      </c>
    </row>
    <row r="17" spans="1:29" x14ac:dyDescent="0.2">
      <c r="A17">
        <v>1.7870999999999999</v>
      </c>
      <c r="B17">
        <v>32.968200000000003</v>
      </c>
      <c r="C17">
        <v>36.103099999999998</v>
      </c>
      <c r="D17">
        <v>19.111899999999999</v>
      </c>
      <c r="E17">
        <v>17.797599999999999</v>
      </c>
      <c r="F17">
        <v>23.965399999999999</v>
      </c>
      <c r="G17">
        <v>27.479800000000001</v>
      </c>
      <c r="H17">
        <v>31.3217</v>
      </c>
      <c r="I17">
        <v>32.012099999999997</v>
      </c>
      <c r="J17">
        <v>43.437399999999997</v>
      </c>
      <c r="K17">
        <v>28.723600000000001</v>
      </c>
      <c r="L17">
        <v>20.420400000000001</v>
      </c>
      <c r="M17">
        <v>25.757400000000001</v>
      </c>
      <c r="N17">
        <v>23.055</v>
      </c>
      <c r="O17">
        <v>30.157599999999999</v>
      </c>
      <c r="P17">
        <v>31.635400000000001</v>
      </c>
      <c r="Q17">
        <v>35.953899999999997</v>
      </c>
      <c r="R17">
        <v>49.300800000000002</v>
      </c>
      <c r="S17">
        <v>59.116900000000001</v>
      </c>
      <c r="T17">
        <v>67.415000000000006</v>
      </c>
      <c r="U17">
        <v>76.174899999999994</v>
      </c>
      <c r="V17">
        <v>80.884500000000003</v>
      </c>
      <c r="W17">
        <v>80.361800000000002</v>
      </c>
      <c r="X17">
        <v>41.037500000000001</v>
      </c>
      <c r="Y17">
        <v>52.313200000000002</v>
      </c>
      <c r="Z17">
        <v>57.5002</v>
      </c>
      <c r="AB17">
        <f t="shared" si="0"/>
        <v>5.8365148778711462E-2</v>
      </c>
      <c r="AC17">
        <f t="shared" si="1"/>
        <v>40.960211999999999</v>
      </c>
    </row>
    <row r="18" spans="1:29" x14ac:dyDescent="0.2">
      <c r="A18">
        <v>1.9063000000000001</v>
      </c>
      <c r="B18">
        <v>34.358199999999997</v>
      </c>
      <c r="C18">
        <v>35.656500000000001</v>
      </c>
      <c r="D18">
        <v>21.735600000000002</v>
      </c>
      <c r="E18">
        <v>18.583100000000002</v>
      </c>
      <c r="F18">
        <v>28.0764</v>
      </c>
      <c r="G18">
        <v>33.790399999999998</v>
      </c>
      <c r="H18">
        <v>36.8354</v>
      </c>
      <c r="I18">
        <v>33.691200000000002</v>
      </c>
      <c r="J18">
        <v>43.1449</v>
      </c>
      <c r="K18">
        <v>30.329499999999999</v>
      </c>
      <c r="L18">
        <v>22.907599999999999</v>
      </c>
      <c r="M18">
        <v>26.568100000000001</v>
      </c>
      <c r="N18">
        <v>23.727699999999999</v>
      </c>
      <c r="O18">
        <v>28.619599999999998</v>
      </c>
      <c r="P18">
        <v>32.037300000000002</v>
      </c>
      <c r="Q18">
        <v>38.082099999999997</v>
      </c>
      <c r="R18">
        <v>55.114199999999997</v>
      </c>
      <c r="S18">
        <v>63.362499999999997</v>
      </c>
      <c r="T18">
        <v>58.802500000000002</v>
      </c>
      <c r="U18">
        <v>65.974000000000004</v>
      </c>
      <c r="V18">
        <v>66.659400000000005</v>
      </c>
      <c r="W18">
        <v>63.2121</v>
      </c>
      <c r="X18">
        <v>29.467199999999998</v>
      </c>
      <c r="Y18">
        <v>37.102899999999998</v>
      </c>
      <c r="Z18">
        <v>41.511200000000002</v>
      </c>
      <c r="AB18">
        <f t="shared" si="0"/>
        <v>6.225811824568165E-2</v>
      </c>
      <c r="AC18">
        <f t="shared" si="1"/>
        <v>38.773984000000006</v>
      </c>
    </row>
    <row r="19" spans="1:29" x14ac:dyDescent="0.2">
      <c r="A19">
        <v>2.0253999999999999</v>
      </c>
      <c r="B19">
        <v>37.08</v>
      </c>
      <c r="C19">
        <v>38.435299999999998</v>
      </c>
      <c r="D19">
        <v>20.3264</v>
      </c>
      <c r="E19">
        <v>20.018899999999999</v>
      </c>
      <c r="F19">
        <v>28.346299999999999</v>
      </c>
      <c r="G19">
        <v>36.388800000000003</v>
      </c>
      <c r="H19">
        <v>42.040799999999997</v>
      </c>
      <c r="I19">
        <v>32.952199999999998</v>
      </c>
      <c r="J19">
        <v>43.051099999999998</v>
      </c>
      <c r="K19">
        <v>35.117100000000001</v>
      </c>
      <c r="L19">
        <v>25.318000000000001</v>
      </c>
      <c r="M19">
        <v>28.652999999999999</v>
      </c>
      <c r="N19">
        <v>25.446300000000001</v>
      </c>
      <c r="O19">
        <v>28.911899999999999</v>
      </c>
      <c r="P19">
        <v>33.490699999999997</v>
      </c>
      <c r="Q19">
        <v>39.634900000000002</v>
      </c>
      <c r="R19">
        <v>61.466099999999997</v>
      </c>
      <c r="S19">
        <v>63.414299999999997</v>
      </c>
      <c r="T19">
        <v>48.017499999999998</v>
      </c>
      <c r="U19">
        <v>49.457500000000003</v>
      </c>
      <c r="V19">
        <v>49.929099999999998</v>
      </c>
      <c r="W19">
        <v>45.048200000000001</v>
      </c>
      <c r="X19">
        <v>21.032</v>
      </c>
      <c r="Y19">
        <v>28.347999999999999</v>
      </c>
      <c r="Z19">
        <v>27.346800000000002</v>
      </c>
      <c r="AB19">
        <f t="shared" si="0"/>
        <v>6.6147821798669459E-2</v>
      </c>
      <c r="AC19">
        <f t="shared" si="1"/>
        <v>36.370848000000002</v>
      </c>
    </row>
    <row r="20" spans="1:29" x14ac:dyDescent="0.2">
      <c r="A20">
        <v>2.1444999999999999</v>
      </c>
      <c r="B20">
        <v>35.828200000000002</v>
      </c>
      <c r="C20">
        <v>38.834499999999998</v>
      </c>
      <c r="D20">
        <v>22.3629</v>
      </c>
      <c r="E20">
        <v>22.856400000000001</v>
      </c>
      <c r="F20">
        <v>31.988</v>
      </c>
      <c r="G20">
        <v>37.1706</v>
      </c>
      <c r="H20">
        <v>41.601500000000001</v>
      </c>
      <c r="I20">
        <v>36.462299999999999</v>
      </c>
      <c r="J20">
        <v>40.394199999999998</v>
      </c>
      <c r="K20">
        <v>39.912599999999998</v>
      </c>
      <c r="L20">
        <v>29.8507</v>
      </c>
      <c r="M20">
        <v>31.6389</v>
      </c>
      <c r="N20">
        <v>26.937999999999999</v>
      </c>
      <c r="O20">
        <v>27.982700000000001</v>
      </c>
      <c r="P20">
        <v>33.424599999999998</v>
      </c>
      <c r="Q20">
        <v>43.629199999999997</v>
      </c>
      <c r="R20">
        <v>65.705600000000004</v>
      </c>
      <c r="S20">
        <v>65.991900000000001</v>
      </c>
      <c r="T20">
        <v>38.311399999999999</v>
      </c>
      <c r="U20">
        <v>35.1631</v>
      </c>
      <c r="V20">
        <v>36.445399999999999</v>
      </c>
      <c r="W20">
        <v>31.683</v>
      </c>
      <c r="X20">
        <v>15.8794</v>
      </c>
      <c r="Y20">
        <v>21.933499999999999</v>
      </c>
      <c r="Z20">
        <v>19.150600000000001</v>
      </c>
      <c r="AB20">
        <f t="shared" si="0"/>
        <v>7.003752535165729E-2</v>
      </c>
      <c r="AC20">
        <f t="shared" si="1"/>
        <v>34.845568</v>
      </c>
    </row>
    <row r="21" spans="1:29" x14ac:dyDescent="0.2">
      <c r="A21">
        <v>2.2637</v>
      </c>
      <c r="B21">
        <v>39.317700000000002</v>
      </c>
      <c r="C21">
        <v>36.942399999999999</v>
      </c>
      <c r="D21">
        <v>22.6264</v>
      </c>
      <c r="E21">
        <v>21.6569</v>
      </c>
      <c r="F21">
        <v>33.937399999999997</v>
      </c>
      <c r="G21">
        <v>37.360300000000002</v>
      </c>
      <c r="H21">
        <v>42.0929</v>
      </c>
      <c r="I21">
        <v>36.004800000000003</v>
      </c>
      <c r="J21">
        <v>34.7928</v>
      </c>
      <c r="K21">
        <v>42.937399999999997</v>
      </c>
      <c r="L21">
        <v>30.537099999999999</v>
      </c>
      <c r="M21">
        <v>31.9496</v>
      </c>
      <c r="N21">
        <v>25.0627</v>
      </c>
      <c r="O21">
        <v>28.767800000000001</v>
      </c>
      <c r="P21">
        <v>34.378799999999998</v>
      </c>
      <c r="Q21">
        <v>44.454799999999999</v>
      </c>
      <c r="R21">
        <v>69.226200000000006</v>
      </c>
      <c r="S21">
        <v>66.950500000000005</v>
      </c>
      <c r="T21">
        <v>29.790500000000002</v>
      </c>
      <c r="U21">
        <v>23.547799999999999</v>
      </c>
      <c r="V21">
        <v>24.871700000000001</v>
      </c>
      <c r="W21">
        <v>21.078700000000001</v>
      </c>
      <c r="X21">
        <v>11.231199999999999</v>
      </c>
      <c r="Y21">
        <v>15.270099999999999</v>
      </c>
      <c r="Z21">
        <v>13.394399999999999</v>
      </c>
      <c r="AB21">
        <f t="shared" si="0"/>
        <v>7.3930494818627471E-2</v>
      </c>
      <c r="AC21">
        <f t="shared" si="1"/>
        <v>32.727236000000005</v>
      </c>
    </row>
    <row r="22" spans="1:29" x14ac:dyDescent="0.2">
      <c r="A22">
        <v>2.3828</v>
      </c>
      <c r="B22">
        <v>39.884999999999998</v>
      </c>
      <c r="C22">
        <v>35.436300000000003</v>
      </c>
      <c r="D22">
        <v>23.600200000000001</v>
      </c>
      <c r="E22">
        <v>20.9116</v>
      </c>
      <c r="F22">
        <v>34.872999999999998</v>
      </c>
      <c r="G22">
        <v>34.628799999999998</v>
      </c>
      <c r="H22">
        <v>40.031799999999997</v>
      </c>
      <c r="I22">
        <v>35.625100000000003</v>
      </c>
      <c r="J22">
        <v>30.2896</v>
      </c>
      <c r="K22">
        <v>45.322600000000001</v>
      </c>
      <c r="L22">
        <v>33.548499999999997</v>
      </c>
      <c r="M22">
        <v>34.6297</v>
      </c>
      <c r="N22">
        <v>26.064299999999999</v>
      </c>
      <c r="O22">
        <v>28.426300000000001</v>
      </c>
      <c r="P22">
        <v>32.430999999999997</v>
      </c>
      <c r="Q22">
        <v>46.3523</v>
      </c>
      <c r="R22">
        <v>72.137200000000007</v>
      </c>
      <c r="S22">
        <v>67.934100000000001</v>
      </c>
      <c r="T22">
        <v>24.784099999999999</v>
      </c>
      <c r="U22">
        <v>16.410699999999999</v>
      </c>
      <c r="V22">
        <v>18.194400000000002</v>
      </c>
      <c r="W22">
        <v>15.8651</v>
      </c>
      <c r="X22">
        <v>8.5589999999999993</v>
      </c>
      <c r="Y22">
        <v>10.456799999999999</v>
      </c>
      <c r="Z22">
        <v>9.6597000000000008</v>
      </c>
      <c r="AB22">
        <f t="shared" si="0"/>
        <v>7.7820198371615287E-2</v>
      </c>
      <c r="AC22">
        <f t="shared" si="1"/>
        <v>31.442288000000005</v>
      </c>
    </row>
    <row r="23" spans="1:29" x14ac:dyDescent="0.2">
      <c r="A23">
        <v>2.5019999999999998</v>
      </c>
      <c r="B23">
        <v>41.3566</v>
      </c>
      <c r="C23">
        <v>32.1661</v>
      </c>
      <c r="D23">
        <v>24.827400000000001</v>
      </c>
      <c r="E23">
        <v>21.3291</v>
      </c>
      <c r="F23">
        <v>35.339300000000001</v>
      </c>
      <c r="G23">
        <v>33.709699999999998</v>
      </c>
      <c r="H23">
        <v>38.877800000000001</v>
      </c>
      <c r="I23">
        <v>35.366199999999999</v>
      </c>
      <c r="J23">
        <v>25.792100000000001</v>
      </c>
      <c r="K23">
        <v>46.728000000000002</v>
      </c>
      <c r="L23">
        <v>38.508899999999997</v>
      </c>
      <c r="M23">
        <v>34.889200000000002</v>
      </c>
      <c r="N23">
        <v>24.850100000000001</v>
      </c>
      <c r="O23">
        <v>30.514800000000001</v>
      </c>
      <c r="P23">
        <v>37.509700000000002</v>
      </c>
      <c r="Q23">
        <v>46.953699999999998</v>
      </c>
      <c r="R23">
        <v>74.150899999999993</v>
      </c>
      <c r="S23">
        <v>68.976500000000001</v>
      </c>
      <c r="T23">
        <v>18.6738</v>
      </c>
      <c r="U23">
        <v>10.570399999999999</v>
      </c>
      <c r="V23">
        <v>12.481400000000001</v>
      </c>
      <c r="W23">
        <v>11.3567</v>
      </c>
      <c r="X23">
        <v>7.9478999999999997</v>
      </c>
      <c r="Y23">
        <v>7.2152000000000003</v>
      </c>
      <c r="Z23">
        <v>6.6483999999999996</v>
      </c>
      <c r="AB23">
        <f t="shared" si="0"/>
        <v>8.1713167838585468E-2</v>
      </c>
      <c r="AC23">
        <f t="shared" si="1"/>
        <v>30.669596000000002</v>
      </c>
    </row>
    <row r="24" spans="1:29" x14ac:dyDescent="0.2">
      <c r="A24">
        <v>2.6211000000000002</v>
      </c>
      <c r="B24">
        <v>35.490099999999998</v>
      </c>
      <c r="C24">
        <v>32.4358</v>
      </c>
      <c r="D24">
        <v>24.7653</v>
      </c>
      <c r="E24">
        <v>22.0943</v>
      </c>
      <c r="F24">
        <v>36.542200000000001</v>
      </c>
      <c r="G24">
        <v>31.6203</v>
      </c>
      <c r="H24">
        <v>33.161299999999997</v>
      </c>
      <c r="I24">
        <v>31.974599999999999</v>
      </c>
      <c r="J24">
        <v>20.919499999999999</v>
      </c>
      <c r="K24">
        <v>46.393999999999998</v>
      </c>
      <c r="L24">
        <v>42.844299999999997</v>
      </c>
      <c r="M24">
        <v>36.301499999999997</v>
      </c>
      <c r="N24">
        <v>27.169499999999999</v>
      </c>
      <c r="O24">
        <v>31.095099999999999</v>
      </c>
      <c r="P24">
        <v>37.7517</v>
      </c>
      <c r="Q24">
        <v>51.191800000000001</v>
      </c>
      <c r="R24">
        <v>73.523799999999994</v>
      </c>
      <c r="S24">
        <v>68.407200000000003</v>
      </c>
      <c r="T24">
        <v>13.248699999999999</v>
      </c>
      <c r="U24">
        <v>7.7249999999999996</v>
      </c>
      <c r="V24">
        <v>8.8804999999999996</v>
      </c>
      <c r="W24">
        <v>8.3658999999999999</v>
      </c>
      <c r="X24">
        <v>5.6745000000000001</v>
      </c>
      <c r="Y24">
        <v>5.4622000000000002</v>
      </c>
      <c r="Z24">
        <v>4.3993000000000002</v>
      </c>
      <c r="AB24">
        <f t="shared" si="0"/>
        <v>8.5602871391573299E-2</v>
      </c>
      <c r="AC24">
        <f t="shared" si="1"/>
        <v>29.497535999999997</v>
      </c>
    </row>
    <row r="25" spans="1:29" x14ac:dyDescent="0.2">
      <c r="A25">
        <v>2.7402000000000002</v>
      </c>
      <c r="B25">
        <v>35.256999999999998</v>
      </c>
      <c r="C25">
        <v>32.9846</v>
      </c>
      <c r="D25">
        <v>24.863199999999999</v>
      </c>
      <c r="E25">
        <v>22.491499999999998</v>
      </c>
      <c r="F25">
        <v>37.429499999999997</v>
      </c>
      <c r="G25">
        <v>26.832999999999998</v>
      </c>
      <c r="H25">
        <v>28.778400000000001</v>
      </c>
      <c r="I25">
        <v>30.653500000000001</v>
      </c>
      <c r="J25">
        <v>18.308399999999999</v>
      </c>
      <c r="K25">
        <v>41.555599999999998</v>
      </c>
      <c r="L25">
        <v>46.018000000000001</v>
      </c>
      <c r="M25">
        <v>36.592199999999998</v>
      </c>
      <c r="N25">
        <v>27.160299999999999</v>
      </c>
      <c r="O25">
        <v>30.616199999999999</v>
      </c>
      <c r="P25">
        <v>37.162500000000001</v>
      </c>
      <c r="Q25">
        <v>53.869300000000003</v>
      </c>
      <c r="R25">
        <v>72.963700000000003</v>
      </c>
      <c r="S25">
        <v>61.168700000000001</v>
      </c>
      <c r="T25">
        <v>10.662599999999999</v>
      </c>
      <c r="U25">
        <v>5.9161999999999999</v>
      </c>
      <c r="V25">
        <v>7.7866</v>
      </c>
      <c r="W25">
        <v>6.7363</v>
      </c>
      <c r="X25">
        <v>4.4508000000000001</v>
      </c>
      <c r="Y25">
        <v>3.948</v>
      </c>
      <c r="Z25">
        <v>3.2530000000000001</v>
      </c>
      <c r="AB25">
        <f t="shared" si="0"/>
        <v>8.9492574944561115E-2</v>
      </c>
      <c r="AC25">
        <f t="shared" si="1"/>
        <v>28.298364000000003</v>
      </c>
    </row>
    <row r="26" spans="1:29" x14ac:dyDescent="0.2">
      <c r="A26">
        <v>2.8593999999999999</v>
      </c>
      <c r="B26">
        <v>33.279200000000003</v>
      </c>
      <c r="C26">
        <v>32.007399999999997</v>
      </c>
      <c r="D26">
        <v>24.526499999999999</v>
      </c>
      <c r="E26">
        <v>23.501100000000001</v>
      </c>
      <c r="F26">
        <v>33.951500000000003</v>
      </c>
      <c r="G26">
        <v>26.771999999999998</v>
      </c>
      <c r="H26">
        <v>25.868099999999998</v>
      </c>
      <c r="I26">
        <v>25.543600000000001</v>
      </c>
      <c r="J26">
        <v>17.201699999999999</v>
      </c>
      <c r="K26">
        <v>39.4011</v>
      </c>
      <c r="L26">
        <v>50.484299999999998</v>
      </c>
      <c r="M26">
        <v>37.927999999999997</v>
      </c>
      <c r="N26">
        <v>27.680399999999999</v>
      </c>
      <c r="O26">
        <v>32.1571</v>
      </c>
      <c r="P26">
        <v>38.675699999999999</v>
      </c>
      <c r="Q26">
        <v>57.184100000000001</v>
      </c>
      <c r="R26">
        <v>69.222700000000003</v>
      </c>
      <c r="S26">
        <v>54.939500000000002</v>
      </c>
      <c r="T26">
        <v>8.64</v>
      </c>
      <c r="U26">
        <v>4.6772999999999998</v>
      </c>
      <c r="V26">
        <v>5.9741</v>
      </c>
      <c r="W26">
        <v>5.3906999999999998</v>
      </c>
      <c r="X26">
        <v>3.8119000000000001</v>
      </c>
      <c r="Y26">
        <v>3.8508</v>
      </c>
      <c r="Z26">
        <v>2.7427000000000001</v>
      </c>
      <c r="AB26">
        <f t="shared" si="0"/>
        <v>9.3385544411531296E-2</v>
      </c>
      <c r="AC26">
        <f t="shared" si="1"/>
        <v>27.416460000000008</v>
      </c>
    </row>
    <row r="27" spans="1:29" x14ac:dyDescent="0.2">
      <c r="A27">
        <v>2.9784999999999999</v>
      </c>
      <c r="B27">
        <v>29.785299999999999</v>
      </c>
      <c r="C27">
        <v>28.959499999999998</v>
      </c>
      <c r="D27">
        <v>26.202000000000002</v>
      </c>
      <c r="E27">
        <v>23.962499999999999</v>
      </c>
      <c r="F27">
        <v>34.535299999999999</v>
      </c>
      <c r="G27">
        <v>22.4466</v>
      </c>
      <c r="H27">
        <v>22.4191</v>
      </c>
      <c r="I27">
        <v>22.819099999999999</v>
      </c>
      <c r="J27">
        <v>14.925800000000001</v>
      </c>
      <c r="K27">
        <v>35.234999999999999</v>
      </c>
      <c r="L27">
        <v>54.3337</v>
      </c>
      <c r="M27">
        <v>34.847299999999997</v>
      </c>
      <c r="N27">
        <v>24.873100000000001</v>
      </c>
      <c r="O27">
        <v>33.522500000000001</v>
      </c>
      <c r="P27">
        <v>39.488799999999998</v>
      </c>
      <c r="Q27">
        <v>57.365299999999998</v>
      </c>
      <c r="R27">
        <v>70.883200000000002</v>
      </c>
      <c r="S27">
        <v>48.648499999999999</v>
      </c>
      <c r="T27">
        <v>6.4907000000000004</v>
      </c>
      <c r="U27">
        <v>3.9355000000000002</v>
      </c>
      <c r="V27">
        <v>5.0846</v>
      </c>
      <c r="W27">
        <v>4.5415999999999999</v>
      </c>
      <c r="X27">
        <v>2.8397999999999999</v>
      </c>
      <c r="Y27">
        <v>3.1715</v>
      </c>
      <c r="Z27">
        <v>3.1558000000000002</v>
      </c>
      <c r="AB27">
        <f t="shared" si="0"/>
        <v>9.7275247964519113E-2</v>
      </c>
      <c r="AC27">
        <f t="shared" si="1"/>
        <v>26.178884000000004</v>
      </c>
    </row>
    <row r="28" spans="1:29" x14ac:dyDescent="0.2">
      <c r="A28">
        <v>3.0977000000000001</v>
      </c>
      <c r="B28">
        <v>27.8308</v>
      </c>
      <c r="C28">
        <v>25.940200000000001</v>
      </c>
      <c r="D28">
        <v>26.985600000000002</v>
      </c>
      <c r="E28">
        <v>26.178000000000001</v>
      </c>
      <c r="F28">
        <v>32.9086</v>
      </c>
      <c r="G28">
        <v>20.946000000000002</v>
      </c>
      <c r="H28">
        <v>19.419499999999999</v>
      </c>
      <c r="I28">
        <v>21.593599999999999</v>
      </c>
      <c r="J28">
        <v>12.523099999999999</v>
      </c>
      <c r="K28">
        <v>30.1187</v>
      </c>
      <c r="L28">
        <v>54.459400000000002</v>
      </c>
      <c r="M28">
        <v>34.079500000000003</v>
      </c>
      <c r="N28">
        <v>25.611999999999998</v>
      </c>
      <c r="O28">
        <v>33.035699999999999</v>
      </c>
      <c r="P28">
        <v>41.904299999999999</v>
      </c>
      <c r="Q28">
        <v>59.366799999999998</v>
      </c>
      <c r="R28">
        <v>63.049900000000001</v>
      </c>
      <c r="S28">
        <v>38.962899999999998</v>
      </c>
      <c r="T28">
        <v>5.9915000000000003</v>
      </c>
      <c r="U28">
        <v>2.8696000000000002</v>
      </c>
      <c r="V28">
        <v>3.6372</v>
      </c>
      <c r="W28">
        <v>3.8872</v>
      </c>
      <c r="X28">
        <v>2.7231000000000001</v>
      </c>
      <c r="Y28">
        <v>3.2757999999999998</v>
      </c>
      <c r="Z28">
        <v>1.7674000000000001</v>
      </c>
      <c r="AB28">
        <f t="shared" si="0"/>
        <v>0.10116821743148929</v>
      </c>
      <c r="AC28">
        <f t="shared" si="1"/>
        <v>24.762656000000003</v>
      </c>
    </row>
    <row r="29" spans="1:29" x14ac:dyDescent="0.2">
      <c r="A29">
        <v>3.2168000000000001</v>
      </c>
      <c r="B29">
        <v>24.077999999999999</v>
      </c>
      <c r="C29">
        <v>28.347100000000001</v>
      </c>
      <c r="D29">
        <v>26.744900000000001</v>
      </c>
      <c r="E29">
        <v>25.050799999999999</v>
      </c>
      <c r="F29">
        <v>34.917299999999997</v>
      </c>
      <c r="G29">
        <v>18.261800000000001</v>
      </c>
      <c r="H29">
        <v>15.5715</v>
      </c>
      <c r="I29">
        <v>18.957100000000001</v>
      </c>
      <c r="J29">
        <v>10.5915</v>
      </c>
      <c r="K29">
        <v>27.003499999999999</v>
      </c>
      <c r="L29">
        <v>50.914700000000003</v>
      </c>
      <c r="M29">
        <v>36.167700000000004</v>
      </c>
      <c r="N29">
        <v>27.424199999999999</v>
      </c>
      <c r="O29">
        <v>33.908000000000001</v>
      </c>
      <c r="P29">
        <v>43.177300000000002</v>
      </c>
      <c r="Q29">
        <v>59.2742</v>
      </c>
      <c r="R29">
        <v>60.878700000000002</v>
      </c>
      <c r="S29">
        <v>34.286799999999999</v>
      </c>
      <c r="T29">
        <v>5.0416999999999996</v>
      </c>
      <c r="U29">
        <v>2.7974999999999999</v>
      </c>
      <c r="V29">
        <v>2.7844000000000002</v>
      </c>
      <c r="W29">
        <v>3.0280999999999998</v>
      </c>
      <c r="X29">
        <v>2.0154999999999998</v>
      </c>
      <c r="Y29">
        <v>2.5325000000000002</v>
      </c>
      <c r="Z29">
        <v>1.877</v>
      </c>
      <c r="AB29">
        <f t="shared" si="0"/>
        <v>0.10505792098447712</v>
      </c>
      <c r="AC29">
        <f t="shared" si="1"/>
        <v>23.825271999999998</v>
      </c>
    </row>
    <row r="30" spans="1:29" x14ac:dyDescent="0.2">
      <c r="A30">
        <v>3.3359999999999999</v>
      </c>
      <c r="B30">
        <v>21.541</v>
      </c>
      <c r="C30">
        <v>27.084</v>
      </c>
      <c r="D30">
        <v>24.930800000000001</v>
      </c>
      <c r="E30">
        <v>23.210899999999999</v>
      </c>
      <c r="F30">
        <v>33.1111</v>
      </c>
      <c r="G30">
        <v>16.8462</v>
      </c>
      <c r="H30">
        <v>11.905900000000001</v>
      </c>
      <c r="I30">
        <v>15.591699999999999</v>
      </c>
      <c r="J30">
        <v>10.5924</v>
      </c>
      <c r="K30">
        <v>25.5745</v>
      </c>
      <c r="L30">
        <v>45.539900000000003</v>
      </c>
      <c r="M30">
        <v>36.5214</v>
      </c>
      <c r="N30">
        <v>26.988900000000001</v>
      </c>
      <c r="O30">
        <v>34.260300000000001</v>
      </c>
      <c r="P30">
        <v>43.185400000000001</v>
      </c>
      <c r="Q30">
        <v>56.413800000000002</v>
      </c>
      <c r="R30">
        <v>54.696800000000003</v>
      </c>
      <c r="S30">
        <v>24.333100000000002</v>
      </c>
      <c r="T30">
        <v>3.8702000000000001</v>
      </c>
      <c r="U30">
        <v>2.0021</v>
      </c>
      <c r="V30">
        <v>2.6896</v>
      </c>
      <c r="W30">
        <v>2.3090999999999999</v>
      </c>
      <c r="X30">
        <v>2.2322000000000002</v>
      </c>
      <c r="Y30">
        <v>2.0185</v>
      </c>
      <c r="Z30">
        <v>2.0106999999999999</v>
      </c>
      <c r="AB30">
        <f t="shared" si="0"/>
        <v>0.10895089045144729</v>
      </c>
      <c r="AC30">
        <f t="shared" si="1"/>
        <v>21.97842</v>
      </c>
    </row>
    <row r="31" spans="1:29" x14ac:dyDescent="0.2">
      <c r="A31">
        <v>3.4550999999999998</v>
      </c>
      <c r="B31">
        <v>18.935400000000001</v>
      </c>
      <c r="C31">
        <v>27.113399999999999</v>
      </c>
      <c r="D31">
        <v>25.887799999999999</v>
      </c>
      <c r="E31">
        <v>25.4086</v>
      </c>
      <c r="F31">
        <v>31.759599999999999</v>
      </c>
      <c r="G31">
        <v>15.0878</v>
      </c>
      <c r="H31">
        <v>11.9832</v>
      </c>
      <c r="I31">
        <v>13.340299999999999</v>
      </c>
      <c r="J31">
        <v>8.9556000000000004</v>
      </c>
      <c r="K31">
        <v>19.624199999999998</v>
      </c>
      <c r="L31">
        <v>40.698300000000003</v>
      </c>
      <c r="M31">
        <v>33.285699999999999</v>
      </c>
      <c r="N31">
        <v>29.593399999999999</v>
      </c>
      <c r="O31">
        <v>35.494900000000001</v>
      </c>
      <c r="P31">
        <v>40.5535</v>
      </c>
      <c r="Q31">
        <v>57.558500000000002</v>
      </c>
      <c r="R31">
        <v>46.032899999999998</v>
      </c>
      <c r="S31">
        <v>20.301100000000002</v>
      </c>
      <c r="T31">
        <v>3.0305</v>
      </c>
      <c r="U31">
        <v>2.5775999999999999</v>
      </c>
      <c r="V31">
        <v>2.6638000000000002</v>
      </c>
      <c r="W31">
        <v>2.6105</v>
      </c>
      <c r="X31">
        <v>2.1267999999999998</v>
      </c>
      <c r="Y31">
        <v>2.1871</v>
      </c>
      <c r="Z31">
        <v>1.6277999999999999</v>
      </c>
      <c r="AB31">
        <f t="shared" si="0"/>
        <v>0.11284059400443511</v>
      </c>
      <c r="AC31">
        <f t="shared" si="1"/>
        <v>20.737531999999998</v>
      </c>
    </row>
    <row r="32" spans="1:29" x14ac:dyDescent="0.2">
      <c r="A32">
        <v>3.5741999999999998</v>
      </c>
      <c r="B32">
        <v>20.979099999999999</v>
      </c>
      <c r="C32">
        <v>25.627300000000002</v>
      </c>
      <c r="D32">
        <v>21.633500000000002</v>
      </c>
      <c r="E32">
        <v>24.2089</v>
      </c>
      <c r="F32">
        <v>30.622199999999999</v>
      </c>
      <c r="G32">
        <v>13.442600000000001</v>
      </c>
      <c r="H32">
        <v>10.363799999999999</v>
      </c>
      <c r="I32">
        <v>11.8428</v>
      </c>
      <c r="J32">
        <v>7.3779000000000003</v>
      </c>
      <c r="K32">
        <v>13.7019</v>
      </c>
      <c r="L32">
        <v>34.874099999999999</v>
      </c>
      <c r="M32">
        <v>31.475899999999999</v>
      </c>
      <c r="N32">
        <v>30.11</v>
      </c>
      <c r="O32">
        <v>34.939100000000003</v>
      </c>
      <c r="P32">
        <v>40.378900000000002</v>
      </c>
      <c r="Q32">
        <v>53.611800000000002</v>
      </c>
      <c r="R32">
        <v>38.455599999999997</v>
      </c>
      <c r="S32">
        <v>17.2454</v>
      </c>
      <c r="T32">
        <v>2.8639000000000001</v>
      </c>
      <c r="U32">
        <v>2.1855000000000002</v>
      </c>
      <c r="V32">
        <v>2.2107999999999999</v>
      </c>
      <c r="W32">
        <v>2.044</v>
      </c>
      <c r="X32">
        <v>2.3386</v>
      </c>
      <c r="Y32">
        <v>2.0030000000000001</v>
      </c>
      <c r="Z32">
        <v>2</v>
      </c>
      <c r="AB32">
        <f t="shared" si="0"/>
        <v>0.11673029755742292</v>
      </c>
      <c r="AC32">
        <f t="shared" si="1"/>
        <v>19.061463999999997</v>
      </c>
    </row>
    <row r="33" spans="1:29" x14ac:dyDescent="0.2">
      <c r="A33">
        <v>3.6934</v>
      </c>
      <c r="B33">
        <v>17.036999999999999</v>
      </c>
      <c r="C33">
        <v>22.075099999999999</v>
      </c>
      <c r="D33">
        <v>18.973299999999998</v>
      </c>
      <c r="E33">
        <v>21.759899999999998</v>
      </c>
      <c r="F33">
        <v>27.172499999999999</v>
      </c>
      <c r="G33">
        <v>11.7728</v>
      </c>
      <c r="H33">
        <v>9.3379999999999992</v>
      </c>
      <c r="I33">
        <v>10.724299999999999</v>
      </c>
      <c r="J33">
        <v>6.4130000000000003</v>
      </c>
      <c r="K33">
        <v>11.0154</v>
      </c>
      <c r="L33">
        <v>29.286100000000001</v>
      </c>
      <c r="M33">
        <v>30.686</v>
      </c>
      <c r="N33">
        <v>30.056799999999999</v>
      </c>
      <c r="O33">
        <v>34.306600000000003</v>
      </c>
      <c r="P33">
        <v>39.560299999999998</v>
      </c>
      <c r="Q33">
        <v>48.326900000000002</v>
      </c>
      <c r="R33">
        <v>34.152700000000003</v>
      </c>
      <c r="S33">
        <v>13.9444</v>
      </c>
      <c r="T33">
        <v>2.6038000000000001</v>
      </c>
      <c r="U33">
        <v>1.5145999999999999</v>
      </c>
      <c r="V33">
        <v>2.1097999999999999</v>
      </c>
      <c r="W33">
        <v>2.0710999999999999</v>
      </c>
      <c r="X33">
        <v>1.8512</v>
      </c>
      <c r="Y33">
        <v>1.7581</v>
      </c>
      <c r="Z33">
        <v>2.0427</v>
      </c>
      <c r="AB33">
        <f t="shared" si="0"/>
        <v>0.12062326702439312</v>
      </c>
      <c r="AC33">
        <f t="shared" si="1"/>
        <v>17.222096000000001</v>
      </c>
    </row>
    <row r="34" spans="1:29" x14ac:dyDescent="0.2">
      <c r="A34">
        <v>3.8125</v>
      </c>
      <c r="B34">
        <v>14.0634</v>
      </c>
      <c r="C34">
        <v>18.257899999999999</v>
      </c>
      <c r="D34">
        <v>18.979800000000001</v>
      </c>
      <c r="E34">
        <v>20.058399999999999</v>
      </c>
      <c r="F34">
        <v>23.116</v>
      </c>
      <c r="G34">
        <v>10.8048</v>
      </c>
      <c r="H34">
        <v>8.9908000000000001</v>
      </c>
      <c r="I34">
        <v>8.9527999999999999</v>
      </c>
      <c r="J34">
        <v>5.1336000000000004</v>
      </c>
      <c r="K34">
        <v>9.2039000000000009</v>
      </c>
      <c r="L34">
        <v>24.092099999999999</v>
      </c>
      <c r="M34">
        <v>28.5901</v>
      </c>
      <c r="N34">
        <v>30.730399999999999</v>
      </c>
      <c r="O34">
        <v>33.479399999999998</v>
      </c>
      <c r="P34">
        <v>35.4026</v>
      </c>
      <c r="Q34">
        <v>46.768799999999999</v>
      </c>
      <c r="R34">
        <v>27.683399999999999</v>
      </c>
      <c r="S34">
        <v>11.391400000000001</v>
      </c>
      <c r="T34">
        <v>2.5468000000000002</v>
      </c>
      <c r="U34">
        <v>1.5350999999999999</v>
      </c>
      <c r="V34">
        <v>1.6638999999999999</v>
      </c>
      <c r="W34">
        <v>1.972</v>
      </c>
      <c r="X34">
        <v>1.6884999999999999</v>
      </c>
      <c r="Y34">
        <v>1.1097999999999999</v>
      </c>
      <c r="Z34">
        <v>1.1938</v>
      </c>
      <c r="AB34">
        <f t="shared" si="0"/>
        <v>0.12451297057738094</v>
      </c>
      <c r="AC34">
        <f t="shared" si="1"/>
        <v>15.496379999999998</v>
      </c>
    </row>
    <row r="35" spans="1:29" x14ac:dyDescent="0.2">
      <c r="A35">
        <v>3.9317000000000002</v>
      </c>
      <c r="B35">
        <v>12.979100000000001</v>
      </c>
      <c r="C35">
        <v>16.305199999999999</v>
      </c>
      <c r="D35">
        <v>17.7043</v>
      </c>
      <c r="E35">
        <v>17.0778</v>
      </c>
      <c r="F35">
        <v>23.113099999999999</v>
      </c>
      <c r="G35">
        <v>11.561299999999999</v>
      </c>
      <c r="H35">
        <v>7.9488000000000003</v>
      </c>
      <c r="I35">
        <v>7.1504000000000003</v>
      </c>
      <c r="J35">
        <v>4.8536000000000001</v>
      </c>
      <c r="K35">
        <v>8.5823</v>
      </c>
      <c r="L35">
        <v>21.0259</v>
      </c>
      <c r="M35">
        <v>27.186800000000002</v>
      </c>
      <c r="N35">
        <v>31.532499999999999</v>
      </c>
      <c r="O35">
        <v>28.468499999999999</v>
      </c>
      <c r="P35">
        <v>35.894500000000001</v>
      </c>
      <c r="Q35">
        <v>44.499200000000002</v>
      </c>
      <c r="R35">
        <v>20.434799999999999</v>
      </c>
      <c r="S35">
        <v>10.122199999999999</v>
      </c>
      <c r="T35">
        <v>2.0851999999999999</v>
      </c>
      <c r="U35">
        <v>1.5373000000000001</v>
      </c>
      <c r="V35">
        <v>1.7925</v>
      </c>
      <c r="W35">
        <v>2.0741999999999998</v>
      </c>
      <c r="X35">
        <v>1.4994000000000001</v>
      </c>
      <c r="Y35">
        <v>1.2442</v>
      </c>
      <c r="Z35">
        <v>1.5793999999999999</v>
      </c>
      <c r="AB35">
        <f t="shared" si="0"/>
        <v>0.12840594004435113</v>
      </c>
      <c r="AC35">
        <f t="shared" si="1"/>
        <v>14.330100000000005</v>
      </c>
    </row>
    <row r="36" spans="1:29" x14ac:dyDescent="0.2">
      <c r="A36">
        <v>4.0507999999999997</v>
      </c>
      <c r="B36">
        <v>12.2166</v>
      </c>
      <c r="C36">
        <v>15.1473</v>
      </c>
      <c r="D36">
        <v>17.157399999999999</v>
      </c>
      <c r="E36">
        <v>17.104399999999998</v>
      </c>
      <c r="F36">
        <v>20.924600000000002</v>
      </c>
      <c r="G36">
        <v>9.5021000000000004</v>
      </c>
      <c r="H36">
        <v>6.9588999999999999</v>
      </c>
      <c r="I36">
        <v>6.5636999999999999</v>
      </c>
      <c r="J36">
        <v>4.5113000000000003</v>
      </c>
      <c r="K36">
        <v>7.0301</v>
      </c>
      <c r="L36">
        <v>15.3447</v>
      </c>
      <c r="M36">
        <v>23.939399999999999</v>
      </c>
      <c r="N36">
        <v>30.415600000000001</v>
      </c>
      <c r="O36">
        <v>26.925999999999998</v>
      </c>
      <c r="P36">
        <v>33.010399999999997</v>
      </c>
      <c r="Q36">
        <v>36.172600000000003</v>
      </c>
      <c r="R36">
        <v>16.177600000000002</v>
      </c>
      <c r="S36">
        <v>10.057</v>
      </c>
      <c r="T36">
        <v>2.2784</v>
      </c>
      <c r="U36">
        <v>1.4559</v>
      </c>
      <c r="V36">
        <v>1.9573</v>
      </c>
      <c r="W36">
        <v>1.8698999999999999</v>
      </c>
      <c r="X36">
        <v>1.4314</v>
      </c>
      <c r="Y36">
        <v>1.2273000000000001</v>
      </c>
      <c r="Z36">
        <v>1.6145</v>
      </c>
      <c r="AB36">
        <f t="shared" si="0"/>
        <v>0.13229564359733892</v>
      </c>
      <c r="AC36">
        <f t="shared" si="1"/>
        <v>12.839775999999997</v>
      </c>
    </row>
    <row r="37" spans="1:29" x14ac:dyDescent="0.2">
      <c r="A37">
        <v>4.1699000000000002</v>
      </c>
      <c r="B37">
        <v>10.328799999999999</v>
      </c>
      <c r="C37">
        <v>12.421200000000001</v>
      </c>
      <c r="D37">
        <v>15.412699999999999</v>
      </c>
      <c r="E37">
        <v>16.4663</v>
      </c>
      <c r="F37">
        <v>18.308399999999999</v>
      </c>
      <c r="G37">
        <v>8.7783999999999995</v>
      </c>
      <c r="H37">
        <v>7.1947000000000001</v>
      </c>
      <c r="I37">
        <v>6.6279000000000003</v>
      </c>
      <c r="J37">
        <v>4.6746999999999996</v>
      </c>
      <c r="K37">
        <v>6.4364999999999997</v>
      </c>
      <c r="L37">
        <v>13.512600000000001</v>
      </c>
      <c r="M37">
        <v>20.153300000000002</v>
      </c>
      <c r="N37">
        <v>24.653199999999998</v>
      </c>
      <c r="O37">
        <v>25.171199999999999</v>
      </c>
      <c r="P37">
        <v>33.447099999999999</v>
      </c>
      <c r="Q37">
        <v>31.108499999999999</v>
      </c>
      <c r="R37">
        <v>15.491199999999999</v>
      </c>
      <c r="S37">
        <v>9.0503</v>
      </c>
      <c r="T37">
        <v>2.2987000000000002</v>
      </c>
      <c r="U37">
        <v>1.3848</v>
      </c>
      <c r="V37">
        <v>1.722</v>
      </c>
      <c r="W37">
        <v>1.9100999999999999</v>
      </c>
      <c r="X37">
        <v>1.3674999999999999</v>
      </c>
      <c r="Y37">
        <v>1.3735999999999999</v>
      </c>
      <c r="Z37">
        <v>1.6978</v>
      </c>
      <c r="AB37">
        <f t="shared" si="0"/>
        <v>0.13618534715032676</v>
      </c>
      <c r="AC37">
        <f t="shared" si="1"/>
        <v>11.639659999999997</v>
      </c>
    </row>
    <row r="38" spans="1:29" x14ac:dyDescent="0.2">
      <c r="A38">
        <v>4.2891000000000004</v>
      </c>
      <c r="B38">
        <v>9.6233000000000004</v>
      </c>
      <c r="C38">
        <v>11.348000000000001</v>
      </c>
      <c r="D38">
        <v>15.5962</v>
      </c>
      <c r="E38">
        <v>14.359</v>
      </c>
      <c r="F38">
        <v>18.011700000000001</v>
      </c>
      <c r="G38">
        <v>7.2339000000000002</v>
      </c>
      <c r="H38">
        <v>6.4707999999999997</v>
      </c>
      <c r="I38">
        <v>5.7393999999999998</v>
      </c>
      <c r="J38">
        <v>4.4859</v>
      </c>
      <c r="K38">
        <v>5.6607000000000003</v>
      </c>
      <c r="L38">
        <v>10.4491</v>
      </c>
      <c r="M38">
        <v>18.3935</v>
      </c>
      <c r="N38">
        <v>24.121200000000002</v>
      </c>
      <c r="O38">
        <v>22.1953</v>
      </c>
      <c r="P38">
        <v>29.793800000000001</v>
      </c>
      <c r="Q38">
        <v>26.385200000000001</v>
      </c>
      <c r="R38">
        <v>13.536899999999999</v>
      </c>
      <c r="S38">
        <v>8.2213999999999992</v>
      </c>
      <c r="T38">
        <v>1.7803</v>
      </c>
      <c r="U38">
        <v>1.3761000000000001</v>
      </c>
      <c r="V38">
        <v>1.2784</v>
      </c>
      <c r="W38">
        <v>1.5945</v>
      </c>
      <c r="X38">
        <v>1.4919</v>
      </c>
      <c r="Y38">
        <v>1.6385000000000001</v>
      </c>
      <c r="Z38">
        <v>1.4779</v>
      </c>
      <c r="AB38">
        <f t="shared" si="0"/>
        <v>0.14007831661729694</v>
      </c>
      <c r="AC38">
        <f t="shared" si="1"/>
        <v>10.490516</v>
      </c>
    </row>
    <row r="39" spans="1:29" x14ac:dyDescent="0.2">
      <c r="A39">
        <v>4.4081999999999999</v>
      </c>
      <c r="B39">
        <v>8.9390000000000001</v>
      </c>
      <c r="C39">
        <v>11.0511</v>
      </c>
      <c r="D39">
        <v>13.061400000000001</v>
      </c>
      <c r="E39">
        <v>12.709</v>
      </c>
      <c r="F39">
        <v>15.5623</v>
      </c>
      <c r="G39">
        <v>6.4558999999999997</v>
      </c>
      <c r="H39">
        <v>5.8552999999999997</v>
      </c>
      <c r="I39">
        <v>5.1830999999999996</v>
      </c>
      <c r="J39">
        <v>3.6379999999999999</v>
      </c>
      <c r="K39">
        <v>4.6959</v>
      </c>
      <c r="L39">
        <v>8.3140000000000001</v>
      </c>
      <c r="M39">
        <v>14.0321</v>
      </c>
      <c r="N39">
        <v>23.330300000000001</v>
      </c>
      <c r="O39">
        <v>21.986499999999999</v>
      </c>
      <c r="P39">
        <v>27.301200000000001</v>
      </c>
      <c r="Q39">
        <v>20.58</v>
      </c>
      <c r="R39">
        <v>10.7742</v>
      </c>
      <c r="S39">
        <v>8.1861999999999995</v>
      </c>
      <c r="T39">
        <v>2.1137999999999999</v>
      </c>
      <c r="U39">
        <v>1.6173999999999999</v>
      </c>
      <c r="V39">
        <v>1.4187000000000001</v>
      </c>
      <c r="W39">
        <v>1.4822</v>
      </c>
      <c r="X39">
        <v>1.8166</v>
      </c>
      <c r="Y39">
        <v>1.4080999999999999</v>
      </c>
      <c r="Z39">
        <v>1.1242000000000001</v>
      </c>
      <c r="AB39">
        <f t="shared" si="0"/>
        <v>0.14396802017028476</v>
      </c>
      <c r="AC39">
        <f t="shared" si="1"/>
        <v>9.3054599999999983</v>
      </c>
    </row>
    <row r="40" spans="1:29" x14ac:dyDescent="0.2">
      <c r="A40">
        <v>4.5274000000000001</v>
      </c>
      <c r="B40">
        <v>7.3857999999999997</v>
      </c>
      <c r="C40">
        <v>9.7157999999999998</v>
      </c>
      <c r="D40">
        <v>10.789899999999999</v>
      </c>
      <c r="E40">
        <v>12.1561</v>
      </c>
      <c r="F40">
        <v>11.103</v>
      </c>
      <c r="G40">
        <v>5.6622000000000003</v>
      </c>
      <c r="H40">
        <v>6.0659999999999998</v>
      </c>
      <c r="I40">
        <v>6.1246</v>
      </c>
      <c r="J40">
        <v>3.7248999999999999</v>
      </c>
      <c r="K40">
        <v>4.3171999999999997</v>
      </c>
      <c r="L40">
        <v>6.3212000000000002</v>
      </c>
      <c r="M40">
        <v>11.434900000000001</v>
      </c>
      <c r="N40">
        <v>20.895199999999999</v>
      </c>
      <c r="O40">
        <v>17.748999999999999</v>
      </c>
      <c r="P40">
        <v>22.119299999999999</v>
      </c>
      <c r="Q40">
        <v>17.2681</v>
      </c>
      <c r="R40">
        <v>9.2309000000000001</v>
      </c>
      <c r="S40">
        <v>7.6637000000000004</v>
      </c>
      <c r="T40">
        <v>2.0200999999999998</v>
      </c>
      <c r="U40">
        <v>1.6478999999999999</v>
      </c>
      <c r="V40">
        <v>1.6215999999999999</v>
      </c>
      <c r="W40">
        <v>1.3793</v>
      </c>
      <c r="X40">
        <v>1.6405000000000001</v>
      </c>
      <c r="Y40">
        <v>1.3582000000000001</v>
      </c>
      <c r="Z40">
        <v>1.385</v>
      </c>
      <c r="AB40">
        <f t="shared" si="0"/>
        <v>0.14786098963725494</v>
      </c>
      <c r="AC40">
        <f t="shared" si="1"/>
        <v>8.0312160000000024</v>
      </c>
    </row>
    <row r="41" spans="1:29" x14ac:dyDescent="0.2">
      <c r="A41">
        <v>4.6464999999999996</v>
      </c>
      <c r="B41">
        <v>6.9991000000000003</v>
      </c>
      <c r="C41">
        <v>8.7103000000000002</v>
      </c>
      <c r="D41">
        <v>11.7997</v>
      </c>
      <c r="E41">
        <v>11.6539</v>
      </c>
      <c r="F41">
        <v>10.2249</v>
      </c>
      <c r="G41">
        <v>5.1007999999999996</v>
      </c>
      <c r="H41">
        <v>6.62</v>
      </c>
      <c r="I41">
        <v>4.4050000000000002</v>
      </c>
      <c r="J41">
        <v>3.2566999999999999</v>
      </c>
      <c r="K41">
        <v>3.8959999999999999</v>
      </c>
      <c r="L41">
        <v>5.6924000000000001</v>
      </c>
      <c r="M41">
        <v>9.3391999999999999</v>
      </c>
      <c r="N41">
        <v>17.633400000000002</v>
      </c>
      <c r="O41">
        <v>14.658200000000001</v>
      </c>
      <c r="P41">
        <v>16.673999999999999</v>
      </c>
      <c r="Q41">
        <v>12.663399999999999</v>
      </c>
      <c r="R41">
        <v>7.8444000000000003</v>
      </c>
      <c r="S41">
        <v>8.2847000000000008</v>
      </c>
      <c r="T41">
        <v>1.8064</v>
      </c>
      <c r="U41">
        <v>1.5364</v>
      </c>
      <c r="V41">
        <v>1.6142000000000001</v>
      </c>
      <c r="W41">
        <v>1.8389</v>
      </c>
      <c r="X41">
        <v>1.5398000000000001</v>
      </c>
      <c r="Y41">
        <v>1.4229000000000001</v>
      </c>
      <c r="Z41">
        <v>1.6165</v>
      </c>
      <c r="AB41">
        <f t="shared" si="0"/>
        <v>0.15175069319024276</v>
      </c>
      <c r="AC41">
        <f t="shared" si="1"/>
        <v>7.0732479999999995</v>
      </c>
    </row>
    <row r="42" spans="1:29" x14ac:dyDescent="0.2">
      <c r="A42">
        <v>4.7656999999999998</v>
      </c>
      <c r="B42">
        <v>5.8244999999999996</v>
      </c>
      <c r="C42">
        <v>7.4570999999999996</v>
      </c>
      <c r="D42">
        <v>10.262600000000001</v>
      </c>
      <c r="E42">
        <v>10.9483</v>
      </c>
      <c r="F42">
        <v>10.6881</v>
      </c>
      <c r="G42">
        <v>4.8936000000000002</v>
      </c>
      <c r="H42">
        <v>5.3343999999999996</v>
      </c>
      <c r="I42">
        <v>5.1124999999999998</v>
      </c>
      <c r="J42">
        <v>3.2265000000000001</v>
      </c>
      <c r="K42">
        <v>4.4161000000000001</v>
      </c>
      <c r="L42">
        <v>5.2887000000000004</v>
      </c>
      <c r="M42">
        <v>8.1620000000000008</v>
      </c>
      <c r="N42">
        <v>15.738899999999999</v>
      </c>
      <c r="O42">
        <v>12.294</v>
      </c>
      <c r="P42">
        <v>13.700799999999999</v>
      </c>
      <c r="Q42">
        <v>9.1579999999999995</v>
      </c>
      <c r="R42">
        <v>6.1204000000000001</v>
      </c>
      <c r="S42">
        <v>8.1366999999999994</v>
      </c>
      <c r="T42">
        <v>1.9335</v>
      </c>
      <c r="U42">
        <v>1.5256000000000001</v>
      </c>
      <c r="V42">
        <v>1.2466999999999999</v>
      </c>
      <c r="W42">
        <v>1.3371</v>
      </c>
      <c r="X42">
        <v>1.5936999999999999</v>
      </c>
      <c r="Y42">
        <v>1.4597</v>
      </c>
      <c r="Z42">
        <v>1.2054</v>
      </c>
      <c r="AB42">
        <f t="shared" si="0"/>
        <v>0.15564366265721294</v>
      </c>
      <c r="AC42">
        <f t="shared" si="1"/>
        <v>6.2825959999999998</v>
      </c>
    </row>
    <row r="43" spans="1:29" x14ac:dyDescent="0.2">
      <c r="A43">
        <v>4.8848000000000003</v>
      </c>
      <c r="B43">
        <v>4.8384999999999998</v>
      </c>
      <c r="C43">
        <v>8.0500000000000007</v>
      </c>
      <c r="D43">
        <v>8.5144000000000002</v>
      </c>
      <c r="E43">
        <v>10.0809</v>
      </c>
      <c r="F43">
        <v>8.7123000000000008</v>
      </c>
      <c r="G43">
        <v>4.6009000000000002</v>
      </c>
      <c r="H43">
        <v>5.1913999999999998</v>
      </c>
      <c r="I43">
        <v>4.1566999999999998</v>
      </c>
      <c r="J43">
        <v>2.9881000000000002</v>
      </c>
      <c r="K43">
        <v>4.2435999999999998</v>
      </c>
      <c r="L43">
        <v>4.4465000000000003</v>
      </c>
      <c r="M43">
        <v>6.8734999999999999</v>
      </c>
      <c r="N43">
        <v>13.986000000000001</v>
      </c>
      <c r="O43">
        <v>9.5657999999999994</v>
      </c>
      <c r="P43">
        <v>9.6158999999999999</v>
      </c>
      <c r="Q43">
        <v>7.8937999999999997</v>
      </c>
      <c r="R43">
        <v>5.6246999999999998</v>
      </c>
      <c r="S43">
        <v>7.4238</v>
      </c>
      <c r="T43">
        <v>1.9590000000000001</v>
      </c>
      <c r="U43">
        <v>1.6489</v>
      </c>
      <c r="V43">
        <v>1.5194000000000001</v>
      </c>
      <c r="W43">
        <v>1.1859</v>
      </c>
      <c r="X43">
        <v>1.3178000000000001</v>
      </c>
      <c r="Y43">
        <v>1.246</v>
      </c>
      <c r="Z43">
        <v>0.98250000000000004</v>
      </c>
      <c r="AB43">
        <f t="shared" si="0"/>
        <v>0.15953336621020076</v>
      </c>
      <c r="AC43">
        <f t="shared" si="1"/>
        <v>5.4666519999999998</v>
      </c>
    </row>
    <row r="44" spans="1:29" x14ac:dyDescent="0.2">
      <c r="A44">
        <v>5.0038999999999998</v>
      </c>
      <c r="B44">
        <v>4.9810999999999996</v>
      </c>
      <c r="C44">
        <v>6.6289999999999996</v>
      </c>
      <c r="D44">
        <v>9.4141999999999992</v>
      </c>
      <c r="E44">
        <v>9.2093000000000007</v>
      </c>
      <c r="F44">
        <v>9.5542999999999996</v>
      </c>
      <c r="G44">
        <v>4.2058</v>
      </c>
      <c r="H44">
        <v>4.3979999999999997</v>
      </c>
      <c r="I44">
        <v>2.9386000000000001</v>
      </c>
      <c r="J44">
        <v>2.5246</v>
      </c>
      <c r="K44">
        <v>3.1932</v>
      </c>
      <c r="L44">
        <v>3.1461000000000001</v>
      </c>
      <c r="M44">
        <v>6.7652000000000001</v>
      </c>
      <c r="N44">
        <v>12.5329</v>
      </c>
      <c r="O44">
        <v>8.5660000000000007</v>
      </c>
      <c r="P44">
        <v>7.5785999999999998</v>
      </c>
      <c r="Q44">
        <v>6.8516000000000004</v>
      </c>
      <c r="R44">
        <v>4.5571000000000002</v>
      </c>
      <c r="S44">
        <v>7.1764000000000001</v>
      </c>
      <c r="T44">
        <v>2.2919</v>
      </c>
      <c r="U44">
        <v>1.4754</v>
      </c>
      <c r="V44">
        <v>1.5561</v>
      </c>
      <c r="W44">
        <v>1.8230999999999999</v>
      </c>
      <c r="X44">
        <v>1.3364</v>
      </c>
      <c r="Y44">
        <v>1.4974000000000001</v>
      </c>
      <c r="Z44">
        <v>1.5749</v>
      </c>
      <c r="AB44">
        <f t="shared" si="0"/>
        <v>0.16342306976318857</v>
      </c>
      <c r="AC44">
        <f t="shared" si="1"/>
        <v>5.0310879999999996</v>
      </c>
    </row>
    <row r="45" spans="1:29" x14ac:dyDescent="0.2">
      <c r="A45">
        <v>5.1231</v>
      </c>
      <c r="B45">
        <v>4.4474</v>
      </c>
      <c r="C45">
        <v>5.6032000000000002</v>
      </c>
      <c r="D45">
        <v>8.2476000000000003</v>
      </c>
      <c r="E45">
        <v>8.6437000000000008</v>
      </c>
      <c r="F45">
        <v>7.9870000000000001</v>
      </c>
      <c r="G45">
        <v>4.2210000000000001</v>
      </c>
      <c r="H45">
        <v>5.6539999999999999</v>
      </c>
      <c r="I45">
        <v>3.4613999999999998</v>
      </c>
      <c r="J45">
        <v>3.1511</v>
      </c>
      <c r="K45">
        <v>3.0373000000000001</v>
      </c>
      <c r="L45">
        <v>3.2191000000000001</v>
      </c>
      <c r="M45">
        <v>5.1105</v>
      </c>
      <c r="N45">
        <v>13.161799999999999</v>
      </c>
      <c r="O45">
        <v>7.4549000000000003</v>
      </c>
      <c r="P45">
        <v>5.4170999999999996</v>
      </c>
      <c r="Q45">
        <v>6.2614000000000001</v>
      </c>
      <c r="R45">
        <v>4.0133999999999999</v>
      </c>
      <c r="S45">
        <v>7.6318000000000001</v>
      </c>
      <c r="T45">
        <v>2.0421999999999998</v>
      </c>
      <c r="U45">
        <v>1.0182</v>
      </c>
      <c r="V45">
        <v>1.7827999999999999</v>
      </c>
      <c r="W45">
        <v>1.556</v>
      </c>
      <c r="X45">
        <v>1.258</v>
      </c>
      <c r="Y45">
        <v>1.3966000000000001</v>
      </c>
      <c r="Z45">
        <v>1.5223</v>
      </c>
      <c r="AB45">
        <f t="shared" si="0"/>
        <v>0.16731603923015875</v>
      </c>
      <c r="AC45">
        <f t="shared" si="1"/>
        <v>4.6919919999999991</v>
      </c>
    </row>
    <row r="46" spans="1:29" x14ac:dyDescent="0.2">
      <c r="A46">
        <v>5.2422000000000004</v>
      </c>
      <c r="B46">
        <v>4.8255999999999997</v>
      </c>
      <c r="C46">
        <v>6.5412999999999997</v>
      </c>
      <c r="D46">
        <v>7.6212999999999997</v>
      </c>
      <c r="E46">
        <v>8.1583000000000006</v>
      </c>
      <c r="F46">
        <v>7.4584999999999999</v>
      </c>
      <c r="G46">
        <v>3.7759999999999998</v>
      </c>
      <c r="H46">
        <v>5.4802</v>
      </c>
      <c r="I46">
        <v>3.6795</v>
      </c>
      <c r="J46">
        <v>3.1082999999999998</v>
      </c>
      <c r="K46">
        <v>3.0550999999999999</v>
      </c>
      <c r="L46">
        <v>3.6680000000000001</v>
      </c>
      <c r="M46">
        <v>5.2046999999999999</v>
      </c>
      <c r="N46">
        <v>13.5982</v>
      </c>
      <c r="O46">
        <v>6.5057</v>
      </c>
      <c r="P46">
        <v>5.5334000000000003</v>
      </c>
      <c r="Q46">
        <v>5.9256000000000002</v>
      </c>
      <c r="R46">
        <v>4.4172000000000002</v>
      </c>
      <c r="S46">
        <v>7.8963000000000001</v>
      </c>
      <c r="T46">
        <v>1.6528</v>
      </c>
      <c r="U46">
        <v>1.2917000000000001</v>
      </c>
      <c r="V46">
        <v>1.5952999999999999</v>
      </c>
      <c r="W46">
        <v>1.4723999999999999</v>
      </c>
      <c r="X46">
        <v>1.5079</v>
      </c>
      <c r="Y46">
        <v>1.4218999999999999</v>
      </c>
      <c r="Z46">
        <v>1.429</v>
      </c>
      <c r="AB46">
        <f t="shared" si="0"/>
        <v>0.1712057427831466</v>
      </c>
      <c r="AC46">
        <f t="shared" si="1"/>
        <v>4.672968</v>
      </c>
    </row>
    <row r="47" spans="1:29" x14ac:dyDescent="0.2">
      <c r="A47">
        <v>5.3613999999999997</v>
      </c>
      <c r="B47">
        <v>4.5019999999999998</v>
      </c>
      <c r="C47">
        <v>5.0991</v>
      </c>
      <c r="D47">
        <v>6.5735000000000001</v>
      </c>
      <c r="E47">
        <v>7.2618</v>
      </c>
      <c r="F47">
        <v>6.1189999999999998</v>
      </c>
      <c r="G47">
        <v>3.6682000000000001</v>
      </c>
      <c r="H47">
        <v>4.2735000000000003</v>
      </c>
      <c r="I47">
        <v>3.3353000000000002</v>
      </c>
      <c r="J47">
        <v>3.3549000000000002</v>
      </c>
      <c r="K47">
        <v>3.4994999999999998</v>
      </c>
      <c r="L47">
        <v>4.1874000000000002</v>
      </c>
      <c r="M47">
        <v>5.45</v>
      </c>
      <c r="N47">
        <v>12.0463</v>
      </c>
      <c r="O47">
        <v>5.4828000000000001</v>
      </c>
      <c r="P47">
        <v>4.3148999999999997</v>
      </c>
      <c r="Q47">
        <v>4.7286000000000001</v>
      </c>
      <c r="R47">
        <v>3.5474999999999999</v>
      </c>
      <c r="S47">
        <v>6.7214</v>
      </c>
      <c r="T47">
        <v>1.9029</v>
      </c>
      <c r="U47">
        <v>1.3136000000000001</v>
      </c>
      <c r="V47">
        <v>1.2146999999999999</v>
      </c>
      <c r="W47">
        <v>1.2568999999999999</v>
      </c>
      <c r="X47">
        <v>1.1137999999999999</v>
      </c>
      <c r="Y47">
        <v>1.2158</v>
      </c>
      <c r="Z47">
        <v>1.3011999999999999</v>
      </c>
      <c r="AB47">
        <f t="shared" si="0"/>
        <v>0.17509871225011675</v>
      </c>
      <c r="AC47">
        <f t="shared" si="1"/>
        <v>4.1393839999999988</v>
      </c>
    </row>
    <row r="48" spans="1:29" x14ac:dyDescent="0.2">
      <c r="A48">
        <v>5.4805000000000001</v>
      </c>
      <c r="B48">
        <v>4.1961000000000004</v>
      </c>
      <c r="C48">
        <v>5.6481000000000003</v>
      </c>
      <c r="D48">
        <v>5.2568000000000001</v>
      </c>
      <c r="E48">
        <v>7.4943</v>
      </c>
      <c r="F48">
        <v>7.4462000000000002</v>
      </c>
      <c r="G48">
        <v>4.0427999999999997</v>
      </c>
      <c r="H48">
        <v>4.3339999999999996</v>
      </c>
      <c r="I48">
        <v>2.7904</v>
      </c>
      <c r="J48">
        <v>2.2395999999999998</v>
      </c>
      <c r="K48">
        <v>2.9559000000000002</v>
      </c>
      <c r="L48">
        <v>2.7222</v>
      </c>
      <c r="M48">
        <v>4.4153000000000002</v>
      </c>
      <c r="N48">
        <v>10.8163</v>
      </c>
      <c r="O48">
        <v>4.1338999999999997</v>
      </c>
      <c r="P48">
        <v>4.8544999999999998</v>
      </c>
      <c r="Q48">
        <v>4.6222000000000003</v>
      </c>
      <c r="R48">
        <v>2.8325</v>
      </c>
      <c r="S48">
        <v>6.9066999999999998</v>
      </c>
      <c r="T48">
        <v>1.5381</v>
      </c>
      <c r="U48">
        <v>1.3240000000000001</v>
      </c>
      <c r="V48">
        <v>1.0978000000000001</v>
      </c>
      <c r="W48">
        <v>1.3569</v>
      </c>
      <c r="X48">
        <v>1.4212</v>
      </c>
      <c r="Y48">
        <v>1.3072999999999999</v>
      </c>
      <c r="Z48">
        <v>1.1412</v>
      </c>
      <c r="AB48">
        <f t="shared" si="0"/>
        <v>0.17898841580310459</v>
      </c>
      <c r="AC48">
        <f t="shared" si="1"/>
        <v>3.875772</v>
      </c>
    </row>
    <row r="49" spans="1:29" x14ac:dyDescent="0.2">
      <c r="A49">
        <v>5.5995999999999997</v>
      </c>
      <c r="B49">
        <v>3.9554999999999998</v>
      </c>
      <c r="C49">
        <v>5.3893000000000004</v>
      </c>
      <c r="D49">
        <v>5.1382000000000003</v>
      </c>
      <c r="E49">
        <v>6.5990000000000002</v>
      </c>
      <c r="F49">
        <v>8.6236999999999995</v>
      </c>
      <c r="G49">
        <v>3.7099000000000002</v>
      </c>
      <c r="H49">
        <v>4.2975000000000003</v>
      </c>
      <c r="I49">
        <v>2.5028000000000001</v>
      </c>
      <c r="J49">
        <v>2.4822000000000002</v>
      </c>
      <c r="K49">
        <v>2.7376999999999998</v>
      </c>
      <c r="L49">
        <v>2.4584000000000001</v>
      </c>
      <c r="M49">
        <v>4.5643000000000002</v>
      </c>
      <c r="N49">
        <v>9.1000999999999994</v>
      </c>
      <c r="O49">
        <v>3.5405000000000002</v>
      </c>
      <c r="P49">
        <v>3.9458000000000002</v>
      </c>
      <c r="Q49">
        <v>3.8791000000000002</v>
      </c>
      <c r="R49">
        <v>2.2635999999999998</v>
      </c>
      <c r="S49">
        <v>5.9504000000000001</v>
      </c>
      <c r="T49">
        <v>1.8580000000000001</v>
      </c>
      <c r="U49">
        <v>1.2322</v>
      </c>
      <c r="V49">
        <v>1.2607999999999999</v>
      </c>
      <c r="W49">
        <v>1.5238</v>
      </c>
      <c r="X49">
        <v>1.1937</v>
      </c>
      <c r="Y49">
        <v>1.1235999999999999</v>
      </c>
      <c r="Z49">
        <v>1.3847</v>
      </c>
      <c r="AB49">
        <f t="shared" si="0"/>
        <v>0.18287811935609238</v>
      </c>
      <c r="AC49">
        <f t="shared" si="1"/>
        <v>3.6285919999999998</v>
      </c>
    </row>
    <row r="50" spans="1:29" x14ac:dyDescent="0.2">
      <c r="A50">
        <v>5.7187999999999999</v>
      </c>
      <c r="B50">
        <v>3.3525999999999998</v>
      </c>
      <c r="C50">
        <v>4.1886000000000001</v>
      </c>
      <c r="D50">
        <v>4.3560999999999996</v>
      </c>
      <c r="E50">
        <v>7.0137999999999998</v>
      </c>
      <c r="F50">
        <v>7.4835000000000003</v>
      </c>
      <c r="G50">
        <v>3.3268</v>
      </c>
      <c r="H50">
        <v>3.5611000000000002</v>
      </c>
      <c r="I50">
        <v>2.4937</v>
      </c>
      <c r="J50">
        <v>2.7309999999999999</v>
      </c>
      <c r="K50">
        <v>2.3792</v>
      </c>
      <c r="L50">
        <v>2.9653</v>
      </c>
      <c r="M50">
        <v>4.3436000000000003</v>
      </c>
      <c r="N50">
        <v>6.0666000000000002</v>
      </c>
      <c r="O50">
        <v>3.8456999999999999</v>
      </c>
      <c r="P50">
        <v>3.4519000000000002</v>
      </c>
      <c r="Q50">
        <v>3.2896999999999998</v>
      </c>
      <c r="R50">
        <v>2.5449000000000002</v>
      </c>
      <c r="S50">
        <v>7.4664999999999999</v>
      </c>
      <c r="T50">
        <v>1.8018000000000001</v>
      </c>
      <c r="U50">
        <v>1.3634999999999999</v>
      </c>
      <c r="V50">
        <v>1.3132999999999999</v>
      </c>
      <c r="W50">
        <v>1.0762</v>
      </c>
      <c r="X50">
        <v>1.1354</v>
      </c>
      <c r="Y50">
        <v>1.1599999999999999</v>
      </c>
      <c r="Z50">
        <v>1.3751</v>
      </c>
      <c r="AB50">
        <f t="shared" si="0"/>
        <v>0.18677108882306259</v>
      </c>
      <c r="AC50">
        <f t="shared" si="1"/>
        <v>3.3634359999999996</v>
      </c>
    </row>
    <row r="51" spans="1:29" x14ac:dyDescent="0.2">
      <c r="A51">
        <v>5.8379000000000003</v>
      </c>
      <c r="B51">
        <v>3.3784999999999998</v>
      </c>
      <c r="C51">
        <v>3.4601000000000002</v>
      </c>
      <c r="D51">
        <v>3.9256000000000002</v>
      </c>
      <c r="E51">
        <v>6.7328000000000001</v>
      </c>
      <c r="F51">
        <v>6.8605</v>
      </c>
      <c r="G51">
        <v>3.2856999999999998</v>
      </c>
      <c r="H51">
        <v>3.3691</v>
      </c>
      <c r="I51">
        <v>2.4079000000000002</v>
      </c>
      <c r="J51">
        <v>2.4024999999999999</v>
      </c>
      <c r="K51">
        <v>2.4462000000000002</v>
      </c>
      <c r="L51">
        <v>2.3717000000000001</v>
      </c>
      <c r="M51">
        <v>3.4022999999999999</v>
      </c>
      <c r="N51">
        <v>6.3083999999999998</v>
      </c>
      <c r="O51">
        <v>3.5259</v>
      </c>
      <c r="P51">
        <v>3.6606999999999998</v>
      </c>
      <c r="Q51">
        <v>2.3513999999999999</v>
      </c>
      <c r="R51">
        <v>2.7385999999999999</v>
      </c>
      <c r="S51">
        <v>6.9142000000000001</v>
      </c>
      <c r="T51">
        <v>1.5323</v>
      </c>
      <c r="U51">
        <v>1.2336</v>
      </c>
      <c r="V51">
        <v>1.1947000000000001</v>
      </c>
      <c r="W51">
        <v>1.1111</v>
      </c>
      <c r="X51">
        <v>1.0636000000000001</v>
      </c>
      <c r="Y51">
        <v>1.2255</v>
      </c>
      <c r="Z51">
        <v>1.5855999999999999</v>
      </c>
      <c r="AB51">
        <f t="shared" si="0"/>
        <v>0.19066079237605041</v>
      </c>
      <c r="AC51">
        <f t="shared" si="1"/>
        <v>3.1395399999999984</v>
      </c>
    </row>
    <row r="52" spans="1:29" x14ac:dyDescent="0.2">
      <c r="A52">
        <v>5.9570999999999996</v>
      </c>
      <c r="B52">
        <v>2.9016000000000002</v>
      </c>
      <c r="C52">
        <v>3.6387999999999998</v>
      </c>
      <c r="D52">
        <v>3.335</v>
      </c>
      <c r="E52">
        <v>5.8452999999999999</v>
      </c>
      <c r="F52">
        <v>7.2946</v>
      </c>
      <c r="G52">
        <v>3.3822000000000001</v>
      </c>
      <c r="H52">
        <v>2.7576000000000001</v>
      </c>
      <c r="I52">
        <v>2.2343000000000002</v>
      </c>
      <c r="J52">
        <v>2.0577999999999999</v>
      </c>
      <c r="K52">
        <v>2.3464999999999998</v>
      </c>
      <c r="L52">
        <v>2.3915999999999999</v>
      </c>
      <c r="M52">
        <v>3.9439000000000002</v>
      </c>
      <c r="N52">
        <v>5.7442000000000002</v>
      </c>
      <c r="O52">
        <v>3.0848</v>
      </c>
      <c r="P52">
        <v>2.7698999999999998</v>
      </c>
      <c r="Q52">
        <v>2.6587999999999998</v>
      </c>
      <c r="R52">
        <v>2.6533000000000002</v>
      </c>
      <c r="S52">
        <v>6.5768000000000004</v>
      </c>
      <c r="T52">
        <v>1.3095000000000001</v>
      </c>
      <c r="U52">
        <v>1.2132000000000001</v>
      </c>
      <c r="V52">
        <v>1.3483000000000001</v>
      </c>
      <c r="W52">
        <v>1.0004999999999999</v>
      </c>
      <c r="X52">
        <v>0.99750000000000005</v>
      </c>
      <c r="Y52">
        <v>0.98860000000000003</v>
      </c>
      <c r="Z52">
        <v>1.5203</v>
      </c>
      <c r="AB52">
        <f t="shared" si="0"/>
        <v>0.19455376184302056</v>
      </c>
      <c r="AC52">
        <f t="shared" si="1"/>
        <v>2.9597960000000008</v>
      </c>
    </row>
    <row r="53" spans="1:29" x14ac:dyDescent="0.2">
      <c r="A53">
        <v>6.0762</v>
      </c>
      <c r="B53">
        <v>2.7454999999999998</v>
      </c>
      <c r="C53">
        <v>3.2824</v>
      </c>
      <c r="D53">
        <v>3.9577</v>
      </c>
      <c r="E53">
        <v>6.0632999999999999</v>
      </c>
      <c r="F53">
        <v>6.2839</v>
      </c>
      <c r="G53">
        <v>2.5152000000000001</v>
      </c>
      <c r="H53">
        <v>2.4788999999999999</v>
      </c>
      <c r="I53">
        <v>2.3624999999999998</v>
      </c>
      <c r="J53">
        <v>1.7342</v>
      </c>
      <c r="K53">
        <v>1.774</v>
      </c>
      <c r="L53">
        <v>2.7692000000000001</v>
      </c>
      <c r="M53">
        <v>4.1269999999999998</v>
      </c>
      <c r="N53">
        <v>4.3754999999999997</v>
      </c>
      <c r="O53">
        <v>3.0747</v>
      </c>
      <c r="P53">
        <v>2.6524000000000001</v>
      </c>
      <c r="Q53">
        <v>2.9742999999999999</v>
      </c>
      <c r="R53">
        <v>2.1861000000000002</v>
      </c>
      <c r="S53">
        <v>6.7371999999999996</v>
      </c>
      <c r="T53">
        <v>1.1585000000000001</v>
      </c>
      <c r="U53">
        <v>1.3324</v>
      </c>
      <c r="V53">
        <v>1.4149</v>
      </c>
      <c r="W53">
        <v>1.3077000000000001</v>
      </c>
      <c r="X53">
        <v>0.80579999999999996</v>
      </c>
      <c r="Y53">
        <v>1.2923</v>
      </c>
      <c r="Z53">
        <v>1.3900999999999999</v>
      </c>
      <c r="AB53">
        <f t="shared" si="0"/>
        <v>0.19844346539600841</v>
      </c>
      <c r="AC53">
        <f t="shared" si="1"/>
        <v>2.8318280000000011</v>
      </c>
    </row>
    <row r="54" spans="1:29" x14ac:dyDescent="0.2">
      <c r="A54">
        <v>6.1952999999999996</v>
      </c>
      <c r="B54">
        <v>2.9298999999999999</v>
      </c>
      <c r="C54">
        <v>2.7728999999999999</v>
      </c>
      <c r="D54">
        <v>3.6949999999999998</v>
      </c>
      <c r="E54">
        <v>4.8552999999999997</v>
      </c>
      <c r="F54">
        <v>5.9805999999999999</v>
      </c>
      <c r="G54">
        <v>2.7959999999999998</v>
      </c>
      <c r="H54">
        <v>2.8854000000000002</v>
      </c>
      <c r="I54">
        <v>2.5908000000000002</v>
      </c>
      <c r="J54">
        <v>1.4576</v>
      </c>
      <c r="K54">
        <v>1.8676999999999999</v>
      </c>
      <c r="L54">
        <v>2.3576999999999999</v>
      </c>
      <c r="M54">
        <v>3.3111000000000002</v>
      </c>
      <c r="N54">
        <v>3.6633</v>
      </c>
      <c r="O54">
        <v>2.7176</v>
      </c>
      <c r="P54">
        <v>1.9232</v>
      </c>
      <c r="Q54">
        <v>2.8302999999999998</v>
      </c>
      <c r="R54">
        <v>2.3123999999999998</v>
      </c>
      <c r="S54">
        <v>6.1416000000000004</v>
      </c>
      <c r="T54">
        <v>1.4283999999999999</v>
      </c>
      <c r="U54">
        <v>1.2133</v>
      </c>
      <c r="V54">
        <v>0.91700000000000004</v>
      </c>
      <c r="W54">
        <v>1.7553000000000001</v>
      </c>
      <c r="X54">
        <v>1.1246</v>
      </c>
      <c r="Y54">
        <v>1.206</v>
      </c>
      <c r="Z54">
        <v>1.4410000000000001</v>
      </c>
      <c r="AB54">
        <f t="shared" si="0"/>
        <v>0.20233316894899622</v>
      </c>
      <c r="AC54">
        <f t="shared" si="1"/>
        <v>2.6469599999999995</v>
      </c>
    </row>
    <row r="55" spans="1:29" x14ac:dyDescent="0.2">
      <c r="A55">
        <v>6.3144999999999998</v>
      </c>
      <c r="B55">
        <v>2.1265999999999998</v>
      </c>
      <c r="C55">
        <v>2.5920000000000001</v>
      </c>
      <c r="D55">
        <v>3.7324000000000002</v>
      </c>
      <c r="E55">
        <v>5.0407999999999999</v>
      </c>
      <c r="F55">
        <v>6.8175999999999997</v>
      </c>
      <c r="G55">
        <v>2.7248999999999999</v>
      </c>
      <c r="H55">
        <v>2.7261000000000002</v>
      </c>
      <c r="I55">
        <v>2.343</v>
      </c>
      <c r="J55">
        <v>1.9388000000000001</v>
      </c>
      <c r="K55">
        <v>2.1981999999999999</v>
      </c>
      <c r="L55">
        <v>1.6019000000000001</v>
      </c>
      <c r="M55">
        <v>3.3637999999999999</v>
      </c>
      <c r="N55">
        <v>3.6616</v>
      </c>
      <c r="O55">
        <v>2.5057</v>
      </c>
      <c r="P55">
        <v>1.69</v>
      </c>
      <c r="Q55">
        <v>2.7848000000000002</v>
      </c>
      <c r="R55">
        <v>2.5718000000000001</v>
      </c>
      <c r="S55">
        <v>6.2394999999999996</v>
      </c>
      <c r="T55">
        <v>1.5619000000000001</v>
      </c>
      <c r="U55">
        <v>1.4458</v>
      </c>
      <c r="V55">
        <v>0.8448</v>
      </c>
      <c r="W55">
        <v>1.3045</v>
      </c>
      <c r="X55">
        <v>1.0463</v>
      </c>
      <c r="Y55">
        <v>1.4087000000000001</v>
      </c>
      <c r="Z55">
        <v>1.5145999999999999</v>
      </c>
      <c r="AB55">
        <f t="shared" si="0"/>
        <v>0.2062261384159664</v>
      </c>
      <c r="AC55">
        <f t="shared" si="1"/>
        <v>2.6314439999999997</v>
      </c>
    </row>
    <row r="56" spans="1:29" x14ac:dyDescent="0.2">
      <c r="A56">
        <v>6.4336000000000002</v>
      </c>
      <c r="B56">
        <v>2.3258000000000001</v>
      </c>
      <c r="C56">
        <v>2.3012999999999999</v>
      </c>
      <c r="D56">
        <v>3.9144999999999999</v>
      </c>
      <c r="E56">
        <v>5.5420999999999996</v>
      </c>
      <c r="F56">
        <v>7.3837000000000002</v>
      </c>
      <c r="G56">
        <v>2.0714000000000001</v>
      </c>
      <c r="H56">
        <v>2.3946999999999998</v>
      </c>
      <c r="I56">
        <v>2.9447999999999999</v>
      </c>
      <c r="J56">
        <v>1.7403</v>
      </c>
      <c r="K56">
        <v>2.3428</v>
      </c>
      <c r="L56">
        <v>1.9240999999999999</v>
      </c>
      <c r="M56">
        <v>3.0489000000000002</v>
      </c>
      <c r="N56">
        <v>3.7858000000000001</v>
      </c>
      <c r="O56">
        <v>2.3773</v>
      </c>
      <c r="P56">
        <v>2.0577000000000001</v>
      </c>
      <c r="Q56">
        <v>2.8696999999999999</v>
      </c>
      <c r="R56">
        <v>1.6775</v>
      </c>
      <c r="S56">
        <v>5.1680000000000001</v>
      </c>
      <c r="T56">
        <v>1.4202999999999999</v>
      </c>
      <c r="U56">
        <v>1.4093</v>
      </c>
      <c r="V56">
        <v>1.2376</v>
      </c>
      <c r="W56">
        <v>1.0370999999999999</v>
      </c>
      <c r="X56">
        <v>1.1677</v>
      </c>
      <c r="Y56">
        <v>1.3977999999999999</v>
      </c>
      <c r="Z56">
        <v>1.6946000000000001</v>
      </c>
      <c r="AB56">
        <f t="shared" si="0"/>
        <v>0.21011584196895425</v>
      </c>
      <c r="AC56">
        <f t="shared" si="1"/>
        <v>2.6093920000000002</v>
      </c>
    </row>
    <row r="57" spans="1:29" x14ac:dyDescent="0.2">
      <c r="A57">
        <v>6.5528000000000004</v>
      </c>
      <c r="B57">
        <v>2.4207999999999998</v>
      </c>
      <c r="C57">
        <v>2.2355</v>
      </c>
      <c r="D57">
        <v>2.8980999999999999</v>
      </c>
      <c r="E57">
        <v>5.4448999999999996</v>
      </c>
      <c r="F57">
        <v>5.6635</v>
      </c>
      <c r="G57">
        <v>2.2881</v>
      </c>
      <c r="H57">
        <v>2.0897000000000001</v>
      </c>
      <c r="I57">
        <v>2.8222</v>
      </c>
      <c r="J57">
        <v>1.4694</v>
      </c>
      <c r="K57">
        <v>1.9468000000000001</v>
      </c>
      <c r="L57">
        <v>2.1648000000000001</v>
      </c>
      <c r="M57">
        <v>3.3157999999999999</v>
      </c>
      <c r="N57">
        <v>3.1358999999999999</v>
      </c>
      <c r="O57">
        <v>2.2492999999999999</v>
      </c>
      <c r="P57">
        <v>1.7250000000000001</v>
      </c>
      <c r="Q57">
        <v>1.8177000000000001</v>
      </c>
      <c r="R57">
        <v>1.7626999999999999</v>
      </c>
      <c r="S57">
        <v>5.7667999999999999</v>
      </c>
      <c r="T57">
        <v>1.377</v>
      </c>
      <c r="U57">
        <v>1.4849000000000001</v>
      </c>
      <c r="V57">
        <v>0.88539999999999996</v>
      </c>
      <c r="W57">
        <v>0.94330000000000003</v>
      </c>
      <c r="X57">
        <v>1.0702</v>
      </c>
      <c r="Y57">
        <v>1.4811000000000001</v>
      </c>
      <c r="Z57">
        <v>1.6143000000000001</v>
      </c>
      <c r="AB57">
        <f t="shared" si="0"/>
        <v>0.21400881143592443</v>
      </c>
      <c r="AC57">
        <f t="shared" si="1"/>
        <v>2.4029280000000002</v>
      </c>
    </row>
    <row r="58" spans="1:29" x14ac:dyDescent="0.2">
      <c r="A58">
        <v>6.6718999999999999</v>
      </c>
      <c r="B58">
        <v>1.86</v>
      </c>
      <c r="C58">
        <v>2.0068999999999999</v>
      </c>
      <c r="D58">
        <v>2.3860999999999999</v>
      </c>
      <c r="E58">
        <v>4.5446999999999997</v>
      </c>
      <c r="F58">
        <v>6.3578999999999999</v>
      </c>
      <c r="G58">
        <v>2.5405000000000002</v>
      </c>
      <c r="H58">
        <v>2.1172</v>
      </c>
      <c r="I58">
        <v>2.0966</v>
      </c>
      <c r="J58">
        <v>1.6612</v>
      </c>
      <c r="K58">
        <v>1.7374000000000001</v>
      </c>
      <c r="L58">
        <v>1.7704</v>
      </c>
      <c r="M58">
        <v>3.1985000000000001</v>
      </c>
      <c r="N58">
        <v>2.8565999999999998</v>
      </c>
      <c r="O58">
        <v>2.1354000000000002</v>
      </c>
      <c r="P58">
        <v>1.4047000000000001</v>
      </c>
      <c r="Q58">
        <v>2.2627999999999999</v>
      </c>
      <c r="R58">
        <v>2.2199</v>
      </c>
      <c r="S58">
        <v>5.1688999999999998</v>
      </c>
      <c r="T58">
        <v>1.7365999999999999</v>
      </c>
      <c r="U58">
        <v>1.2117</v>
      </c>
      <c r="V58">
        <v>0.76090000000000002</v>
      </c>
      <c r="W58">
        <v>0.90629999999999999</v>
      </c>
      <c r="X58">
        <v>1.0871999999999999</v>
      </c>
      <c r="Y58">
        <v>1.1096999999999999</v>
      </c>
      <c r="Z58">
        <v>1.7770999999999999</v>
      </c>
      <c r="AB58">
        <f t="shared" si="0"/>
        <v>0.21789851498891222</v>
      </c>
      <c r="AC58">
        <f t="shared" si="1"/>
        <v>2.276608</v>
      </c>
    </row>
    <row r="59" spans="1:29" x14ac:dyDescent="0.2">
      <c r="A59">
        <v>6.7911000000000001</v>
      </c>
      <c r="B59">
        <v>1.8907</v>
      </c>
      <c r="C59">
        <v>2.5426000000000002</v>
      </c>
      <c r="D59">
        <v>2.2988</v>
      </c>
      <c r="E59">
        <v>3.8106</v>
      </c>
      <c r="F59">
        <v>6.9261999999999997</v>
      </c>
      <c r="G59">
        <v>2.3180999999999998</v>
      </c>
      <c r="H59">
        <v>1.7964</v>
      </c>
      <c r="I59">
        <v>2.1981000000000002</v>
      </c>
      <c r="J59">
        <v>1.7931999999999999</v>
      </c>
      <c r="K59">
        <v>1.5226</v>
      </c>
      <c r="L59">
        <v>1.6791</v>
      </c>
      <c r="M59">
        <v>3.0388999999999999</v>
      </c>
      <c r="N59">
        <v>2.6484999999999999</v>
      </c>
      <c r="O59">
        <v>1.9275</v>
      </c>
      <c r="P59">
        <v>1.6754</v>
      </c>
      <c r="Q59">
        <v>2.1069</v>
      </c>
      <c r="R59">
        <v>1.8773</v>
      </c>
      <c r="S59">
        <v>5.4305000000000003</v>
      </c>
      <c r="T59">
        <v>1.5186999999999999</v>
      </c>
      <c r="U59">
        <v>1.3622000000000001</v>
      </c>
      <c r="V59">
        <v>0.61599999999999999</v>
      </c>
      <c r="W59">
        <v>1.4040999999999999</v>
      </c>
      <c r="X59">
        <v>1.2295</v>
      </c>
      <c r="Y59">
        <v>1.5343</v>
      </c>
      <c r="Z59">
        <v>1.6890000000000001</v>
      </c>
      <c r="AB59">
        <f t="shared" si="0"/>
        <v>0.2217914844558824</v>
      </c>
      <c r="AC59">
        <f t="shared" si="1"/>
        <v>2.2734080000000003</v>
      </c>
    </row>
    <row r="60" spans="1:29" x14ac:dyDescent="0.2">
      <c r="A60">
        <v>6.9101999999999997</v>
      </c>
      <c r="B60">
        <v>2.0240999999999998</v>
      </c>
      <c r="C60">
        <v>2.6839</v>
      </c>
      <c r="D60">
        <v>2.7368000000000001</v>
      </c>
      <c r="E60">
        <v>4.3061999999999996</v>
      </c>
      <c r="F60">
        <v>5.7572999999999999</v>
      </c>
      <c r="G60">
        <v>1.6412</v>
      </c>
      <c r="H60">
        <v>1.6525000000000001</v>
      </c>
      <c r="I60">
        <v>2.0390000000000001</v>
      </c>
      <c r="J60">
        <v>1.5411999999999999</v>
      </c>
      <c r="K60">
        <v>1.5692999999999999</v>
      </c>
      <c r="L60">
        <v>2.4872000000000001</v>
      </c>
      <c r="M60">
        <v>3.133</v>
      </c>
      <c r="N60">
        <v>2.7684000000000002</v>
      </c>
      <c r="O60">
        <v>1.7411000000000001</v>
      </c>
      <c r="P60">
        <v>1.9837</v>
      </c>
      <c r="Q60">
        <v>2.5522999999999998</v>
      </c>
      <c r="R60">
        <v>2.3847999999999998</v>
      </c>
      <c r="S60">
        <v>4.9372999999999996</v>
      </c>
      <c r="T60">
        <v>1.2484</v>
      </c>
      <c r="U60">
        <v>1.6892</v>
      </c>
      <c r="V60">
        <v>1.0665</v>
      </c>
      <c r="W60">
        <v>1.377</v>
      </c>
      <c r="X60">
        <v>0.91920000000000002</v>
      </c>
      <c r="Y60">
        <v>1.5662</v>
      </c>
      <c r="Z60">
        <v>1.4148000000000001</v>
      </c>
      <c r="AB60">
        <f t="shared" si="0"/>
        <v>0.22568118800887021</v>
      </c>
      <c r="AC60">
        <f t="shared" si="1"/>
        <v>2.2888240000000004</v>
      </c>
    </row>
    <row r="61" spans="1:29" x14ac:dyDescent="0.2">
      <c r="A61">
        <v>7.0293000000000001</v>
      </c>
      <c r="B61">
        <v>1.7936000000000001</v>
      </c>
      <c r="C61">
        <v>2.2397</v>
      </c>
      <c r="D61">
        <v>1.9789000000000001</v>
      </c>
      <c r="E61">
        <v>4.4071999999999996</v>
      </c>
      <c r="F61">
        <v>5.7628000000000004</v>
      </c>
      <c r="G61">
        <v>1.861</v>
      </c>
      <c r="H61">
        <v>2.5246</v>
      </c>
      <c r="I61">
        <v>1.7507999999999999</v>
      </c>
      <c r="J61">
        <v>1.5005999999999999</v>
      </c>
      <c r="K61">
        <v>1.7876000000000001</v>
      </c>
      <c r="L61">
        <v>1.3532999999999999</v>
      </c>
      <c r="M61">
        <v>3.2989000000000002</v>
      </c>
      <c r="N61">
        <v>2.7692000000000001</v>
      </c>
      <c r="O61">
        <v>2.0141</v>
      </c>
      <c r="P61">
        <v>2.4859</v>
      </c>
      <c r="Q61">
        <v>2.0628000000000002</v>
      </c>
      <c r="R61">
        <v>1.6895</v>
      </c>
      <c r="S61">
        <v>5.4904999999999999</v>
      </c>
      <c r="T61">
        <v>1.3274999999999999</v>
      </c>
      <c r="U61">
        <v>1.6140000000000001</v>
      </c>
      <c r="V61">
        <v>1.1257999999999999</v>
      </c>
      <c r="W61">
        <v>1.3359000000000001</v>
      </c>
      <c r="X61">
        <v>0.9556</v>
      </c>
      <c r="Y61">
        <v>1.4762</v>
      </c>
      <c r="Z61">
        <v>1.7541</v>
      </c>
      <c r="AB61">
        <f t="shared" si="0"/>
        <v>0.22957089156185806</v>
      </c>
      <c r="AC61">
        <f t="shared" si="1"/>
        <v>2.2544040000000001</v>
      </c>
    </row>
    <row r="62" spans="1:29" x14ac:dyDescent="0.2">
      <c r="A62">
        <v>7.1485000000000003</v>
      </c>
      <c r="B62">
        <v>1.8311999999999999</v>
      </c>
      <c r="C62">
        <v>1.6294</v>
      </c>
      <c r="D62">
        <v>2.1101000000000001</v>
      </c>
      <c r="E62">
        <v>3.9662999999999999</v>
      </c>
      <c r="F62">
        <v>6.1928999999999998</v>
      </c>
      <c r="G62">
        <v>1.8125</v>
      </c>
      <c r="H62">
        <v>1.9066000000000001</v>
      </c>
      <c r="I62">
        <v>1.9366000000000001</v>
      </c>
      <c r="J62">
        <v>1.4596</v>
      </c>
      <c r="K62">
        <v>1.3721000000000001</v>
      </c>
      <c r="L62">
        <v>1.7975000000000001</v>
      </c>
      <c r="M62">
        <v>3.3812000000000002</v>
      </c>
      <c r="N62">
        <v>2.8883999999999999</v>
      </c>
      <c r="O62">
        <v>2.0914999999999999</v>
      </c>
      <c r="P62">
        <v>1.8893</v>
      </c>
      <c r="Q62">
        <v>1.6213</v>
      </c>
      <c r="R62">
        <v>1.7525999999999999</v>
      </c>
      <c r="S62">
        <v>5.2507999999999999</v>
      </c>
      <c r="T62">
        <v>1.5161</v>
      </c>
      <c r="U62">
        <v>1.2584</v>
      </c>
      <c r="V62">
        <v>1.2443</v>
      </c>
      <c r="W62">
        <v>1.3327</v>
      </c>
      <c r="X62">
        <v>1.0596000000000001</v>
      </c>
      <c r="Y62">
        <v>1.2381</v>
      </c>
      <c r="Z62">
        <v>1.9431</v>
      </c>
      <c r="AB62">
        <f t="shared" si="0"/>
        <v>0.23346386102882824</v>
      </c>
      <c r="AC62">
        <f t="shared" si="1"/>
        <v>2.1792880000000006</v>
      </c>
    </row>
    <row r="63" spans="1:29" x14ac:dyDescent="0.2">
      <c r="A63">
        <v>7.2675999999999998</v>
      </c>
      <c r="B63">
        <v>1.4463999999999999</v>
      </c>
      <c r="C63">
        <v>2.2018</v>
      </c>
      <c r="D63">
        <v>2.7871999999999999</v>
      </c>
      <c r="E63">
        <v>3.4655999999999998</v>
      </c>
      <c r="F63">
        <v>5.4707999999999997</v>
      </c>
      <c r="G63">
        <v>1.6980999999999999</v>
      </c>
      <c r="H63">
        <v>2.1160000000000001</v>
      </c>
      <c r="I63">
        <v>1.8791</v>
      </c>
      <c r="J63">
        <v>1.3684000000000001</v>
      </c>
      <c r="K63">
        <v>1.5851</v>
      </c>
      <c r="L63">
        <v>1.7132000000000001</v>
      </c>
      <c r="M63">
        <v>3.1213000000000002</v>
      </c>
      <c r="N63">
        <v>2.5727000000000002</v>
      </c>
      <c r="O63">
        <v>2.2947000000000002</v>
      </c>
      <c r="P63">
        <v>1.8927</v>
      </c>
      <c r="Q63">
        <v>2.2307000000000001</v>
      </c>
      <c r="R63">
        <v>2.3837000000000002</v>
      </c>
      <c r="S63">
        <v>4.5340999999999996</v>
      </c>
      <c r="T63">
        <v>1.6711</v>
      </c>
      <c r="U63">
        <v>1.2159</v>
      </c>
      <c r="V63">
        <v>0.92979999999999996</v>
      </c>
      <c r="W63">
        <v>1.1883999999999999</v>
      </c>
      <c r="X63">
        <v>1.0876999999999999</v>
      </c>
      <c r="Y63">
        <v>1.3689</v>
      </c>
      <c r="Z63">
        <v>1.9448000000000001</v>
      </c>
      <c r="AB63">
        <f t="shared" si="0"/>
        <v>0.23735356458181606</v>
      </c>
      <c r="AC63">
        <f t="shared" si="1"/>
        <v>2.166728</v>
      </c>
    </row>
    <row r="64" spans="1:29" x14ac:dyDescent="0.2">
      <c r="A64">
        <v>7.3868</v>
      </c>
      <c r="B64">
        <v>1.2323</v>
      </c>
      <c r="C64">
        <v>1.7829999999999999</v>
      </c>
      <c r="D64">
        <v>2.5659999999999998</v>
      </c>
      <c r="E64">
        <v>3.4207000000000001</v>
      </c>
      <c r="F64">
        <v>6.5831</v>
      </c>
      <c r="G64">
        <v>1.7221</v>
      </c>
      <c r="H64">
        <v>1.9773000000000001</v>
      </c>
      <c r="I64">
        <v>2.1227999999999998</v>
      </c>
      <c r="J64">
        <v>1.6246</v>
      </c>
      <c r="K64">
        <v>1.3180000000000001</v>
      </c>
      <c r="L64">
        <v>1.6900999999999999</v>
      </c>
      <c r="M64">
        <v>3.5882000000000001</v>
      </c>
      <c r="N64">
        <v>3.5095999999999998</v>
      </c>
      <c r="O64">
        <v>1.7438</v>
      </c>
      <c r="P64">
        <v>2.0323000000000002</v>
      </c>
      <c r="Q64">
        <v>1.8006</v>
      </c>
      <c r="R64">
        <v>1.9227000000000001</v>
      </c>
      <c r="S64">
        <v>5.2611999999999997</v>
      </c>
      <c r="T64">
        <v>1.7157</v>
      </c>
      <c r="U64">
        <v>1.1277999999999999</v>
      </c>
      <c r="V64">
        <v>1.0941000000000001</v>
      </c>
      <c r="W64">
        <v>1.1607000000000001</v>
      </c>
      <c r="X64">
        <v>1.4267000000000001</v>
      </c>
      <c r="Y64">
        <v>1.6203000000000001</v>
      </c>
      <c r="Z64">
        <v>1.61</v>
      </c>
      <c r="AB64">
        <f t="shared" si="0"/>
        <v>0.24124653404878624</v>
      </c>
      <c r="AC64">
        <f t="shared" si="1"/>
        <v>2.2261480000000002</v>
      </c>
    </row>
    <row r="65" spans="1:29" x14ac:dyDescent="0.2">
      <c r="A65">
        <v>7.5058999999999996</v>
      </c>
      <c r="B65">
        <v>1.4021999999999999</v>
      </c>
      <c r="C65">
        <v>1.6849000000000001</v>
      </c>
      <c r="D65">
        <v>2.3206000000000002</v>
      </c>
      <c r="E65">
        <v>3.2919999999999998</v>
      </c>
      <c r="F65">
        <v>7.2595000000000001</v>
      </c>
      <c r="G65">
        <v>2.0228999999999999</v>
      </c>
      <c r="H65">
        <v>1.9903999999999999</v>
      </c>
      <c r="I65">
        <v>2.0417000000000001</v>
      </c>
      <c r="J65">
        <v>1.8403</v>
      </c>
      <c r="K65">
        <v>1.1998</v>
      </c>
      <c r="L65">
        <v>1.7989999999999999</v>
      </c>
      <c r="M65">
        <v>3.8826999999999998</v>
      </c>
      <c r="N65">
        <v>3.5525000000000002</v>
      </c>
      <c r="O65">
        <v>1.6943999999999999</v>
      </c>
      <c r="P65">
        <v>2.2162999999999999</v>
      </c>
      <c r="Q65">
        <v>1.5907</v>
      </c>
      <c r="R65">
        <v>1.5770999999999999</v>
      </c>
      <c r="S65">
        <v>4.9377000000000004</v>
      </c>
      <c r="T65">
        <v>1.528</v>
      </c>
      <c r="U65">
        <v>1.3247</v>
      </c>
      <c r="V65">
        <v>1.2734000000000001</v>
      </c>
      <c r="W65">
        <v>1.2770999999999999</v>
      </c>
      <c r="X65">
        <v>1.2552000000000001</v>
      </c>
      <c r="Y65">
        <v>1.3875999999999999</v>
      </c>
      <c r="Z65">
        <v>1.4177999999999999</v>
      </c>
      <c r="AB65">
        <f t="shared" si="0"/>
        <v>0.24513623760177403</v>
      </c>
      <c r="AC65">
        <f t="shared" si="1"/>
        <v>2.2307399999999999</v>
      </c>
    </row>
    <row r="66" spans="1:29" x14ac:dyDescent="0.2">
      <c r="A66">
        <v>7.625</v>
      </c>
      <c r="B66">
        <v>1.8348</v>
      </c>
      <c r="C66">
        <v>1.6003000000000001</v>
      </c>
      <c r="D66">
        <v>2.4466000000000001</v>
      </c>
      <c r="E66">
        <v>3.0373000000000001</v>
      </c>
      <c r="F66">
        <v>6.6176000000000004</v>
      </c>
      <c r="G66">
        <v>1.8113999999999999</v>
      </c>
      <c r="H66">
        <v>1.2126999999999999</v>
      </c>
      <c r="I66">
        <v>1.8453999999999999</v>
      </c>
      <c r="J66">
        <v>1.7472000000000001</v>
      </c>
      <c r="K66">
        <v>1.3262</v>
      </c>
      <c r="L66">
        <v>1.4626999999999999</v>
      </c>
      <c r="M66">
        <v>4.1734999999999998</v>
      </c>
      <c r="N66">
        <v>2.8247</v>
      </c>
      <c r="O66">
        <v>2.3643999999999998</v>
      </c>
      <c r="P66">
        <v>2.1002999999999998</v>
      </c>
      <c r="Q66">
        <v>1.8857999999999999</v>
      </c>
      <c r="R66">
        <v>2.0659999999999998</v>
      </c>
      <c r="S66">
        <v>4.8940000000000001</v>
      </c>
      <c r="T66">
        <v>1.8613</v>
      </c>
      <c r="U66">
        <v>1.2735000000000001</v>
      </c>
      <c r="V66">
        <v>0.74509999999999998</v>
      </c>
      <c r="W66">
        <v>1.1615</v>
      </c>
      <c r="X66">
        <v>1.6910000000000001</v>
      </c>
      <c r="Y66">
        <v>1.5208999999999999</v>
      </c>
      <c r="Z66">
        <v>1.9362999999999999</v>
      </c>
      <c r="AB66">
        <f t="shared" si="0"/>
        <v>0.24902594115476187</v>
      </c>
      <c r="AC66">
        <f t="shared" si="1"/>
        <v>2.2176200000000001</v>
      </c>
    </row>
    <row r="67" spans="1:29" x14ac:dyDescent="0.2">
      <c r="A67">
        <v>7.7442000000000002</v>
      </c>
      <c r="B67">
        <v>1.8072999999999999</v>
      </c>
      <c r="C67">
        <v>1.5770999999999999</v>
      </c>
      <c r="D67">
        <v>2.3523999999999998</v>
      </c>
      <c r="E67">
        <v>3.0440999999999998</v>
      </c>
      <c r="F67">
        <v>6.5011000000000001</v>
      </c>
      <c r="G67">
        <v>1.6571</v>
      </c>
      <c r="H67">
        <v>1.4762999999999999</v>
      </c>
      <c r="I67">
        <v>1.4775</v>
      </c>
      <c r="J67">
        <v>1.4207000000000001</v>
      </c>
      <c r="K67">
        <v>1.3066</v>
      </c>
      <c r="L67">
        <v>1.4077</v>
      </c>
      <c r="M67">
        <v>5.1254999999999997</v>
      </c>
      <c r="N67">
        <v>3.0316000000000001</v>
      </c>
      <c r="O67">
        <v>1.7392000000000001</v>
      </c>
      <c r="P67">
        <v>1.6746000000000001</v>
      </c>
      <c r="Q67">
        <v>1.7757000000000001</v>
      </c>
      <c r="R67">
        <v>2.3304999999999998</v>
      </c>
      <c r="S67">
        <v>4.1755000000000004</v>
      </c>
      <c r="T67">
        <v>1.6984999999999999</v>
      </c>
      <c r="U67">
        <v>1.4098999999999999</v>
      </c>
      <c r="V67">
        <v>0.82789999999999997</v>
      </c>
      <c r="W67">
        <v>0.95550000000000002</v>
      </c>
      <c r="X67">
        <v>1.2975000000000001</v>
      </c>
      <c r="Y67">
        <v>1.2410000000000001</v>
      </c>
      <c r="Z67">
        <v>1.7168000000000001</v>
      </c>
      <c r="AB67">
        <f t="shared" ref="AB67:AB130" si="2">A67/30.6193</f>
        <v>0.25291891062173205</v>
      </c>
      <c r="AC67">
        <f t="shared" ref="AC67:AC130" si="3">AVERAGE(B67:Z67)</f>
        <v>2.1211039999999999</v>
      </c>
    </row>
    <row r="68" spans="1:29" x14ac:dyDescent="0.2">
      <c r="A68">
        <v>7.8632999999999997</v>
      </c>
      <c r="B68">
        <v>1.1499999999999999</v>
      </c>
      <c r="C68">
        <v>1.4774</v>
      </c>
      <c r="D68">
        <v>2.2246000000000001</v>
      </c>
      <c r="E68">
        <v>2.3452000000000002</v>
      </c>
      <c r="F68">
        <v>6.3129</v>
      </c>
      <c r="G68">
        <v>1.4533</v>
      </c>
      <c r="H68">
        <v>1.6847000000000001</v>
      </c>
      <c r="I68">
        <v>1.5728</v>
      </c>
      <c r="J68">
        <v>1.3534999999999999</v>
      </c>
      <c r="K68">
        <v>1.5513999999999999</v>
      </c>
      <c r="L68">
        <v>1.9165000000000001</v>
      </c>
      <c r="M68">
        <v>4.3966000000000003</v>
      </c>
      <c r="N68">
        <v>3.0430999999999999</v>
      </c>
      <c r="O68">
        <v>2.1114999999999999</v>
      </c>
      <c r="P68">
        <v>1.9379</v>
      </c>
      <c r="Q68">
        <v>1.9312</v>
      </c>
      <c r="R68">
        <v>1.8086</v>
      </c>
      <c r="S68">
        <v>3.7507999999999999</v>
      </c>
      <c r="T68">
        <v>1.2998000000000001</v>
      </c>
      <c r="U68">
        <v>1.6664000000000001</v>
      </c>
      <c r="V68">
        <v>1.1424000000000001</v>
      </c>
      <c r="W68">
        <v>1.4262999999999999</v>
      </c>
      <c r="X68">
        <v>1.5138</v>
      </c>
      <c r="Y68">
        <v>1.6853</v>
      </c>
      <c r="Z68">
        <v>1.5648</v>
      </c>
      <c r="AB68">
        <f t="shared" si="2"/>
        <v>0.25680861417471984</v>
      </c>
      <c r="AC68">
        <f t="shared" si="3"/>
        <v>2.092832</v>
      </c>
    </row>
    <row r="69" spans="1:29" x14ac:dyDescent="0.2">
      <c r="A69">
        <v>7.9824999999999999</v>
      </c>
      <c r="B69">
        <v>1.2172000000000001</v>
      </c>
      <c r="C69">
        <v>1.8327</v>
      </c>
      <c r="D69">
        <v>2.0217999999999998</v>
      </c>
      <c r="E69">
        <v>2.2238000000000002</v>
      </c>
      <c r="F69">
        <v>6.4043000000000001</v>
      </c>
      <c r="G69">
        <v>1.2650999999999999</v>
      </c>
      <c r="H69">
        <v>1.4497</v>
      </c>
      <c r="I69">
        <v>1.6288</v>
      </c>
      <c r="J69">
        <v>1.6109</v>
      </c>
      <c r="K69">
        <v>1.3509</v>
      </c>
      <c r="L69">
        <v>1.4441999999999999</v>
      </c>
      <c r="M69">
        <v>4.5190999999999999</v>
      </c>
      <c r="N69">
        <v>3.4967999999999999</v>
      </c>
      <c r="O69">
        <v>1.8384</v>
      </c>
      <c r="P69">
        <v>1.4336</v>
      </c>
      <c r="Q69">
        <v>1.8355999999999999</v>
      </c>
      <c r="R69">
        <v>1.6447000000000001</v>
      </c>
      <c r="S69">
        <v>3.6884000000000001</v>
      </c>
      <c r="T69">
        <v>1.3331999999999999</v>
      </c>
      <c r="U69">
        <v>1.5907</v>
      </c>
      <c r="V69">
        <v>1.5361</v>
      </c>
      <c r="W69">
        <v>1.1667000000000001</v>
      </c>
      <c r="X69">
        <v>1.1503000000000001</v>
      </c>
      <c r="Y69">
        <v>1.5122</v>
      </c>
      <c r="Z69">
        <v>1.9762999999999999</v>
      </c>
      <c r="AB69">
        <f t="shared" si="2"/>
        <v>0.26070158364169005</v>
      </c>
      <c r="AC69">
        <f t="shared" si="3"/>
        <v>2.0468599999999997</v>
      </c>
    </row>
    <row r="70" spans="1:29" x14ac:dyDescent="0.2">
      <c r="A70">
        <v>8.1015999999999995</v>
      </c>
      <c r="B70">
        <v>1.4350000000000001</v>
      </c>
      <c r="C70">
        <v>1.4216</v>
      </c>
      <c r="D70">
        <v>2.5992999999999999</v>
      </c>
      <c r="E70">
        <v>2.4445999999999999</v>
      </c>
      <c r="F70">
        <v>8.3768999999999991</v>
      </c>
      <c r="G70">
        <v>1.0277000000000001</v>
      </c>
      <c r="H70">
        <v>1.1821999999999999</v>
      </c>
      <c r="I70">
        <v>2.1307999999999998</v>
      </c>
      <c r="J70">
        <v>1.3806</v>
      </c>
      <c r="K70">
        <v>0.93389999999999995</v>
      </c>
      <c r="L70">
        <v>1.5546</v>
      </c>
      <c r="M70">
        <v>5.6844999999999999</v>
      </c>
      <c r="N70">
        <v>3.8603999999999998</v>
      </c>
      <c r="O70">
        <v>1.8877999999999999</v>
      </c>
      <c r="P70">
        <v>1.5284</v>
      </c>
      <c r="Q70">
        <v>2.0390999999999999</v>
      </c>
      <c r="R70">
        <v>1.9698</v>
      </c>
      <c r="S70">
        <v>4.7607999999999997</v>
      </c>
      <c r="T70">
        <v>1.6427</v>
      </c>
      <c r="U70">
        <v>1.5991</v>
      </c>
      <c r="V70">
        <v>1.2619</v>
      </c>
      <c r="W70">
        <v>1.0981000000000001</v>
      </c>
      <c r="X70">
        <v>1.3151999999999999</v>
      </c>
      <c r="Y70">
        <v>1.3238000000000001</v>
      </c>
      <c r="Z70">
        <v>1.3678999999999999</v>
      </c>
      <c r="AB70">
        <f t="shared" si="2"/>
        <v>0.26459128719467784</v>
      </c>
      <c r="AC70">
        <f t="shared" si="3"/>
        <v>2.2330679999999994</v>
      </c>
    </row>
    <row r="71" spans="1:29" x14ac:dyDescent="0.2">
      <c r="A71">
        <v>8.2207000000000008</v>
      </c>
      <c r="B71">
        <v>1.1830000000000001</v>
      </c>
      <c r="C71">
        <v>1.3241000000000001</v>
      </c>
      <c r="D71">
        <v>1.8168</v>
      </c>
      <c r="E71">
        <v>2.4676999999999998</v>
      </c>
      <c r="F71">
        <v>8.5665999999999993</v>
      </c>
      <c r="G71">
        <v>1.4658</v>
      </c>
      <c r="H71">
        <v>1.476</v>
      </c>
      <c r="I71">
        <v>1.8626</v>
      </c>
      <c r="J71">
        <v>1.8711</v>
      </c>
      <c r="K71">
        <v>1.0582</v>
      </c>
      <c r="L71">
        <v>1.7474000000000001</v>
      </c>
      <c r="M71">
        <v>6.4458000000000002</v>
      </c>
      <c r="N71">
        <v>3.3266</v>
      </c>
      <c r="O71">
        <v>2.0592000000000001</v>
      </c>
      <c r="P71">
        <v>1.5599000000000001</v>
      </c>
      <c r="Q71">
        <v>1.6623000000000001</v>
      </c>
      <c r="R71">
        <v>1.9455</v>
      </c>
      <c r="S71">
        <v>3.6009000000000002</v>
      </c>
      <c r="T71">
        <v>2.1036000000000001</v>
      </c>
      <c r="U71">
        <v>1.4639</v>
      </c>
      <c r="V71">
        <v>1.3544</v>
      </c>
      <c r="W71">
        <v>1.1334</v>
      </c>
      <c r="X71">
        <v>1.2359</v>
      </c>
      <c r="Y71">
        <v>1.6608000000000001</v>
      </c>
      <c r="Z71">
        <v>1.6406000000000001</v>
      </c>
      <c r="AB71">
        <f t="shared" si="2"/>
        <v>0.26848099074766574</v>
      </c>
      <c r="AC71">
        <f t="shared" si="3"/>
        <v>2.2412840000000003</v>
      </c>
    </row>
    <row r="72" spans="1:29" x14ac:dyDescent="0.2">
      <c r="A72">
        <v>8.3399000000000001</v>
      </c>
      <c r="B72">
        <v>1.4238999999999999</v>
      </c>
      <c r="C72">
        <v>1.2998000000000001</v>
      </c>
      <c r="D72">
        <v>1.4420999999999999</v>
      </c>
      <c r="E72">
        <v>2.4144999999999999</v>
      </c>
      <c r="F72">
        <v>8.6625999999999994</v>
      </c>
      <c r="G72">
        <v>1.7097</v>
      </c>
      <c r="H72">
        <v>1.3756999999999999</v>
      </c>
      <c r="I72">
        <v>1.7626999999999999</v>
      </c>
      <c r="J72">
        <v>1.5588</v>
      </c>
      <c r="K72">
        <v>1.2483</v>
      </c>
      <c r="L72">
        <v>1.7345999999999999</v>
      </c>
      <c r="M72">
        <v>6.6359000000000004</v>
      </c>
      <c r="N72">
        <v>3.8056999999999999</v>
      </c>
      <c r="O72">
        <v>1.5963000000000001</v>
      </c>
      <c r="P72">
        <v>2.1957</v>
      </c>
      <c r="Q72">
        <v>1.8344</v>
      </c>
      <c r="R72">
        <v>1.8856999999999999</v>
      </c>
      <c r="S72">
        <v>3.5505</v>
      </c>
      <c r="T72">
        <v>2.1255999999999999</v>
      </c>
      <c r="U72">
        <v>1.6406000000000001</v>
      </c>
      <c r="V72">
        <v>1.2569999999999999</v>
      </c>
      <c r="W72">
        <v>1.2827</v>
      </c>
      <c r="X72">
        <v>1.3440000000000001</v>
      </c>
      <c r="Y72">
        <v>1.2615000000000001</v>
      </c>
      <c r="Z72">
        <v>1.9582999999999999</v>
      </c>
      <c r="AB72">
        <f t="shared" si="2"/>
        <v>0.27237396021463589</v>
      </c>
      <c r="AC72">
        <f t="shared" si="3"/>
        <v>2.2802639999999998</v>
      </c>
    </row>
    <row r="73" spans="1:29" x14ac:dyDescent="0.2">
      <c r="A73">
        <v>8.4589999999999996</v>
      </c>
      <c r="B73">
        <v>1.2822</v>
      </c>
      <c r="C73">
        <v>1.2554000000000001</v>
      </c>
      <c r="D73">
        <v>1.1955</v>
      </c>
      <c r="E73">
        <v>1.9787999999999999</v>
      </c>
      <c r="F73">
        <v>8.8855000000000004</v>
      </c>
      <c r="G73">
        <v>1.8955</v>
      </c>
      <c r="H73">
        <v>1.8283</v>
      </c>
      <c r="I73">
        <v>2.0125999999999999</v>
      </c>
      <c r="J73">
        <v>1.2146999999999999</v>
      </c>
      <c r="K73">
        <v>1.2282999999999999</v>
      </c>
      <c r="L73">
        <v>1.5618000000000001</v>
      </c>
      <c r="M73">
        <v>7.0167999999999999</v>
      </c>
      <c r="N73">
        <v>4.0762999999999998</v>
      </c>
      <c r="O73">
        <v>1.5368999999999999</v>
      </c>
      <c r="P73">
        <v>2.0840000000000001</v>
      </c>
      <c r="Q73">
        <v>1.8858999999999999</v>
      </c>
      <c r="R73">
        <v>1.833</v>
      </c>
      <c r="S73">
        <v>4.0532000000000004</v>
      </c>
      <c r="T73">
        <v>1.8629</v>
      </c>
      <c r="U73">
        <v>1.3936999999999999</v>
      </c>
      <c r="V73">
        <v>1.2022999999999999</v>
      </c>
      <c r="W73">
        <v>1.2042999999999999</v>
      </c>
      <c r="X73">
        <v>1.0891999999999999</v>
      </c>
      <c r="Y73">
        <v>1.3216000000000001</v>
      </c>
      <c r="Z73">
        <v>2.0905999999999998</v>
      </c>
      <c r="AB73">
        <f t="shared" si="2"/>
        <v>0.27626366376762368</v>
      </c>
      <c r="AC73">
        <f t="shared" si="3"/>
        <v>2.2795720000000004</v>
      </c>
    </row>
    <row r="74" spans="1:29" x14ac:dyDescent="0.2">
      <c r="A74">
        <v>8.5782000000000007</v>
      </c>
      <c r="B74">
        <v>1.3364</v>
      </c>
      <c r="C74">
        <v>1.0621</v>
      </c>
      <c r="D74">
        <v>1.2547999999999999</v>
      </c>
      <c r="E74">
        <v>1.7192000000000001</v>
      </c>
      <c r="F74">
        <v>8.8749000000000002</v>
      </c>
      <c r="G74">
        <v>1.5065</v>
      </c>
      <c r="H74">
        <v>1.3956999999999999</v>
      </c>
      <c r="I74">
        <v>1.3149</v>
      </c>
      <c r="J74">
        <v>1.2018</v>
      </c>
      <c r="K74">
        <v>1.6538999999999999</v>
      </c>
      <c r="L74">
        <v>1.6595</v>
      </c>
      <c r="M74">
        <v>7.0484</v>
      </c>
      <c r="N74">
        <v>4.9734999999999996</v>
      </c>
      <c r="O74">
        <v>1.7857000000000001</v>
      </c>
      <c r="P74">
        <v>2.194</v>
      </c>
      <c r="Q74">
        <v>2.6819999999999999</v>
      </c>
      <c r="R74">
        <v>1.8721000000000001</v>
      </c>
      <c r="S74">
        <v>4.0636000000000001</v>
      </c>
      <c r="T74">
        <v>2.0253000000000001</v>
      </c>
      <c r="U74">
        <v>1.1837</v>
      </c>
      <c r="V74">
        <v>0.91510000000000002</v>
      </c>
      <c r="W74">
        <v>1.1254999999999999</v>
      </c>
      <c r="X74">
        <v>1.2326999999999999</v>
      </c>
      <c r="Y74">
        <v>1.4685999999999999</v>
      </c>
      <c r="Z74">
        <v>2.0135000000000001</v>
      </c>
      <c r="AB74">
        <f t="shared" si="2"/>
        <v>0.28015663323459389</v>
      </c>
      <c r="AC74">
        <f t="shared" si="3"/>
        <v>2.3025360000000008</v>
      </c>
    </row>
    <row r="75" spans="1:29" x14ac:dyDescent="0.2">
      <c r="A75">
        <v>8.6973000000000003</v>
      </c>
      <c r="B75">
        <v>1.0417000000000001</v>
      </c>
      <c r="C75">
        <v>1.3741000000000001</v>
      </c>
      <c r="D75">
        <v>1.2176</v>
      </c>
      <c r="E75">
        <v>1.8362000000000001</v>
      </c>
      <c r="F75">
        <v>7.2721999999999998</v>
      </c>
      <c r="G75">
        <v>1.5204</v>
      </c>
      <c r="H75">
        <v>1.4159999999999999</v>
      </c>
      <c r="I75">
        <v>1.3524</v>
      </c>
      <c r="J75">
        <v>1.1389</v>
      </c>
      <c r="K75">
        <v>1.3346</v>
      </c>
      <c r="L75">
        <v>1.6591</v>
      </c>
      <c r="M75">
        <v>8.4827999999999992</v>
      </c>
      <c r="N75">
        <v>4.5899000000000001</v>
      </c>
      <c r="O75">
        <v>1.6605000000000001</v>
      </c>
      <c r="P75">
        <v>2.306</v>
      </c>
      <c r="Q75">
        <v>2.5676999999999999</v>
      </c>
      <c r="R75">
        <v>2.1034000000000002</v>
      </c>
      <c r="S75">
        <v>4.5697000000000001</v>
      </c>
      <c r="T75">
        <v>1.9869000000000001</v>
      </c>
      <c r="U75">
        <v>1.5942000000000001</v>
      </c>
      <c r="V75">
        <v>1.2807999999999999</v>
      </c>
      <c r="W75">
        <v>1.7336</v>
      </c>
      <c r="X75">
        <v>1.5649</v>
      </c>
      <c r="Y75">
        <v>1.6024</v>
      </c>
      <c r="Z75">
        <v>1.6746000000000001</v>
      </c>
      <c r="AB75">
        <f t="shared" si="2"/>
        <v>0.28404633678758173</v>
      </c>
      <c r="AC75">
        <f t="shared" si="3"/>
        <v>2.3552240000000002</v>
      </c>
    </row>
    <row r="76" spans="1:29" x14ac:dyDescent="0.2">
      <c r="A76">
        <v>8.8164999999999996</v>
      </c>
      <c r="B76">
        <v>1.3924000000000001</v>
      </c>
      <c r="C76">
        <v>1.1822999999999999</v>
      </c>
      <c r="D76">
        <v>1.2436</v>
      </c>
      <c r="E76">
        <v>1.7313000000000001</v>
      </c>
      <c r="F76">
        <v>9.2056000000000004</v>
      </c>
      <c r="G76">
        <v>1.5494000000000001</v>
      </c>
      <c r="H76">
        <v>1.4802999999999999</v>
      </c>
      <c r="I76">
        <v>1.6559999999999999</v>
      </c>
      <c r="J76">
        <v>1.4490000000000001</v>
      </c>
      <c r="K76">
        <v>1.2886</v>
      </c>
      <c r="L76">
        <v>1.5376000000000001</v>
      </c>
      <c r="M76">
        <v>6.9255000000000004</v>
      </c>
      <c r="N76">
        <v>4.8597000000000001</v>
      </c>
      <c r="O76">
        <v>1.5423</v>
      </c>
      <c r="P76">
        <v>1.9709000000000001</v>
      </c>
      <c r="Q76">
        <v>2.3504</v>
      </c>
      <c r="R76">
        <v>1.4936</v>
      </c>
      <c r="S76">
        <v>4.2857000000000003</v>
      </c>
      <c r="T76">
        <v>1.6034999999999999</v>
      </c>
      <c r="U76">
        <v>1.2624</v>
      </c>
      <c r="V76">
        <v>1.4952000000000001</v>
      </c>
      <c r="W76">
        <v>1.3113999999999999</v>
      </c>
      <c r="X76">
        <v>1.4286000000000001</v>
      </c>
      <c r="Y76">
        <v>1.8956999999999999</v>
      </c>
      <c r="Z76">
        <v>1.9097999999999999</v>
      </c>
      <c r="AB76">
        <f t="shared" si="2"/>
        <v>0.28793930625455189</v>
      </c>
      <c r="AC76">
        <f t="shared" si="3"/>
        <v>2.3220319999999997</v>
      </c>
    </row>
    <row r="77" spans="1:29" x14ac:dyDescent="0.2">
      <c r="A77">
        <v>8.9356000000000009</v>
      </c>
      <c r="B77">
        <v>1.3032999999999999</v>
      </c>
      <c r="C77">
        <v>1.2097</v>
      </c>
      <c r="D77">
        <v>1.2765</v>
      </c>
      <c r="E77">
        <v>1.9330000000000001</v>
      </c>
      <c r="F77">
        <v>7.6405000000000003</v>
      </c>
      <c r="G77">
        <v>1.6990000000000001</v>
      </c>
      <c r="H77">
        <v>1.339</v>
      </c>
      <c r="I77">
        <v>1.458</v>
      </c>
      <c r="J77">
        <v>1.3444</v>
      </c>
      <c r="K77">
        <v>1.1185</v>
      </c>
      <c r="L77">
        <v>1.6205000000000001</v>
      </c>
      <c r="M77">
        <v>7.7949000000000002</v>
      </c>
      <c r="N77">
        <v>4.6093000000000002</v>
      </c>
      <c r="O77">
        <v>1.9260999999999999</v>
      </c>
      <c r="P77">
        <v>1.9392</v>
      </c>
      <c r="Q77">
        <v>1.9126000000000001</v>
      </c>
      <c r="R77">
        <v>1.4444999999999999</v>
      </c>
      <c r="S77">
        <v>3.6061000000000001</v>
      </c>
      <c r="T77">
        <v>1.7465999999999999</v>
      </c>
      <c r="U77">
        <v>1.26</v>
      </c>
      <c r="V77">
        <v>1.0327</v>
      </c>
      <c r="W77">
        <v>1.1678999999999999</v>
      </c>
      <c r="X77">
        <v>1.8849</v>
      </c>
      <c r="Y77">
        <v>1.4815</v>
      </c>
      <c r="Z77">
        <v>1.8779999999999999</v>
      </c>
      <c r="AB77">
        <f t="shared" si="2"/>
        <v>0.29182900980753973</v>
      </c>
      <c r="AC77">
        <f t="shared" si="3"/>
        <v>2.2250679999999994</v>
      </c>
    </row>
    <row r="78" spans="1:29" x14ac:dyDescent="0.2">
      <c r="A78">
        <v>9.0547000000000004</v>
      </c>
      <c r="B78">
        <v>1.1103000000000001</v>
      </c>
      <c r="C78">
        <v>1.2049000000000001</v>
      </c>
      <c r="D78">
        <v>1.0645</v>
      </c>
      <c r="E78">
        <v>1.9339999999999999</v>
      </c>
      <c r="F78">
        <v>8.6227</v>
      </c>
      <c r="G78">
        <v>1.7536</v>
      </c>
      <c r="H78">
        <v>1.4872000000000001</v>
      </c>
      <c r="I78">
        <v>1.3955</v>
      </c>
      <c r="J78">
        <v>1.4278999999999999</v>
      </c>
      <c r="K78">
        <v>1.2019</v>
      </c>
      <c r="L78">
        <v>1.7354000000000001</v>
      </c>
      <c r="M78">
        <v>7.0755999999999997</v>
      </c>
      <c r="N78">
        <v>4.6890000000000001</v>
      </c>
      <c r="O78">
        <v>1.9214</v>
      </c>
      <c r="P78">
        <v>1.7374000000000001</v>
      </c>
      <c r="Q78">
        <v>2.1537000000000002</v>
      </c>
      <c r="R78">
        <v>1.9176</v>
      </c>
      <c r="S78">
        <v>4.3808999999999996</v>
      </c>
      <c r="T78">
        <v>1.7087000000000001</v>
      </c>
      <c r="U78">
        <v>1.6840999999999999</v>
      </c>
      <c r="V78">
        <v>1.2211000000000001</v>
      </c>
      <c r="W78">
        <v>1.0851999999999999</v>
      </c>
      <c r="X78">
        <v>1.6095999999999999</v>
      </c>
      <c r="Y78">
        <v>1.4870000000000001</v>
      </c>
      <c r="Z78">
        <v>1.5099</v>
      </c>
      <c r="AB78">
        <f t="shared" si="2"/>
        <v>0.29571871336052752</v>
      </c>
      <c r="AC78">
        <f t="shared" si="3"/>
        <v>2.284764</v>
      </c>
    </row>
    <row r="79" spans="1:29" x14ac:dyDescent="0.2">
      <c r="A79">
        <v>9.1738999999999997</v>
      </c>
      <c r="B79">
        <v>0.84860000000000002</v>
      </c>
      <c r="C79">
        <v>1.1911</v>
      </c>
      <c r="D79">
        <v>1.3372999999999999</v>
      </c>
      <c r="E79">
        <v>1.4448000000000001</v>
      </c>
      <c r="F79">
        <v>9.8620000000000001</v>
      </c>
      <c r="G79">
        <v>2.1084000000000001</v>
      </c>
      <c r="H79">
        <v>1.6545000000000001</v>
      </c>
      <c r="I79">
        <v>1.2531000000000001</v>
      </c>
      <c r="J79">
        <v>0.92969999999999997</v>
      </c>
      <c r="K79">
        <v>1.2974000000000001</v>
      </c>
      <c r="L79">
        <v>1.6003000000000001</v>
      </c>
      <c r="M79">
        <v>6.4242999999999997</v>
      </c>
      <c r="N79">
        <v>4.9214000000000002</v>
      </c>
      <c r="O79">
        <v>1.7833000000000001</v>
      </c>
      <c r="P79">
        <v>1.9890000000000001</v>
      </c>
      <c r="Q79">
        <v>1.5367999999999999</v>
      </c>
      <c r="R79">
        <v>2.1095000000000002</v>
      </c>
      <c r="S79">
        <v>4.5021000000000004</v>
      </c>
      <c r="T79">
        <v>1.9704999999999999</v>
      </c>
      <c r="U79">
        <v>1.5230999999999999</v>
      </c>
      <c r="V79">
        <v>0.97270000000000001</v>
      </c>
      <c r="W79">
        <v>1.3597999999999999</v>
      </c>
      <c r="X79">
        <v>1.4338</v>
      </c>
      <c r="Y79">
        <v>1.4984999999999999</v>
      </c>
      <c r="Z79">
        <v>1.3472</v>
      </c>
      <c r="AB79">
        <f t="shared" si="2"/>
        <v>0.29961168282749767</v>
      </c>
      <c r="AC79">
        <f t="shared" si="3"/>
        <v>2.2759679999999998</v>
      </c>
    </row>
    <row r="80" spans="1:29" x14ac:dyDescent="0.2">
      <c r="A80">
        <v>9.2929999999999993</v>
      </c>
      <c r="B80">
        <v>0.90859999999999996</v>
      </c>
      <c r="C80">
        <v>1.0916999999999999</v>
      </c>
      <c r="D80">
        <v>1.1792</v>
      </c>
      <c r="E80">
        <v>1.56</v>
      </c>
      <c r="F80">
        <v>11.032400000000001</v>
      </c>
      <c r="G80">
        <v>1.7669999999999999</v>
      </c>
      <c r="H80">
        <v>1.3528</v>
      </c>
      <c r="I80">
        <v>1.2937000000000001</v>
      </c>
      <c r="J80">
        <v>1.4201999999999999</v>
      </c>
      <c r="K80">
        <v>1.7925</v>
      </c>
      <c r="L80">
        <v>1.6537999999999999</v>
      </c>
      <c r="M80">
        <v>5.1974</v>
      </c>
      <c r="N80">
        <v>6.1882000000000001</v>
      </c>
      <c r="O80">
        <v>1.3512</v>
      </c>
      <c r="P80">
        <v>1.593</v>
      </c>
      <c r="Q80">
        <v>1.7707999999999999</v>
      </c>
      <c r="R80">
        <v>1.4265000000000001</v>
      </c>
      <c r="S80">
        <v>4.1045999999999996</v>
      </c>
      <c r="T80">
        <v>2.1132</v>
      </c>
      <c r="U80">
        <v>1.3848</v>
      </c>
      <c r="V80">
        <v>0.94189999999999996</v>
      </c>
      <c r="W80">
        <v>1.1423000000000001</v>
      </c>
      <c r="X80">
        <v>1.3282</v>
      </c>
      <c r="Y80">
        <v>1.5726</v>
      </c>
      <c r="Z80">
        <v>1.1601999999999999</v>
      </c>
      <c r="AB80">
        <f t="shared" si="2"/>
        <v>0.30350138638048552</v>
      </c>
      <c r="AC80">
        <f t="shared" si="3"/>
        <v>2.2530720000000004</v>
      </c>
    </row>
    <row r="81" spans="1:29" x14ac:dyDescent="0.2">
      <c r="A81">
        <v>9.4122000000000003</v>
      </c>
      <c r="B81">
        <v>0.91620000000000001</v>
      </c>
      <c r="C81">
        <v>1.3651</v>
      </c>
      <c r="D81">
        <v>1.6677999999999999</v>
      </c>
      <c r="E81">
        <v>2.0670999999999999</v>
      </c>
      <c r="F81">
        <v>11.753399999999999</v>
      </c>
      <c r="G81">
        <v>2.0973999999999999</v>
      </c>
      <c r="H81">
        <v>1.6126</v>
      </c>
      <c r="I81">
        <v>1.9236</v>
      </c>
      <c r="J81">
        <v>1.1926000000000001</v>
      </c>
      <c r="K81">
        <v>1.5218</v>
      </c>
      <c r="L81">
        <v>1.796</v>
      </c>
      <c r="M81">
        <v>5.3422000000000001</v>
      </c>
      <c r="N81">
        <v>7.5911</v>
      </c>
      <c r="O81">
        <v>1.9392</v>
      </c>
      <c r="P81">
        <v>2.0699999999999998</v>
      </c>
      <c r="Q81">
        <v>1.9559</v>
      </c>
      <c r="R81">
        <v>1.4544999999999999</v>
      </c>
      <c r="S81">
        <v>4.1200999999999999</v>
      </c>
      <c r="T81">
        <v>2.0678999999999998</v>
      </c>
      <c r="U81">
        <v>1.2934000000000001</v>
      </c>
      <c r="V81">
        <v>1.0663</v>
      </c>
      <c r="W81">
        <v>1.1819999999999999</v>
      </c>
      <c r="X81">
        <v>1.2216</v>
      </c>
      <c r="Y81">
        <v>1.3099000000000001</v>
      </c>
      <c r="Z81">
        <v>1.5034000000000001</v>
      </c>
      <c r="AB81">
        <f t="shared" si="2"/>
        <v>0.30739435584745572</v>
      </c>
      <c r="AC81">
        <f t="shared" si="3"/>
        <v>2.4812439999999998</v>
      </c>
    </row>
    <row r="82" spans="1:29" x14ac:dyDescent="0.2">
      <c r="A82">
        <v>9.5312999999999999</v>
      </c>
      <c r="B82">
        <v>1.2361</v>
      </c>
      <c r="C82">
        <v>1.5004</v>
      </c>
      <c r="D82">
        <v>1.4651000000000001</v>
      </c>
      <c r="E82">
        <v>2.0825</v>
      </c>
      <c r="F82">
        <v>12.8246</v>
      </c>
      <c r="G82">
        <v>2.6701000000000001</v>
      </c>
      <c r="H82">
        <v>1.1648000000000001</v>
      </c>
      <c r="I82">
        <v>1.5113000000000001</v>
      </c>
      <c r="J82">
        <v>1.3050999999999999</v>
      </c>
      <c r="K82">
        <v>1.4896</v>
      </c>
      <c r="L82">
        <v>2.1596000000000002</v>
      </c>
      <c r="M82">
        <v>4.9400000000000004</v>
      </c>
      <c r="N82">
        <v>8.5210000000000008</v>
      </c>
      <c r="O82">
        <v>1.9046000000000001</v>
      </c>
      <c r="P82">
        <v>2.2717000000000001</v>
      </c>
      <c r="Q82">
        <v>1.9812000000000001</v>
      </c>
      <c r="R82">
        <v>1.8456999999999999</v>
      </c>
      <c r="S82">
        <v>4.0336999999999996</v>
      </c>
      <c r="T82">
        <v>1.7712000000000001</v>
      </c>
      <c r="U82">
        <v>1.4592000000000001</v>
      </c>
      <c r="V82">
        <v>1.2575000000000001</v>
      </c>
      <c r="W82">
        <v>0.96699999999999997</v>
      </c>
      <c r="X82">
        <v>1.5822000000000001</v>
      </c>
      <c r="Y82">
        <v>1.2524999999999999</v>
      </c>
      <c r="Z82">
        <v>1.9863999999999999</v>
      </c>
      <c r="AB82">
        <f t="shared" si="2"/>
        <v>0.31128405940044351</v>
      </c>
      <c r="AC82">
        <f t="shared" si="3"/>
        <v>2.6073239999999998</v>
      </c>
    </row>
    <row r="83" spans="1:29" x14ac:dyDescent="0.2">
      <c r="A83">
        <v>9.6503999999999994</v>
      </c>
      <c r="B83">
        <v>1.5230999999999999</v>
      </c>
      <c r="C83">
        <v>1.3226</v>
      </c>
      <c r="D83">
        <v>0.98709999999999998</v>
      </c>
      <c r="E83">
        <v>2.2004000000000001</v>
      </c>
      <c r="F83">
        <v>15.0162</v>
      </c>
      <c r="G83">
        <v>2.7568000000000001</v>
      </c>
      <c r="H83">
        <v>1.583</v>
      </c>
      <c r="I83">
        <v>1.3402000000000001</v>
      </c>
      <c r="J83">
        <v>1.5335000000000001</v>
      </c>
      <c r="K83">
        <v>1.3876999999999999</v>
      </c>
      <c r="L83">
        <v>1.8407</v>
      </c>
      <c r="M83">
        <v>5.8787000000000003</v>
      </c>
      <c r="N83">
        <v>7.5438999999999998</v>
      </c>
      <c r="O83">
        <v>1.6991000000000001</v>
      </c>
      <c r="P83">
        <v>2.0213999999999999</v>
      </c>
      <c r="Q83">
        <v>2.0604</v>
      </c>
      <c r="R83">
        <v>1.8656999999999999</v>
      </c>
      <c r="S83">
        <v>4.3967000000000001</v>
      </c>
      <c r="T83">
        <v>1.7964</v>
      </c>
      <c r="U83">
        <v>1.5976999999999999</v>
      </c>
      <c r="V83">
        <v>1.1755</v>
      </c>
      <c r="W83">
        <v>1.0744</v>
      </c>
      <c r="X83">
        <v>1.0960000000000001</v>
      </c>
      <c r="Y83">
        <v>1.323</v>
      </c>
      <c r="Z83">
        <v>1.4996</v>
      </c>
      <c r="AB83">
        <f t="shared" si="2"/>
        <v>0.3151737629534313</v>
      </c>
      <c r="AC83">
        <f t="shared" si="3"/>
        <v>2.6607919999999994</v>
      </c>
    </row>
    <row r="84" spans="1:29" x14ac:dyDescent="0.2">
      <c r="A84">
        <v>9.7696000000000005</v>
      </c>
      <c r="B84">
        <v>1.3076000000000001</v>
      </c>
      <c r="C84">
        <v>1.3134999999999999</v>
      </c>
      <c r="D84">
        <v>1.0589</v>
      </c>
      <c r="E84">
        <v>1.4683999999999999</v>
      </c>
      <c r="F84">
        <v>18.0321</v>
      </c>
      <c r="G84">
        <v>2.0550000000000002</v>
      </c>
      <c r="H84">
        <v>1.5336000000000001</v>
      </c>
      <c r="I84">
        <v>1.335</v>
      </c>
      <c r="J84">
        <v>0.86080000000000001</v>
      </c>
      <c r="K84">
        <v>1.802</v>
      </c>
      <c r="L84">
        <v>2.0135000000000001</v>
      </c>
      <c r="M84">
        <v>5.7380000000000004</v>
      </c>
      <c r="N84">
        <v>7.8045</v>
      </c>
      <c r="O84">
        <v>1.6460999999999999</v>
      </c>
      <c r="P84">
        <v>1.6156999999999999</v>
      </c>
      <c r="Q84">
        <v>1.8573999999999999</v>
      </c>
      <c r="R84">
        <v>1.5913999999999999</v>
      </c>
      <c r="S84">
        <v>3.9622999999999999</v>
      </c>
      <c r="T84">
        <v>2.3477999999999999</v>
      </c>
      <c r="U84">
        <v>1.3873</v>
      </c>
      <c r="V84">
        <v>1.2203999999999999</v>
      </c>
      <c r="W84">
        <v>1.2393000000000001</v>
      </c>
      <c r="X84">
        <v>1.4011</v>
      </c>
      <c r="Y84">
        <v>1.5023</v>
      </c>
      <c r="Z84">
        <v>1.4817</v>
      </c>
      <c r="AB84">
        <f t="shared" si="2"/>
        <v>0.31906673242040151</v>
      </c>
      <c r="AC84">
        <f t="shared" si="3"/>
        <v>2.7030279999999998</v>
      </c>
    </row>
    <row r="85" spans="1:29" x14ac:dyDescent="0.2">
      <c r="A85">
        <v>9.8887</v>
      </c>
      <c r="B85">
        <v>1.1919999999999999</v>
      </c>
      <c r="C85">
        <v>1.3647</v>
      </c>
      <c r="D85">
        <v>1.0741000000000001</v>
      </c>
      <c r="E85">
        <v>1.4117999999999999</v>
      </c>
      <c r="F85">
        <v>23.218299999999999</v>
      </c>
      <c r="G85">
        <v>2.0194999999999999</v>
      </c>
      <c r="H85">
        <v>1.6177999999999999</v>
      </c>
      <c r="I85">
        <v>1.397</v>
      </c>
      <c r="J85">
        <v>1.206</v>
      </c>
      <c r="K85">
        <v>1.5797000000000001</v>
      </c>
      <c r="L85">
        <v>1.7925</v>
      </c>
      <c r="M85">
        <v>6.6943000000000001</v>
      </c>
      <c r="N85">
        <v>8.1550999999999991</v>
      </c>
      <c r="O85">
        <v>1.7685</v>
      </c>
      <c r="P85">
        <v>1.9401999999999999</v>
      </c>
      <c r="Q85">
        <v>2.1758999999999999</v>
      </c>
      <c r="R85">
        <v>1.4648000000000001</v>
      </c>
      <c r="S85">
        <v>4.3849</v>
      </c>
      <c r="T85">
        <v>2.1674000000000002</v>
      </c>
      <c r="U85">
        <v>1.7552000000000001</v>
      </c>
      <c r="V85">
        <v>1.3825000000000001</v>
      </c>
      <c r="W85">
        <v>1.3983000000000001</v>
      </c>
      <c r="X85">
        <v>1.0786</v>
      </c>
      <c r="Y85">
        <v>1.4384999999999999</v>
      </c>
      <c r="Z85">
        <v>1.5481</v>
      </c>
      <c r="AB85">
        <f t="shared" si="2"/>
        <v>0.32295643597338936</v>
      </c>
      <c r="AC85">
        <f t="shared" si="3"/>
        <v>3.0090280000000003</v>
      </c>
    </row>
    <row r="86" spans="1:29" x14ac:dyDescent="0.2">
      <c r="A86">
        <v>10.007899999999999</v>
      </c>
      <c r="B86">
        <v>1.1145</v>
      </c>
      <c r="C86">
        <v>1.2706999999999999</v>
      </c>
      <c r="D86">
        <v>1.0949</v>
      </c>
      <c r="E86">
        <v>1.6288</v>
      </c>
      <c r="F86">
        <v>27.070699999999999</v>
      </c>
      <c r="G86">
        <v>2.1332</v>
      </c>
      <c r="H86">
        <v>1.4335</v>
      </c>
      <c r="I86">
        <v>1.288</v>
      </c>
      <c r="J86">
        <v>1.2282999999999999</v>
      </c>
      <c r="K86">
        <v>1.5369999999999999</v>
      </c>
      <c r="L86">
        <v>1.8041</v>
      </c>
      <c r="M86">
        <v>6.9737999999999998</v>
      </c>
      <c r="N86">
        <v>6.9709000000000003</v>
      </c>
      <c r="O86">
        <v>1.8289</v>
      </c>
      <c r="P86">
        <v>1.6837</v>
      </c>
      <c r="Q86">
        <v>1.9527000000000001</v>
      </c>
      <c r="R86">
        <v>1.3499000000000001</v>
      </c>
      <c r="S86">
        <v>4.5533999999999999</v>
      </c>
      <c r="T86">
        <v>2.4339</v>
      </c>
      <c r="U86">
        <v>1.6887000000000001</v>
      </c>
      <c r="V86">
        <v>1.2716000000000001</v>
      </c>
      <c r="W86">
        <v>1.2472000000000001</v>
      </c>
      <c r="X86">
        <v>1.5391999999999999</v>
      </c>
      <c r="Y86">
        <v>1.7515000000000001</v>
      </c>
      <c r="Z86">
        <v>1.5558000000000001</v>
      </c>
      <c r="AB86">
        <f t="shared" si="2"/>
        <v>0.32684940544035951</v>
      </c>
      <c r="AC86">
        <f t="shared" si="3"/>
        <v>3.136196</v>
      </c>
    </row>
    <row r="87" spans="1:29" x14ac:dyDescent="0.2">
      <c r="A87">
        <v>10.127000000000001</v>
      </c>
      <c r="B87">
        <v>1.1601999999999999</v>
      </c>
      <c r="C87">
        <v>1.1712</v>
      </c>
      <c r="D87">
        <v>0.92979999999999996</v>
      </c>
      <c r="E87">
        <v>1.5513999999999999</v>
      </c>
      <c r="F87">
        <v>33.251800000000003</v>
      </c>
      <c r="G87">
        <v>2.1337000000000002</v>
      </c>
      <c r="H87">
        <v>1.1151</v>
      </c>
      <c r="I87">
        <v>1.0548</v>
      </c>
      <c r="J87">
        <v>1.4117</v>
      </c>
      <c r="K87">
        <v>1.4656</v>
      </c>
      <c r="L87">
        <v>2.1629999999999998</v>
      </c>
      <c r="M87">
        <v>7.1817000000000002</v>
      </c>
      <c r="N87">
        <v>6.8175999999999997</v>
      </c>
      <c r="O87">
        <v>1.6600999999999999</v>
      </c>
      <c r="P87">
        <v>1.9078999999999999</v>
      </c>
      <c r="Q87">
        <v>1.7757000000000001</v>
      </c>
      <c r="R87">
        <v>2.1132</v>
      </c>
      <c r="S87">
        <v>4.2927999999999997</v>
      </c>
      <c r="T87">
        <v>2.1882999999999999</v>
      </c>
      <c r="U87">
        <v>1.6309</v>
      </c>
      <c r="V87">
        <v>1.1712</v>
      </c>
      <c r="W87">
        <v>1.0274000000000001</v>
      </c>
      <c r="X87">
        <v>1.2999000000000001</v>
      </c>
      <c r="Y87">
        <v>1.6215999999999999</v>
      </c>
      <c r="Z87">
        <v>1.4401999999999999</v>
      </c>
      <c r="AB87">
        <f t="shared" si="2"/>
        <v>0.33073910899334735</v>
      </c>
      <c r="AC87">
        <f t="shared" si="3"/>
        <v>3.341472</v>
      </c>
    </row>
    <row r="88" spans="1:29" x14ac:dyDescent="0.2">
      <c r="A88">
        <v>10.2462</v>
      </c>
      <c r="B88">
        <v>0.97719999999999996</v>
      </c>
      <c r="C88">
        <v>0.98419999999999996</v>
      </c>
      <c r="D88">
        <v>1.2887</v>
      </c>
      <c r="E88">
        <v>1.3220000000000001</v>
      </c>
      <c r="F88">
        <v>37.313699999999997</v>
      </c>
      <c r="G88">
        <v>1.9822</v>
      </c>
      <c r="H88">
        <v>1.1625000000000001</v>
      </c>
      <c r="I88">
        <v>0.93520000000000003</v>
      </c>
      <c r="J88">
        <v>1.5394000000000001</v>
      </c>
      <c r="K88">
        <v>1.5186999999999999</v>
      </c>
      <c r="L88">
        <v>2.2235999999999998</v>
      </c>
      <c r="M88">
        <v>8.4760000000000009</v>
      </c>
      <c r="N88">
        <v>7.3867000000000003</v>
      </c>
      <c r="O88">
        <v>2.0209000000000001</v>
      </c>
      <c r="P88">
        <v>1.97</v>
      </c>
      <c r="Q88">
        <v>1.6447000000000001</v>
      </c>
      <c r="R88">
        <v>2.2517999999999998</v>
      </c>
      <c r="S88">
        <v>4.2050999999999998</v>
      </c>
      <c r="T88">
        <v>2.2570000000000001</v>
      </c>
      <c r="U88">
        <v>1.4388000000000001</v>
      </c>
      <c r="V88">
        <v>1.2071000000000001</v>
      </c>
      <c r="W88">
        <v>0.95340000000000003</v>
      </c>
      <c r="X88">
        <v>1.2655000000000001</v>
      </c>
      <c r="Y88">
        <v>1.6962999999999999</v>
      </c>
      <c r="Z88">
        <v>1.3897999999999999</v>
      </c>
      <c r="AB88">
        <f t="shared" si="2"/>
        <v>0.33463207846031751</v>
      </c>
      <c r="AC88">
        <f t="shared" si="3"/>
        <v>3.5764200000000002</v>
      </c>
    </row>
    <row r="89" spans="1:29" x14ac:dyDescent="0.2">
      <c r="A89">
        <v>10.3653</v>
      </c>
      <c r="B89">
        <v>1.1937</v>
      </c>
      <c r="C89">
        <v>1.1758999999999999</v>
      </c>
      <c r="D89">
        <v>0.94379999999999997</v>
      </c>
      <c r="E89">
        <v>1.1506000000000001</v>
      </c>
      <c r="F89">
        <v>39.388399999999997</v>
      </c>
      <c r="G89">
        <v>1.8243</v>
      </c>
      <c r="H89">
        <v>1.2722</v>
      </c>
      <c r="I89">
        <v>1.25</v>
      </c>
      <c r="J89">
        <v>1.2364999999999999</v>
      </c>
      <c r="K89">
        <v>1.2824</v>
      </c>
      <c r="L89">
        <v>2.0021</v>
      </c>
      <c r="M89">
        <v>8.7047000000000008</v>
      </c>
      <c r="N89">
        <v>8.9808000000000003</v>
      </c>
      <c r="O89">
        <v>1.8720000000000001</v>
      </c>
      <c r="P89">
        <v>1.964</v>
      </c>
      <c r="Q89">
        <v>2.5512999999999999</v>
      </c>
      <c r="R89">
        <v>1.7355</v>
      </c>
      <c r="S89">
        <v>3.5358000000000001</v>
      </c>
      <c r="T89">
        <v>2.2688999999999999</v>
      </c>
      <c r="U89">
        <v>1.3564000000000001</v>
      </c>
      <c r="V89">
        <v>1.5837000000000001</v>
      </c>
      <c r="W89">
        <v>1.1255999999999999</v>
      </c>
      <c r="X89">
        <v>1.5707</v>
      </c>
      <c r="Y89">
        <v>1.6829000000000001</v>
      </c>
      <c r="Z89">
        <v>1.3854</v>
      </c>
      <c r="AB89">
        <f t="shared" si="2"/>
        <v>0.33852178201330535</v>
      </c>
      <c r="AC89">
        <f t="shared" si="3"/>
        <v>3.7215039999999999</v>
      </c>
    </row>
    <row r="90" spans="1:29" x14ac:dyDescent="0.2">
      <c r="A90">
        <v>10.484400000000001</v>
      </c>
      <c r="B90">
        <v>1.0817000000000001</v>
      </c>
      <c r="C90">
        <v>1.0978000000000001</v>
      </c>
      <c r="D90">
        <v>1.1583000000000001</v>
      </c>
      <c r="E90">
        <v>1.4786999999999999</v>
      </c>
      <c r="F90">
        <v>41.196300000000001</v>
      </c>
      <c r="G90">
        <v>2.1349999999999998</v>
      </c>
      <c r="H90">
        <v>0.84309999999999996</v>
      </c>
      <c r="I90">
        <v>1.55</v>
      </c>
      <c r="J90">
        <v>1.3439000000000001</v>
      </c>
      <c r="K90">
        <v>1.0825</v>
      </c>
      <c r="L90">
        <v>1.8265</v>
      </c>
      <c r="M90">
        <v>7.7892000000000001</v>
      </c>
      <c r="N90">
        <v>8.7845999999999993</v>
      </c>
      <c r="O90">
        <v>1.9877</v>
      </c>
      <c r="P90">
        <v>1.9275</v>
      </c>
      <c r="Q90">
        <v>2.4483999999999999</v>
      </c>
      <c r="R90">
        <v>1.8601000000000001</v>
      </c>
      <c r="S90">
        <v>3.4847000000000001</v>
      </c>
      <c r="T90">
        <v>3.0512000000000001</v>
      </c>
      <c r="U90">
        <v>1.6294999999999999</v>
      </c>
      <c r="V90">
        <v>1.3693</v>
      </c>
      <c r="W90">
        <v>1.1248</v>
      </c>
      <c r="X90">
        <v>1.4100999999999999</v>
      </c>
      <c r="Y90">
        <v>1.3095000000000001</v>
      </c>
      <c r="Z90">
        <v>1.2017</v>
      </c>
      <c r="AB90">
        <f t="shared" si="2"/>
        <v>0.34241148556629319</v>
      </c>
      <c r="AC90">
        <f t="shared" si="3"/>
        <v>3.7668839999999992</v>
      </c>
    </row>
    <row r="91" spans="1:29" x14ac:dyDescent="0.2">
      <c r="A91">
        <v>10.6036</v>
      </c>
      <c r="B91">
        <v>1.0246999999999999</v>
      </c>
      <c r="C91">
        <v>0.99139999999999995</v>
      </c>
      <c r="D91">
        <v>0.93689999999999996</v>
      </c>
      <c r="E91">
        <v>1.7450000000000001</v>
      </c>
      <c r="F91">
        <v>42.445399999999999</v>
      </c>
      <c r="G91">
        <v>1.7650999999999999</v>
      </c>
      <c r="H91">
        <v>1.2342</v>
      </c>
      <c r="I91">
        <v>1.1376999999999999</v>
      </c>
      <c r="J91">
        <v>1.7075</v>
      </c>
      <c r="K91">
        <v>1.1772</v>
      </c>
      <c r="L91">
        <v>2.4388000000000001</v>
      </c>
      <c r="M91">
        <v>8.2667000000000002</v>
      </c>
      <c r="N91">
        <v>8.5884999999999998</v>
      </c>
      <c r="O91">
        <v>2.0160999999999998</v>
      </c>
      <c r="P91">
        <v>2.0493000000000001</v>
      </c>
      <c r="Q91">
        <v>2.3746999999999998</v>
      </c>
      <c r="R91">
        <v>1.6137999999999999</v>
      </c>
      <c r="S91">
        <v>4.0701999999999998</v>
      </c>
      <c r="T91">
        <v>3.3645</v>
      </c>
      <c r="U91">
        <v>1.7490000000000001</v>
      </c>
      <c r="V91">
        <v>1.2524</v>
      </c>
      <c r="W91">
        <v>1.0155000000000001</v>
      </c>
      <c r="X91">
        <v>1.4559</v>
      </c>
      <c r="Y91">
        <v>1.5235000000000001</v>
      </c>
      <c r="Z91">
        <v>1.5455000000000001</v>
      </c>
      <c r="AB91">
        <f t="shared" si="2"/>
        <v>0.34630445503326335</v>
      </c>
      <c r="AC91">
        <f t="shared" si="3"/>
        <v>3.8995799999999998</v>
      </c>
    </row>
    <row r="92" spans="1:29" x14ac:dyDescent="0.2">
      <c r="A92">
        <v>10.7227</v>
      </c>
      <c r="B92">
        <v>1.2992999999999999</v>
      </c>
      <c r="C92">
        <v>0.90400000000000003</v>
      </c>
      <c r="D92">
        <v>0.82140000000000002</v>
      </c>
      <c r="E92">
        <v>1.3997999999999999</v>
      </c>
      <c r="F92">
        <v>41.659599999999998</v>
      </c>
      <c r="G92">
        <v>2.3555000000000001</v>
      </c>
      <c r="H92">
        <v>1.5189999999999999</v>
      </c>
      <c r="I92">
        <v>1.0104</v>
      </c>
      <c r="J92">
        <v>1.3280000000000001</v>
      </c>
      <c r="K92">
        <v>1.3140000000000001</v>
      </c>
      <c r="L92">
        <v>1.9583999999999999</v>
      </c>
      <c r="M92">
        <v>7.5438999999999998</v>
      </c>
      <c r="N92">
        <v>9.7287999999999997</v>
      </c>
      <c r="O92">
        <v>2.1644999999999999</v>
      </c>
      <c r="P92">
        <v>1.913</v>
      </c>
      <c r="Q92">
        <v>2.4626999999999999</v>
      </c>
      <c r="R92">
        <v>1.8024</v>
      </c>
      <c r="S92">
        <v>3.3155999999999999</v>
      </c>
      <c r="T92">
        <v>3.3157000000000001</v>
      </c>
      <c r="U92">
        <v>1.7546999999999999</v>
      </c>
      <c r="V92">
        <v>1.5488999999999999</v>
      </c>
      <c r="W92">
        <v>1.0133000000000001</v>
      </c>
      <c r="X92">
        <v>2.1587000000000001</v>
      </c>
      <c r="Y92">
        <v>1.5665</v>
      </c>
      <c r="Z92">
        <v>1.4877</v>
      </c>
      <c r="AB92">
        <f t="shared" si="2"/>
        <v>0.35019415858625114</v>
      </c>
      <c r="AC92">
        <f t="shared" si="3"/>
        <v>3.8938320000000006</v>
      </c>
    </row>
    <row r="93" spans="1:29" x14ac:dyDescent="0.2">
      <c r="A93">
        <v>10.841900000000001</v>
      </c>
      <c r="B93">
        <v>1.0952</v>
      </c>
      <c r="C93">
        <v>0.93659999999999999</v>
      </c>
      <c r="D93">
        <v>1.1318999999999999</v>
      </c>
      <c r="E93">
        <v>1.0286999999999999</v>
      </c>
      <c r="F93">
        <v>38.9863</v>
      </c>
      <c r="G93">
        <v>2.0205000000000002</v>
      </c>
      <c r="H93">
        <v>1.4319999999999999</v>
      </c>
      <c r="I93">
        <v>1.2257</v>
      </c>
      <c r="J93">
        <v>1.2101999999999999</v>
      </c>
      <c r="K93">
        <v>1.1601999999999999</v>
      </c>
      <c r="L93">
        <v>1.6305000000000001</v>
      </c>
      <c r="M93">
        <v>7.7454999999999998</v>
      </c>
      <c r="N93">
        <v>9.7077000000000009</v>
      </c>
      <c r="O93">
        <v>2.5804999999999998</v>
      </c>
      <c r="P93">
        <v>1.5394000000000001</v>
      </c>
      <c r="Q93">
        <v>2.9136000000000002</v>
      </c>
      <c r="R93">
        <v>2.1151</v>
      </c>
      <c r="S93">
        <v>3.5720000000000001</v>
      </c>
      <c r="T93">
        <v>3.4973999999999998</v>
      </c>
      <c r="U93">
        <v>1.3554999999999999</v>
      </c>
      <c r="V93">
        <v>1.5590999999999999</v>
      </c>
      <c r="W93">
        <v>1.2686999999999999</v>
      </c>
      <c r="X93">
        <v>1.6579999999999999</v>
      </c>
      <c r="Y93">
        <v>1.6706000000000001</v>
      </c>
      <c r="Z93">
        <v>1.2978000000000001</v>
      </c>
      <c r="AB93">
        <f t="shared" si="2"/>
        <v>0.35408712805322134</v>
      </c>
      <c r="AC93">
        <f t="shared" si="3"/>
        <v>3.7735479999999999</v>
      </c>
    </row>
    <row r="94" spans="1:29" x14ac:dyDescent="0.2">
      <c r="A94">
        <v>10.961</v>
      </c>
      <c r="B94">
        <v>0.95030000000000003</v>
      </c>
      <c r="C94">
        <v>1.0418000000000001</v>
      </c>
      <c r="D94">
        <v>1.1482000000000001</v>
      </c>
      <c r="E94">
        <v>0.95289999999999997</v>
      </c>
      <c r="F94">
        <v>38.647799999999997</v>
      </c>
      <c r="G94">
        <v>1.6911</v>
      </c>
      <c r="H94">
        <v>1.335</v>
      </c>
      <c r="I94">
        <v>1.2987</v>
      </c>
      <c r="J94">
        <v>1.4785999999999999</v>
      </c>
      <c r="K94">
        <v>1.2887</v>
      </c>
      <c r="L94">
        <v>2.0099999999999998</v>
      </c>
      <c r="M94">
        <v>6.7237999999999998</v>
      </c>
      <c r="N94">
        <v>12.3317</v>
      </c>
      <c r="O94">
        <v>2.9750000000000001</v>
      </c>
      <c r="P94">
        <v>1.8092999999999999</v>
      </c>
      <c r="Q94">
        <v>2.9767999999999999</v>
      </c>
      <c r="R94">
        <v>2.4298000000000002</v>
      </c>
      <c r="S94">
        <v>3.3925999999999998</v>
      </c>
      <c r="T94">
        <v>3.8077999999999999</v>
      </c>
      <c r="U94">
        <v>2.1240000000000001</v>
      </c>
      <c r="V94">
        <v>1.5156000000000001</v>
      </c>
      <c r="W94">
        <v>1.2467999999999999</v>
      </c>
      <c r="X94">
        <v>1.5296000000000001</v>
      </c>
      <c r="Y94">
        <v>1.6476</v>
      </c>
      <c r="Z94">
        <v>1.5456000000000001</v>
      </c>
      <c r="AB94">
        <f t="shared" si="2"/>
        <v>0.35797683160620919</v>
      </c>
      <c r="AC94">
        <f t="shared" si="3"/>
        <v>3.9159639999999984</v>
      </c>
    </row>
    <row r="95" spans="1:29" x14ac:dyDescent="0.2">
      <c r="A95">
        <v>11.0801</v>
      </c>
      <c r="B95">
        <v>1.109</v>
      </c>
      <c r="C95">
        <v>0.8669</v>
      </c>
      <c r="D95">
        <v>1.1165</v>
      </c>
      <c r="E95">
        <v>1.0864</v>
      </c>
      <c r="F95">
        <v>38.156500000000001</v>
      </c>
      <c r="G95">
        <v>2.0360999999999998</v>
      </c>
      <c r="H95">
        <v>1.6648000000000001</v>
      </c>
      <c r="I95">
        <v>1.1173999999999999</v>
      </c>
      <c r="J95">
        <v>1.41</v>
      </c>
      <c r="K95">
        <v>1.8436999999999999</v>
      </c>
      <c r="L95">
        <v>2.0085000000000002</v>
      </c>
      <c r="M95">
        <v>6.1037999999999997</v>
      </c>
      <c r="N95">
        <v>14.688000000000001</v>
      </c>
      <c r="O95">
        <v>3.3805000000000001</v>
      </c>
      <c r="P95">
        <v>1.8845000000000001</v>
      </c>
      <c r="Q95">
        <v>3.4834999999999998</v>
      </c>
      <c r="R95">
        <v>2.9758</v>
      </c>
      <c r="S95">
        <v>3.5427</v>
      </c>
      <c r="T95">
        <v>5.1086999999999998</v>
      </c>
      <c r="U95">
        <v>1.7922</v>
      </c>
      <c r="V95">
        <v>1.2261</v>
      </c>
      <c r="W95">
        <v>1.4432</v>
      </c>
      <c r="X95">
        <v>1.1544000000000001</v>
      </c>
      <c r="Y95">
        <v>1.0819000000000001</v>
      </c>
      <c r="Z95">
        <v>1.3104</v>
      </c>
      <c r="AB95">
        <f t="shared" si="2"/>
        <v>0.36186653515919698</v>
      </c>
      <c r="AC95">
        <f t="shared" si="3"/>
        <v>4.0636599999999996</v>
      </c>
    </row>
    <row r="96" spans="1:29" x14ac:dyDescent="0.2">
      <c r="A96">
        <v>11.199299999999999</v>
      </c>
      <c r="B96">
        <v>1.1531</v>
      </c>
      <c r="C96">
        <v>1.0992</v>
      </c>
      <c r="D96">
        <v>1.0194000000000001</v>
      </c>
      <c r="E96">
        <v>0.81100000000000005</v>
      </c>
      <c r="F96">
        <v>38.932099999999998</v>
      </c>
      <c r="G96">
        <v>2.0893000000000002</v>
      </c>
      <c r="H96">
        <v>1.3103</v>
      </c>
      <c r="I96">
        <v>1.2418</v>
      </c>
      <c r="J96">
        <v>1.7959000000000001</v>
      </c>
      <c r="K96">
        <v>1.3120000000000001</v>
      </c>
      <c r="L96">
        <v>1.3895999999999999</v>
      </c>
      <c r="M96">
        <v>5.3651</v>
      </c>
      <c r="N96">
        <v>17.448499999999999</v>
      </c>
      <c r="O96">
        <v>3.6114999999999999</v>
      </c>
      <c r="P96">
        <v>2.2181999999999999</v>
      </c>
      <c r="Q96">
        <v>3.4883000000000002</v>
      </c>
      <c r="R96">
        <v>3.2530999999999999</v>
      </c>
      <c r="S96">
        <v>2.9315000000000002</v>
      </c>
      <c r="T96">
        <v>4.8879999999999999</v>
      </c>
      <c r="U96">
        <v>2.3235000000000001</v>
      </c>
      <c r="V96">
        <v>1.6580999999999999</v>
      </c>
      <c r="W96">
        <v>1.0503</v>
      </c>
      <c r="X96">
        <v>1.6119000000000001</v>
      </c>
      <c r="Y96">
        <v>1.2583</v>
      </c>
      <c r="Z96">
        <v>1.3795999999999999</v>
      </c>
      <c r="AB96">
        <f t="shared" si="2"/>
        <v>0.36575950462616713</v>
      </c>
      <c r="AC96">
        <f t="shared" si="3"/>
        <v>4.1855840000000004</v>
      </c>
    </row>
    <row r="97" spans="1:29" x14ac:dyDescent="0.2">
      <c r="A97">
        <v>11.3184</v>
      </c>
      <c r="B97">
        <v>1.1120000000000001</v>
      </c>
      <c r="C97">
        <v>1.1173999999999999</v>
      </c>
      <c r="D97">
        <v>1.3118000000000001</v>
      </c>
      <c r="E97">
        <v>1.4634</v>
      </c>
      <c r="F97">
        <v>44.575699999999998</v>
      </c>
      <c r="G97">
        <v>1.6114999999999999</v>
      </c>
      <c r="H97">
        <v>1.4469000000000001</v>
      </c>
      <c r="I97">
        <v>1.2202</v>
      </c>
      <c r="J97">
        <v>1.3314999999999999</v>
      </c>
      <c r="K97">
        <v>1.3873</v>
      </c>
      <c r="L97">
        <v>1.5018</v>
      </c>
      <c r="M97">
        <v>5.7655000000000003</v>
      </c>
      <c r="N97">
        <v>18.230899999999998</v>
      </c>
      <c r="O97">
        <v>3.8479000000000001</v>
      </c>
      <c r="P97">
        <v>2.0872000000000002</v>
      </c>
      <c r="Q97">
        <v>4.0751999999999997</v>
      </c>
      <c r="R97">
        <v>3.3957000000000002</v>
      </c>
      <c r="S97">
        <v>2.3389000000000002</v>
      </c>
      <c r="T97">
        <v>5.4722</v>
      </c>
      <c r="U97">
        <v>1.7622</v>
      </c>
      <c r="V97">
        <v>1.1838</v>
      </c>
      <c r="W97">
        <v>1.2285999999999999</v>
      </c>
      <c r="X97">
        <v>1.5375000000000001</v>
      </c>
      <c r="Y97">
        <v>1.3184</v>
      </c>
      <c r="Z97">
        <v>1.8412999999999999</v>
      </c>
      <c r="AB97">
        <f t="shared" si="2"/>
        <v>0.36964920817915503</v>
      </c>
      <c r="AC97">
        <f t="shared" si="3"/>
        <v>4.486591999999999</v>
      </c>
    </row>
    <row r="98" spans="1:29" x14ac:dyDescent="0.2">
      <c r="A98">
        <v>11.4376</v>
      </c>
      <c r="B98">
        <v>1.1041000000000001</v>
      </c>
      <c r="C98">
        <v>1.5209999999999999</v>
      </c>
      <c r="D98">
        <v>0.96870000000000001</v>
      </c>
      <c r="E98">
        <v>1.238</v>
      </c>
      <c r="F98">
        <v>41.487699999999997</v>
      </c>
      <c r="G98">
        <v>1.7604</v>
      </c>
      <c r="H98">
        <v>1.2041999999999999</v>
      </c>
      <c r="I98">
        <v>1.2125999999999999</v>
      </c>
      <c r="J98">
        <v>1.3855999999999999</v>
      </c>
      <c r="K98">
        <v>1.3649</v>
      </c>
      <c r="L98">
        <v>1.7209000000000001</v>
      </c>
      <c r="M98">
        <v>4.3144999999999998</v>
      </c>
      <c r="N98">
        <v>19.859300000000001</v>
      </c>
      <c r="O98">
        <v>4.3202999999999996</v>
      </c>
      <c r="P98">
        <v>2.1545000000000001</v>
      </c>
      <c r="Q98">
        <v>4.1904000000000003</v>
      </c>
      <c r="R98">
        <v>3.6194999999999999</v>
      </c>
      <c r="S98">
        <v>3.2038000000000002</v>
      </c>
      <c r="T98">
        <v>5.8201000000000001</v>
      </c>
      <c r="U98">
        <v>1.7798</v>
      </c>
      <c r="V98">
        <v>1.5932999999999999</v>
      </c>
      <c r="W98">
        <v>1.2742</v>
      </c>
      <c r="X98">
        <v>1.4095</v>
      </c>
      <c r="Y98">
        <v>1.2616000000000001</v>
      </c>
      <c r="Z98">
        <v>1.2687999999999999</v>
      </c>
      <c r="AB98">
        <f t="shared" si="2"/>
        <v>0.37354217764612518</v>
      </c>
      <c r="AC98">
        <f t="shared" si="3"/>
        <v>4.4415079999999989</v>
      </c>
    </row>
    <row r="99" spans="1:29" x14ac:dyDescent="0.2">
      <c r="A99">
        <v>11.556699999999999</v>
      </c>
      <c r="B99">
        <v>1.0129999999999999</v>
      </c>
      <c r="C99">
        <v>1.0838000000000001</v>
      </c>
      <c r="D99">
        <v>1.1616</v>
      </c>
      <c r="E99">
        <v>1.2054</v>
      </c>
      <c r="F99">
        <v>40.625799999999998</v>
      </c>
      <c r="G99">
        <v>1.5624</v>
      </c>
      <c r="H99">
        <v>1.3815</v>
      </c>
      <c r="I99">
        <v>1.3877999999999999</v>
      </c>
      <c r="J99">
        <v>1.3987000000000001</v>
      </c>
      <c r="K99">
        <v>1.4487000000000001</v>
      </c>
      <c r="L99">
        <v>1.7986</v>
      </c>
      <c r="M99">
        <v>4.7558999999999996</v>
      </c>
      <c r="N99">
        <v>20.930900000000001</v>
      </c>
      <c r="O99">
        <v>5.9565999999999999</v>
      </c>
      <c r="P99">
        <v>2.6335000000000002</v>
      </c>
      <c r="Q99">
        <v>4.3362999999999996</v>
      </c>
      <c r="R99">
        <v>4.7702</v>
      </c>
      <c r="S99">
        <v>3.4824000000000002</v>
      </c>
      <c r="T99">
        <v>6.859</v>
      </c>
      <c r="U99">
        <v>1.9093</v>
      </c>
      <c r="V99">
        <v>1.7715000000000001</v>
      </c>
      <c r="W99">
        <v>1.0218</v>
      </c>
      <c r="X99">
        <v>1.8306</v>
      </c>
      <c r="Y99">
        <v>1.4851000000000001</v>
      </c>
      <c r="Z99">
        <v>1.6272</v>
      </c>
      <c r="AB99">
        <f t="shared" si="2"/>
        <v>0.37743188119911297</v>
      </c>
      <c r="AC99">
        <f t="shared" si="3"/>
        <v>4.6975039999999995</v>
      </c>
    </row>
    <row r="100" spans="1:29" x14ac:dyDescent="0.2">
      <c r="A100">
        <v>11.675800000000001</v>
      </c>
      <c r="B100">
        <v>1.3010999999999999</v>
      </c>
      <c r="C100">
        <v>1.1680999999999999</v>
      </c>
      <c r="D100">
        <v>0.95830000000000004</v>
      </c>
      <c r="E100">
        <v>1.4105000000000001</v>
      </c>
      <c r="F100">
        <v>43.110799999999998</v>
      </c>
      <c r="G100">
        <v>1.7834000000000001</v>
      </c>
      <c r="H100">
        <v>1.0806</v>
      </c>
      <c r="I100">
        <v>1.3079000000000001</v>
      </c>
      <c r="J100">
        <v>1.3162</v>
      </c>
      <c r="K100">
        <v>1.3576999999999999</v>
      </c>
      <c r="L100">
        <v>1.9926999999999999</v>
      </c>
      <c r="M100">
        <v>4.1624999999999996</v>
      </c>
      <c r="N100">
        <v>23.346900000000002</v>
      </c>
      <c r="O100">
        <v>6.3212999999999999</v>
      </c>
      <c r="P100">
        <v>1.9608000000000001</v>
      </c>
      <c r="Q100">
        <v>4.6447000000000003</v>
      </c>
      <c r="R100">
        <v>5.5674000000000001</v>
      </c>
      <c r="S100">
        <v>3.4239000000000002</v>
      </c>
      <c r="T100">
        <v>6.5415999999999999</v>
      </c>
      <c r="U100">
        <v>1.9612000000000001</v>
      </c>
      <c r="V100">
        <v>1.5576000000000001</v>
      </c>
      <c r="W100">
        <v>1.4218</v>
      </c>
      <c r="X100">
        <v>1.9542999999999999</v>
      </c>
      <c r="Y100">
        <v>1.9915</v>
      </c>
      <c r="Z100">
        <v>1.4574</v>
      </c>
      <c r="AB100">
        <f t="shared" si="2"/>
        <v>0.38132158475210082</v>
      </c>
      <c r="AC100">
        <f t="shared" si="3"/>
        <v>4.9240080000000015</v>
      </c>
    </row>
    <row r="101" spans="1:29" x14ac:dyDescent="0.2">
      <c r="A101">
        <v>11.795</v>
      </c>
      <c r="B101">
        <v>1.2433000000000001</v>
      </c>
      <c r="C101">
        <v>1.0219</v>
      </c>
      <c r="D101">
        <v>1.0538000000000001</v>
      </c>
      <c r="E101">
        <v>1.3585</v>
      </c>
      <c r="F101">
        <v>40.179499999999997</v>
      </c>
      <c r="G101">
        <v>1.5327</v>
      </c>
      <c r="H101">
        <v>1.4206000000000001</v>
      </c>
      <c r="I101">
        <v>0.74129999999999996</v>
      </c>
      <c r="J101">
        <v>1.5984</v>
      </c>
      <c r="K101">
        <v>1.3494999999999999</v>
      </c>
      <c r="L101">
        <v>1.7750999999999999</v>
      </c>
      <c r="M101">
        <v>4.1475</v>
      </c>
      <c r="N101">
        <v>23.276</v>
      </c>
      <c r="O101">
        <v>7.6060999999999996</v>
      </c>
      <c r="P101">
        <v>2.0200999999999998</v>
      </c>
      <c r="Q101">
        <v>4.6816000000000004</v>
      </c>
      <c r="R101">
        <v>7.2796000000000003</v>
      </c>
      <c r="S101">
        <v>3.5396999999999998</v>
      </c>
      <c r="T101">
        <v>8.8294999999999995</v>
      </c>
      <c r="U101">
        <v>1.8793</v>
      </c>
      <c r="V101">
        <v>1.5707</v>
      </c>
      <c r="W101">
        <v>1.2016</v>
      </c>
      <c r="X101">
        <v>1.7208000000000001</v>
      </c>
      <c r="Y101">
        <v>2.2370999999999999</v>
      </c>
      <c r="Z101">
        <v>1.8138000000000001</v>
      </c>
      <c r="AB101">
        <f t="shared" si="2"/>
        <v>0.38521455421907097</v>
      </c>
      <c r="AC101">
        <f t="shared" si="3"/>
        <v>5.0031199999999991</v>
      </c>
    </row>
    <row r="102" spans="1:29" x14ac:dyDescent="0.2">
      <c r="A102">
        <v>11.914099999999999</v>
      </c>
      <c r="B102">
        <v>1.0992999999999999</v>
      </c>
      <c r="C102">
        <v>1.1745000000000001</v>
      </c>
      <c r="D102">
        <v>1.1140000000000001</v>
      </c>
      <c r="E102">
        <v>1.6094999999999999</v>
      </c>
      <c r="F102">
        <v>36.456800000000001</v>
      </c>
      <c r="G102">
        <v>1.7883</v>
      </c>
      <c r="H102">
        <v>0.99209999999999998</v>
      </c>
      <c r="I102">
        <v>1.1851</v>
      </c>
      <c r="J102">
        <v>1.3786</v>
      </c>
      <c r="K102">
        <v>1.2121999999999999</v>
      </c>
      <c r="L102">
        <v>1.9436</v>
      </c>
      <c r="M102">
        <v>4.6553000000000004</v>
      </c>
      <c r="N102">
        <v>22.421800000000001</v>
      </c>
      <c r="O102">
        <v>8.2705000000000002</v>
      </c>
      <c r="P102">
        <v>2.5436000000000001</v>
      </c>
      <c r="Q102">
        <v>5.1039000000000003</v>
      </c>
      <c r="R102">
        <v>8.8656000000000006</v>
      </c>
      <c r="S102">
        <v>4.1113999999999997</v>
      </c>
      <c r="T102">
        <v>9.9756</v>
      </c>
      <c r="U102">
        <v>1.6564000000000001</v>
      </c>
      <c r="V102">
        <v>1.4322999999999999</v>
      </c>
      <c r="W102">
        <v>1.6283000000000001</v>
      </c>
      <c r="X102">
        <v>1.7919</v>
      </c>
      <c r="Y102">
        <v>1.4671000000000001</v>
      </c>
      <c r="Z102">
        <v>1.5310999999999999</v>
      </c>
      <c r="AB102">
        <f t="shared" si="2"/>
        <v>0.38910425777205881</v>
      </c>
      <c r="AC102">
        <f t="shared" si="3"/>
        <v>5.0163520000000004</v>
      </c>
    </row>
    <row r="103" spans="1:29" x14ac:dyDescent="0.2">
      <c r="A103">
        <v>12.033300000000001</v>
      </c>
      <c r="B103">
        <v>1.0106999999999999</v>
      </c>
      <c r="C103">
        <v>1.3324</v>
      </c>
      <c r="D103">
        <v>0.87</v>
      </c>
      <c r="E103">
        <v>1.0592999999999999</v>
      </c>
      <c r="F103">
        <v>36.753300000000003</v>
      </c>
      <c r="G103">
        <v>1.9597</v>
      </c>
      <c r="H103">
        <v>1.4315</v>
      </c>
      <c r="I103">
        <v>1.2698</v>
      </c>
      <c r="J103">
        <v>1.4849000000000001</v>
      </c>
      <c r="K103">
        <v>1.6017999999999999</v>
      </c>
      <c r="L103">
        <v>1.5137</v>
      </c>
      <c r="M103">
        <v>4.9284999999999997</v>
      </c>
      <c r="N103">
        <v>21.9251</v>
      </c>
      <c r="O103">
        <v>8.4053000000000004</v>
      </c>
      <c r="P103">
        <v>2.4914999999999998</v>
      </c>
      <c r="Q103">
        <v>5.1178999999999997</v>
      </c>
      <c r="R103">
        <v>10.7417</v>
      </c>
      <c r="S103">
        <v>3.8187000000000002</v>
      </c>
      <c r="T103">
        <v>10.1966</v>
      </c>
      <c r="U103">
        <v>1.9509000000000001</v>
      </c>
      <c r="V103">
        <v>1.5076000000000001</v>
      </c>
      <c r="W103">
        <v>1.7518</v>
      </c>
      <c r="X103">
        <v>1.3601000000000001</v>
      </c>
      <c r="Y103">
        <v>1.3202</v>
      </c>
      <c r="Z103">
        <v>1.5175000000000001</v>
      </c>
      <c r="AB103">
        <f t="shared" si="2"/>
        <v>0.39299722723902902</v>
      </c>
      <c r="AC103">
        <f t="shared" si="3"/>
        <v>5.0928200000000006</v>
      </c>
    </row>
    <row r="104" spans="1:29" x14ac:dyDescent="0.2">
      <c r="A104">
        <v>12.1524</v>
      </c>
      <c r="B104">
        <v>1.2005999999999999</v>
      </c>
      <c r="C104">
        <v>1.6201000000000001</v>
      </c>
      <c r="D104">
        <v>0.99560000000000004</v>
      </c>
      <c r="E104">
        <v>1.2110000000000001</v>
      </c>
      <c r="F104">
        <v>34.053100000000001</v>
      </c>
      <c r="G104">
        <v>1.6178999999999999</v>
      </c>
      <c r="H104">
        <v>1.119</v>
      </c>
      <c r="I104">
        <v>1.4049</v>
      </c>
      <c r="J104">
        <v>1.1676</v>
      </c>
      <c r="K104">
        <v>1.3055000000000001</v>
      </c>
      <c r="L104">
        <v>2.0855000000000001</v>
      </c>
      <c r="M104">
        <v>4.8091999999999997</v>
      </c>
      <c r="N104">
        <v>21.6663</v>
      </c>
      <c r="O104">
        <v>8.4840999999999998</v>
      </c>
      <c r="P104">
        <v>2.5691000000000002</v>
      </c>
      <c r="Q104">
        <v>4.6990999999999996</v>
      </c>
      <c r="R104">
        <v>12.164099999999999</v>
      </c>
      <c r="S104">
        <v>3.9310999999999998</v>
      </c>
      <c r="T104">
        <v>11.182399999999999</v>
      </c>
      <c r="U104">
        <v>2.1778</v>
      </c>
      <c r="V104">
        <v>1.9395</v>
      </c>
      <c r="W104">
        <v>1.4950000000000001</v>
      </c>
      <c r="X104">
        <v>1.6977</v>
      </c>
      <c r="Y104">
        <v>1.2185999999999999</v>
      </c>
      <c r="Z104">
        <v>1.4472</v>
      </c>
      <c r="AB104">
        <f t="shared" si="2"/>
        <v>0.39688693079201681</v>
      </c>
      <c r="AC104">
        <f t="shared" si="3"/>
        <v>5.0904800000000003</v>
      </c>
    </row>
    <row r="105" spans="1:29" x14ac:dyDescent="0.2">
      <c r="A105">
        <v>12.271599999999999</v>
      </c>
      <c r="B105">
        <v>1.1707000000000001</v>
      </c>
      <c r="C105">
        <v>1.2524999999999999</v>
      </c>
      <c r="D105">
        <v>1.3455999999999999</v>
      </c>
      <c r="E105">
        <v>1.0530999999999999</v>
      </c>
      <c r="F105">
        <v>33.399799999999999</v>
      </c>
      <c r="G105">
        <v>1.5647</v>
      </c>
      <c r="H105">
        <v>1.0135000000000001</v>
      </c>
      <c r="I105">
        <v>1.2894000000000001</v>
      </c>
      <c r="J105">
        <v>1.1957</v>
      </c>
      <c r="K105">
        <v>1.3401000000000001</v>
      </c>
      <c r="L105">
        <v>1.7017</v>
      </c>
      <c r="M105">
        <v>5.3532999999999999</v>
      </c>
      <c r="N105">
        <v>20.711500000000001</v>
      </c>
      <c r="O105">
        <v>8.3972999999999995</v>
      </c>
      <c r="P105">
        <v>2.5409999999999999</v>
      </c>
      <c r="Q105">
        <v>5.6460999999999997</v>
      </c>
      <c r="R105">
        <v>12.462899999999999</v>
      </c>
      <c r="S105">
        <v>4.0092999999999996</v>
      </c>
      <c r="T105">
        <v>11.4459</v>
      </c>
      <c r="U105">
        <v>1.5512999999999999</v>
      </c>
      <c r="V105">
        <v>1.6930000000000001</v>
      </c>
      <c r="W105">
        <v>1.4975000000000001</v>
      </c>
      <c r="X105">
        <v>2.2934000000000001</v>
      </c>
      <c r="Y105">
        <v>1.4705999999999999</v>
      </c>
      <c r="Z105">
        <v>1.3792</v>
      </c>
      <c r="AB105">
        <f t="shared" si="2"/>
        <v>0.40077990025898697</v>
      </c>
      <c r="AC105">
        <f t="shared" si="3"/>
        <v>5.0711640000000004</v>
      </c>
    </row>
    <row r="106" spans="1:29" x14ac:dyDescent="0.2">
      <c r="A106">
        <v>12.390700000000001</v>
      </c>
      <c r="B106">
        <v>1.1820999999999999</v>
      </c>
      <c r="C106">
        <v>1.1148</v>
      </c>
      <c r="D106">
        <v>1.1673</v>
      </c>
      <c r="E106">
        <v>1.0298</v>
      </c>
      <c r="F106">
        <v>31.028700000000001</v>
      </c>
      <c r="G106">
        <v>1.4080999999999999</v>
      </c>
      <c r="H106">
        <v>1.4141999999999999</v>
      </c>
      <c r="I106">
        <v>1.4599</v>
      </c>
      <c r="J106">
        <v>1.1457999999999999</v>
      </c>
      <c r="K106">
        <v>1.2810999999999999</v>
      </c>
      <c r="L106">
        <v>1.3080000000000001</v>
      </c>
      <c r="M106">
        <v>4.2812000000000001</v>
      </c>
      <c r="N106">
        <v>18.989599999999999</v>
      </c>
      <c r="O106">
        <v>9.2139000000000006</v>
      </c>
      <c r="P106">
        <v>3.242</v>
      </c>
      <c r="Q106">
        <v>6.9874000000000001</v>
      </c>
      <c r="R106">
        <v>13.2264</v>
      </c>
      <c r="S106">
        <v>4.5822000000000003</v>
      </c>
      <c r="T106">
        <v>10.387600000000001</v>
      </c>
      <c r="U106">
        <v>1.6747000000000001</v>
      </c>
      <c r="V106">
        <v>1.2081</v>
      </c>
      <c r="W106">
        <v>1.4856</v>
      </c>
      <c r="X106">
        <v>1.67</v>
      </c>
      <c r="Y106">
        <v>1.5361</v>
      </c>
      <c r="Z106">
        <v>0.92190000000000005</v>
      </c>
      <c r="AB106">
        <f t="shared" si="2"/>
        <v>0.40466960381197481</v>
      </c>
      <c r="AC106">
        <f t="shared" si="3"/>
        <v>4.9178600000000001</v>
      </c>
    </row>
    <row r="107" spans="1:29" x14ac:dyDescent="0.2">
      <c r="A107">
        <v>12.5098</v>
      </c>
      <c r="B107">
        <v>1.3522000000000001</v>
      </c>
      <c r="C107">
        <v>1.4697</v>
      </c>
      <c r="D107">
        <v>0.97960000000000003</v>
      </c>
      <c r="E107">
        <v>1.2008000000000001</v>
      </c>
      <c r="F107">
        <v>29.349499999999999</v>
      </c>
      <c r="G107">
        <v>1.9039999999999999</v>
      </c>
      <c r="H107">
        <v>1.4966999999999999</v>
      </c>
      <c r="I107">
        <v>1.5476000000000001</v>
      </c>
      <c r="J107">
        <v>1.1025</v>
      </c>
      <c r="K107">
        <v>1.7356</v>
      </c>
      <c r="L107">
        <v>1.5726</v>
      </c>
      <c r="M107">
        <v>5.3832000000000004</v>
      </c>
      <c r="N107">
        <v>15.394500000000001</v>
      </c>
      <c r="O107">
        <v>8.5238999999999994</v>
      </c>
      <c r="P107">
        <v>3.1793999999999998</v>
      </c>
      <c r="Q107">
        <v>6.2994000000000003</v>
      </c>
      <c r="R107">
        <v>13.195499999999999</v>
      </c>
      <c r="S107">
        <v>4.3007</v>
      </c>
      <c r="T107">
        <v>10.490500000000001</v>
      </c>
      <c r="U107">
        <v>1.6865000000000001</v>
      </c>
      <c r="V107">
        <v>1.1908000000000001</v>
      </c>
      <c r="W107">
        <v>1.7284999999999999</v>
      </c>
      <c r="X107">
        <v>1.4738</v>
      </c>
      <c r="Y107">
        <v>1.6680999999999999</v>
      </c>
      <c r="Z107">
        <v>1.2048000000000001</v>
      </c>
      <c r="AB107">
        <f t="shared" si="2"/>
        <v>0.40855930736496265</v>
      </c>
      <c r="AC107">
        <f t="shared" si="3"/>
        <v>4.7772159999999992</v>
      </c>
    </row>
    <row r="108" spans="1:29" x14ac:dyDescent="0.2">
      <c r="A108">
        <v>12.629</v>
      </c>
      <c r="B108">
        <v>1.1256999999999999</v>
      </c>
      <c r="C108">
        <v>1.1548</v>
      </c>
      <c r="D108">
        <v>1.2393000000000001</v>
      </c>
      <c r="E108">
        <v>1.0788</v>
      </c>
      <c r="F108">
        <v>28.9939</v>
      </c>
      <c r="G108">
        <v>1.8519000000000001</v>
      </c>
      <c r="H108">
        <v>1.5314000000000001</v>
      </c>
      <c r="I108">
        <v>1.2332000000000001</v>
      </c>
      <c r="J108">
        <v>1.3793</v>
      </c>
      <c r="K108">
        <v>1.8664000000000001</v>
      </c>
      <c r="L108">
        <v>1.6951000000000001</v>
      </c>
      <c r="M108">
        <v>4.7789000000000001</v>
      </c>
      <c r="N108">
        <v>14.786899999999999</v>
      </c>
      <c r="O108">
        <v>6.7904</v>
      </c>
      <c r="P108">
        <v>3.706</v>
      </c>
      <c r="Q108">
        <v>7.2356999999999996</v>
      </c>
      <c r="R108">
        <v>13.0276</v>
      </c>
      <c r="S108">
        <v>5.0068999999999999</v>
      </c>
      <c r="T108">
        <v>11.0419</v>
      </c>
      <c r="U108">
        <v>1.605</v>
      </c>
      <c r="V108">
        <v>1.5061</v>
      </c>
      <c r="W108">
        <v>1.6235999999999999</v>
      </c>
      <c r="X108">
        <v>1.7047000000000001</v>
      </c>
      <c r="Y108">
        <v>1.3996999999999999</v>
      </c>
      <c r="Z108">
        <v>1.0103</v>
      </c>
      <c r="AB108">
        <f t="shared" si="2"/>
        <v>0.41245227683193281</v>
      </c>
      <c r="AC108">
        <f t="shared" si="3"/>
        <v>4.7349399999999999</v>
      </c>
    </row>
    <row r="109" spans="1:29" x14ac:dyDescent="0.2">
      <c r="A109">
        <v>12.748100000000001</v>
      </c>
      <c r="B109">
        <v>0.89680000000000004</v>
      </c>
      <c r="C109">
        <v>1.444</v>
      </c>
      <c r="D109">
        <v>1.3173999999999999</v>
      </c>
      <c r="E109">
        <v>1.1980999999999999</v>
      </c>
      <c r="F109">
        <v>26.4495</v>
      </c>
      <c r="G109">
        <v>1.8944000000000001</v>
      </c>
      <c r="H109">
        <v>1.2899</v>
      </c>
      <c r="I109">
        <v>1.1246</v>
      </c>
      <c r="J109">
        <v>1.0925</v>
      </c>
      <c r="K109">
        <v>1.2659</v>
      </c>
      <c r="L109">
        <v>1.7918000000000001</v>
      </c>
      <c r="M109">
        <v>4.1961000000000004</v>
      </c>
      <c r="N109">
        <v>15.134600000000001</v>
      </c>
      <c r="O109">
        <v>6.9183000000000003</v>
      </c>
      <c r="P109">
        <v>3.2526000000000002</v>
      </c>
      <c r="Q109">
        <v>10.045400000000001</v>
      </c>
      <c r="R109">
        <v>14.531599999999999</v>
      </c>
      <c r="S109">
        <v>5.9561000000000002</v>
      </c>
      <c r="T109">
        <v>10.5863</v>
      </c>
      <c r="U109">
        <v>1.5448999999999999</v>
      </c>
      <c r="V109">
        <v>1.6326000000000001</v>
      </c>
      <c r="W109">
        <v>1.3628</v>
      </c>
      <c r="X109">
        <v>1.3638999999999999</v>
      </c>
      <c r="Y109">
        <v>1.5025999999999999</v>
      </c>
      <c r="Z109">
        <v>1.0351999999999999</v>
      </c>
      <c r="AB109">
        <f t="shared" si="2"/>
        <v>0.41634198038492065</v>
      </c>
      <c r="AC109">
        <f t="shared" si="3"/>
        <v>4.7531160000000003</v>
      </c>
    </row>
    <row r="110" spans="1:29" x14ac:dyDescent="0.2">
      <c r="A110">
        <v>12.8673</v>
      </c>
      <c r="B110">
        <v>0.96609999999999996</v>
      </c>
      <c r="C110">
        <v>0.90059999999999996</v>
      </c>
      <c r="D110">
        <v>1.0624</v>
      </c>
      <c r="E110">
        <v>1.1346000000000001</v>
      </c>
      <c r="F110">
        <v>22.551400000000001</v>
      </c>
      <c r="G110">
        <v>1.3321000000000001</v>
      </c>
      <c r="H110">
        <v>1.6747000000000001</v>
      </c>
      <c r="I110">
        <v>1.3359000000000001</v>
      </c>
      <c r="J110">
        <v>1.2397</v>
      </c>
      <c r="K110">
        <v>1.5582</v>
      </c>
      <c r="L110">
        <v>1.4577</v>
      </c>
      <c r="M110">
        <v>4.4109999999999996</v>
      </c>
      <c r="N110">
        <v>16.068200000000001</v>
      </c>
      <c r="O110">
        <v>6.7233000000000001</v>
      </c>
      <c r="P110">
        <v>3.3416999999999999</v>
      </c>
      <c r="Q110">
        <v>11.112299999999999</v>
      </c>
      <c r="R110">
        <v>12.5001</v>
      </c>
      <c r="S110">
        <v>6.2137000000000002</v>
      </c>
      <c r="T110">
        <v>10.5771</v>
      </c>
      <c r="U110">
        <v>1.9471000000000001</v>
      </c>
      <c r="V110">
        <v>1.544</v>
      </c>
      <c r="W110">
        <v>1.5327</v>
      </c>
      <c r="X110">
        <v>1.3132999999999999</v>
      </c>
      <c r="Y110">
        <v>1.9337</v>
      </c>
      <c r="Z110">
        <v>1.5678000000000001</v>
      </c>
      <c r="AB110">
        <f t="shared" si="2"/>
        <v>0.4202349498518908</v>
      </c>
      <c r="AC110">
        <f t="shared" si="3"/>
        <v>4.6399760000000017</v>
      </c>
    </row>
    <row r="111" spans="1:29" x14ac:dyDescent="0.2">
      <c r="A111">
        <v>12.9864</v>
      </c>
      <c r="B111">
        <v>1.1425000000000001</v>
      </c>
      <c r="C111">
        <v>1.0488</v>
      </c>
      <c r="D111">
        <v>1.3957999999999999</v>
      </c>
      <c r="E111">
        <v>1.1903999999999999</v>
      </c>
      <c r="F111">
        <v>20.5108</v>
      </c>
      <c r="G111">
        <v>1.861</v>
      </c>
      <c r="H111">
        <v>1.6076999999999999</v>
      </c>
      <c r="I111">
        <v>1.3487</v>
      </c>
      <c r="J111">
        <v>1.784</v>
      </c>
      <c r="K111">
        <v>1.6484000000000001</v>
      </c>
      <c r="L111">
        <v>1.5883</v>
      </c>
      <c r="M111">
        <v>4.3258000000000001</v>
      </c>
      <c r="N111">
        <v>17.162800000000001</v>
      </c>
      <c r="O111">
        <v>6.43</v>
      </c>
      <c r="P111">
        <v>4.7823000000000002</v>
      </c>
      <c r="Q111">
        <v>14.1831</v>
      </c>
      <c r="R111">
        <v>12.994999999999999</v>
      </c>
      <c r="S111">
        <v>5.6688000000000001</v>
      </c>
      <c r="T111">
        <v>10.688800000000001</v>
      </c>
      <c r="U111">
        <v>2.1572</v>
      </c>
      <c r="V111">
        <v>1.2826</v>
      </c>
      <c r="W111">
        <v>1.4979</v>
      </c>
      <c r="X111">
        <v>1.2399</v>
      </c>
      <c r="Y111">
        <v>1.8983000000000001</v>
      </c>
      <c r="Z111">
        <v>1.2351000000000001</v>
      </c>
      <c r="AB111">
        <f t="shared" si="2"/>
        <v>0.42412465340487865</v>
      </c>
      <c r="AC111">
        <f t="shared" si="3"/>
        <v>4.8269600000000006</v>
      </c>
    </row>
    <row r="112" spans="1:29" x14ac:dyDescent="0.2">
      <c r="A112">
        <v>13.105499999999999</v>
      </c>
      <c r="B112">
        <v>1.1580999999999999</v>
      </c>
      <c r="C112">
        <v>0.89529999999999998</v>
      </c>
      <c r="D112">
        <v>1.3139000000000001</v>
      </c>
      <c r="E112">
        <v>1.5551999999999999</v>
      </c>
      <c r="F112">
        <v>20.075700000000001</v>
      </c>
      <c r="G112">
        <v>1.7414000000000001</v>
      </c>
      <c r="H112">
        <v>1.5078</v>
      </c>
      <c r="I112">
        <v>1.2688999999999999</v>
      </c>
      <c r="J112">
        <v>1.1094999999999999</v>
      </c>
      <c r="K112">
        <v>1.6409</v>
      </c>
      <c r="L112">
        <v>1.6242000000000001</v>
      </c>
      <c r="M112">
        <v>3.9481000000000002</v>
      </c>
      <c r="N112">
        <v>19.368400000000001</v>
      </c>
      <c r="O112">
        <v>6.0301999999999998</v>
      </c>
      <c r="P112">
        <v>3.7265999999999999</v>
      </c>
      <c r="Q112">
        <v>15.899699999999999</v>
      </c>
      <c r="R112">
        <v>13.241400000000001</v>
      </c>
      <c r="S112">
        <v>5.2359</v>
      </c>
      <c r="T112">
        <v>11.1652</v>
      </c>
      <c r="U112">
        <v>2.3163999999999998</v>
      </c>
      <c r="V112">
        <v>1.6132</v>
      </c>
      <c r="W112">
        <v>1.8595999999999999</v>
      </c>
      <c r="X112">
        <v>1.3479000000000001</v>
      </c>
      <c r="Y112">
        <v>2.0739999999999998</v>
      </c>
      <c r="Z112">
        <v>1.1439999999999999</v>
      </c>
      <c r="AB112">
        <f t="shared" si="2"/>
        <v>0.42801435695786644</v>
      </c>
      <c r="AC112">
        <f t="shared" si="3"/>
        <v>4.9144600000000001</v>
      </c>
    </row>
    <row r="113" spans="1:29" x14ac:dyDescent="0.2">
      <c r="A113">
        <v>13.2247</v>
      </c>
      <c r="B113">
        <v>1.2599</v>
      </c>
      <c r="C113">
        <v>1.1684000000000001</v>
      </c>
      <c r="D113">
        <v>1.2899</v>
      </c>
      <c r="E113">
        <v>1.5315000000000001</v>
      </c>
      <c r="F113">
        <v>20.350000000000001</v>
      </c>
      <c r="G113">
        <v>0.97130000000000005</v>
      </c>
      <c r="H113">
        <v>1.6076999999999999</v>
      </c>
      <c r="I113">
        <v>1.4006000000000001</v>
      </c>
      <c r="J113">
        <v>1.2906</v>
      </c>
      <c r="K113">
        <v>1.2892999999999999</v>
      </c>
      <c r="L113">
        <v>1.3934</v>
      </c>
      <c r="M113">
        <v>4.1555</v>
      </c>
      <c r="N113">
        <v>21.307600000000001</v>
      </c>
      <c r="O113">
        <v>5.5137</v>
      </c>
      <c r="P113">
        <v>4.6124999999999998</v>
      </c>
      <c r="Q113">
        <v>19.082699999999999</v>
      </c>
      <c r="R113">
        <v>13.253299999999999</v>
      </c>
      <c r="S113">
        <v>7.2632000000000003</v>
      </c>
      <c r="T113">
        <v>12.725300000000001</v>
      </c>
      <c r="U113">
        <v>2.4081000000000001</v>
      </c>
      <c r="V113">
        <v>2.0495000000000001</v>
      </c>
      <c r="W113">
        <v>1.3566</v>
      </c>
      <c r="X113">
        <v>1.3796999999999999</v>
      </c>
      <c r="Y113">
        <v>1.8585</v>
      </c>
      <c r="Z113">
        <v>1.4661999999999999</v>
      </c>
      <c r="AB113">
        <f t="shared" si="2"/>
        <v>0.43190732642483665</v>
      </c>
      <c r="AC113">
        <f t="shared" si="3"/>
        <v>5.279399999999999</v>
      </c>
    </row>
    <row r="114" spans="1:29" x14ac:dyDescent="0.2">
      <c r="A114">
        <v>13.3438</v>
      </c>
      <c r="B114">
        <v>1.0810999999999999</v>
      </c>
      <c r="C114">
        <v>1.5119</v>
      </c>
      <c r="D114">
        <v>1.3724000000000001</v>
      </c>
      <c r="E114">
        <v>1.8654999999999999</v>
      </c>
      <c r="F114">
        <v>19.5397</v>
      </c>
      <c r="G114">
        <v>1.2504999999999999</v>
      </c>
      <c r="H114">
        <v>1.2692000000000001</v>
      </c>
      <c r="I114">
        <v>1.5179</v>
      </c>
      <c r="J114">
        <v>1.3097000000000001</v>
      </c>
      <c r="K114">
        <v>1.2968999999999999</v>
      </c>
      <c r="L114">
        <v>1.5444</v>
      </c>
      <c r="M114">
        <v>3.8227000000000002</v>
      </c>
      <c r="N114">
        <v>20.0351</v>
      </c>
      <c r="O114">
        <v>6.4135999999999997</v>
      </c>
      <c r="P114">
        <v>6.2023000000000001</v>
      </c>
      <c r="Q114">
        <v>21.021699999999999</v>
      </c>
      <c r="R114">
        <v>12.833600000000001</v>
      </c>
      <c r="S114">
        <v>8.6065000000000005</v>
      </c>
      <c r="T114">
        <v>13.184900000000001</v>
      </c>
      <c r="U114">
        <v>2.3045</v>
      </c>
      <c r="V114">
        <v>1.7482</v>
      </c>
      <c r="W114">
        <v>1.6412</v>
      </c>
      <c r="X114">
        <v>1.2197</v>
      </c>
      <c r="Y114">
        <v>1.8108</v>
      </c>
      <c r="Z114">
        <v>1.3041</v>
      </c>
      <c r="AB114">
        <f t="shared" si="2"/>
        <v>0.43579702997782443</v>
      </c>
      <c r="AC114">
        <f t="shared" si="3"/>
        <v>5.4283239999999999</v>
      </c>
    </row>
    <row r="115" spans="1:29" x14ac:dyDescent="0.2">
      <c r="A115">
        <v>13.462999999999999</v>
      </c>
      <c r="B115">
        <v>1.1907000000000001</v>
      </c>
      <c r="C115">
        <v>1.7261</v>
      </c>
      <c r="D115">
        <v>1.2619</v>
      </c>
      <c r="E115">
        <v>1.4798</v>
      </c>
      <c r="F115">
        <v>22.4451</v>
      </c>
      <c r="G115">
        <v>1.7808999999999999</v>
      </c>
      <c r="H115">
        <v>1.3220000000000001</v>
      </c>
      <c r="I115">
        <v>1.3868</v>
      </c>
      <c r="J115">
        <v>1.5895999999999999</v>
      </c>
      <c r="K115">
        <v>1.5165</v>
      </c>
      <c r="L115">
        <v>1.6433</v>
      </c>
      <c r="M115">
        <v>2.9752999999999998</v>
      </c>
      <c r="N115">
        <v>21.636399999999998</v>
      </c>
      <c r="O115">
        <v>7.8918999999999997</v>
      </c>
      <c r="P115">
        <v>6.3662999999999998</v>
      </c>
      <c r="Q115">
        <v>24.527200000000001</v>
      </c>
      <c r="R115">
        <v>15.440899999999999</v>
      </c>
      <c r="S115">
        <v>9.5460999999999991</v>
      </c>
      <c r="T115">
        <v>13.021800000000001</v>
      </c>
      <c r="U115">
        <v>2.3466</v>
      </c>
      <c r="V115">
        <v>1.4483999999999999</v>
      </c>
      <c r="W115">
        <v>1.9437</v>
      </c>
      <c r="X115">
        <v>1.1967000000000001</v>
      </c>
      <c r="Y115">
        <v>1.3782000000000001</v>
      </c>
      <c r="Z115">
        <v>1.3233999999999999</v>
      </c>
      <c r="AB115">
        <f t="shared" si="2"/>
        <v>0.43968999944479459</v>
      </c>
      <c r="AC115">
        <f t="shared" si="3"/>
        <v>5.9354239999999985</v>
      </c>
    </row>
    <row r="116" spans="1:29" x14ac:dyDescent="0.2">
      <c r="A116">
        <v>13.582100000000001</v>
      </c>
      <c r="B116">
        <v>1.3602000000000001</v>
      </c>
      <c r="C116">
        <v>1.3360000000000001</v>
      </c>
      <c r="D116">
        <v>1.3341000000000001</v>
      </c>
      <c r="E116">
        <v>1.5996999999999999</v>
      </c>
      <c r="F116">
        <v>20.746200000000002</v>
      </c>
      <c r="G116">
        <v>2.0657000000000001</v>
      </c>
      <c r="H116">
        <v>1.4457</v>
      </c>
      <c r="I116">
        <v>1.3446</v>
      </c>
      <c r="J116">
        <v>1.5057</v>
      </c>
      <c r="K116">
        <v>1.1773</v>
      </c>
      <c r="L116">
        <v>1.6104000000000001</v>
      </c>
      <c r="M116">
        <v>3.1314000000000002</v>
      </c>
      <c r="N116">
        <v>20.920300000000001</v>
      </c>
      <c r="O116">
        <v>8.7643000000000004</v>
      </c>
      <c r="P116">
        <v>5.8247</v>
      </c>
      <c r="Q116">
        <v>24.752800000000001</v>
      </c>
      <c r="R116">
        <v>15.4787</v>
      </c>
      <c r="S116">
        <v>10.068300000000001</v>
      </c>
      <c r="T116">
        <v>13.342700000000001</v>
      </c>
      <c r="U116">
        <v>2.0341999999999998</v>
      </c>
      <c r="V116">
        <v>1.3342000000000001</v>
      </c>
      <c r="W116">
        <v>2.0206</v>
      </c>
      <c r="X116">
        <v>1.6483000000000001</v>
      </c>
      <c r="Y116">
        <v>1.4167000000000001</v>
      </c>
      <c r="Z116">
        <v>1.6348</v>
      </c>
      <c r="AB116">
        <f t="shared" si="2"/>
        <v>0.44357970299778249</v>
      </c>
      <c r="AC116">
        <f t="shared" si="3"/>
        <v>5.9159040000000012</v>
      </c>
    </row>
    <row r="117" spans="1:29" x14ac:dyDescent="0.2">
      <c r="A117">
        <v>13.7012</v>
      </c>
      <c r="B117">
        <v>0.79449999999999998</v>
      </c>
      <c r="C117">
        <v>0.98819999999999997</v>
      </c>
      <c r="D117">
        <v>1.3125</v>
      </c>
      <c r="E117">
        <v>1.5744</v>
      </c>
      <c r="F117">
        <v>20.954699999999999</v>
      </c>
      <c r="G117">
        <v>1.9404999999999999</v>
      </c>
      <c r="H117">
        <v>1.6222000000000001</v>
      </c>
      <c r="I117">
        <v>1.3584000000000001</v>
      </c>
      <c r="J117">
        <v>1.4201999999999999</v>
      </c>
      <c r="K117">
        <v>0.97160000000000002</v>
      </c>
      <c r="L117">
        <v>1.6141000000000001</v>
      </c>
      <c r="M117">
        <v>3.2050000000000001</v>
      </c>
      <c r="N117">
        <v>21.116399999999999</v>
      </c>
      <c r="O117">
        <v>10.057399999999999</v>
      </c>
      <c r="P117">
        <v>5.7842000000000002</v>
      </c>
      <c r="Q117">
        <v>25.521799999999999</v>
      </c>
      <c r="R117">
        <v>15.8071</v>
      </c>
      <c r="S117">
        <v>9.4739000000000004</v>
      </c>
      <c r="T117">
        <v>14.3725</v>
      </c>
      <c r="U117">
        <v>2.3363</v>
      </c>
      <c r="V117">
        <v>1.7293000000000001</v>
      </c>
      <c r="W117">
        <v>1.5940000000000001</v>
      </c>
      <c r="X117">
        <v>1.5511999999999999</v>
      </c>
      <c r="Y117">
        <v>1.6557999999999999</v>
      </c>
      <c r="Z117">
        <v>1.6701999999999999</v>
      </c>
      <c r="AB117">
        <f t="shared" si="2"/>
        <v>0.44746940655077028</v>
      </c>
      <c r="AC117">
        <f t="shared" si="3"/>
        <v>6.0170559999999993</v>
      </c>
    </row>
    <row r="118" spans="1:29" x14ac:dyDescent="0.2">
      <c r="A118">
        <v>13.820399999999999</v>
      </c>
      <c r="B118">
        <v>1.4945999999999999</v>
      </c>
      <c r="C118">
        <v>1.0113000000000001</v>
      </c>
      <c r="D118">
        <v>1.8012999999999999</v>
      </c>
      <c r="E118">
        <v>1.4309000000000001</v>
      </c>
      <c r="F118">
        <v>19.485700000000001</v>
      </c>
      <c r="G118">
        <v>1.4968999999999999</v>
      </c>
      <c r="H118">
        <v>1.117</v>
      </c>
      <c r="I118">
        <v>1.2787999999999999</v>
      </c>
      <c r="J118">
        <v>1.2076</v>
      </c>
      <c r="K118">
        <v>1.3011999999999999</v>
      </c>
      <c r="L118">
        <v>1.2206999999999999</v>
      </c>
      <c r="M118">
        <v>3.2930000000000001</v>
      </c>
      <c r="N118">
        <v>22.8003</v>
      </c>
      <c r="O118">
        <v>10.763199999999999</v>
      </c>
      <c r="P118">
        <v>4.4555999999999996</v>
      </c>
      <c r="Q118">
        <v>22.639199999999999</v>
      </c>
      <c r="R118">
        <v>15.2714</v>
      </c>
      <c r="S118">
        <v>9.7863000000000007</v>
      </c>
      <c r="T118">
        <v>14.9984</v>
      </c>
      <c r="U118">
        <v>2.7172000000000001</v>
      </c>
      <c r="V118">
        <v>1.8683000000000001</v>
      </c>
      <c r="W118">
        <v>1.7707999999999999</v>
      </c>
      <c r="X118">
        <v>1.6857</v>
      </c>
      <c r="Y118">
        <v>1.907</v>
      </c>
      <c r="Z118">
        <v>1.4529000000000001</v>
      </c>
      <c r="AB118">
        <f t="shared" si="2"/>
        <v>0.45136237601774043</v>
      </c>
      <c r="AC118">
        <f t="shared" si="3"/>
        <v>5.930212</v>
      </c>
    </row>
    <row r="119" spans="1:29" x14ac:dyDescent="0.2">
      <c r="A119">
        <v>13.939500000000001</v>
      </c>
      <c r="B119">
        <v>0.99529999999999996</v>
      </c>
      <c r="C119">
        <v>1.1133</v>
      </c>
      <c r="D119">
        <v>1.8162</v>
      </c>
      <c r="E119">
        <v>1.3708</v>
      </c>
      <c r="F119">
        <v>19.157900000000001</v>
      </c>
      <c r="G119">
        <v>1.3024</v>
      </c>
      <c r="H119">
        <v>1.7694000000000001</v>
      </c>
      <c r="I119">
        <v>1.6572</v>
      </c>
      <c r="J119">
        <v>1.5024999999999999</v>
      </c>
      <c r="K119">
        <v>1.5484</v>
      </c>
      <c r="L119">
        <v>1.2684</v>
      </c>
      <c r="M119">
        <v>2.6269</v>
      </c>
      <c r="N119">
        <v>22.588200000000001</v>
      </c>
      <c r="O119">
        <v>10.3902</v>
      </c>
      <c r="P119">
        <v>4.6497000000000002</v>
      </c>
      <c r="Q119">
        <v>18.8217</v>
      </c>
      <c r="R119">
        <v>14.2782</v>
      </c>
      <c r="S119">
        <v>8.7485999999999997</v>
      </c>
      <c r="T119">
        <v>15.150399999999999</v>
      </c>
      <c r="U119">
        <v>2.4079999999999999</v>
      </c>
      <c r="V119">
        <v>1.7275</v>
      </c>
      <c r="W119">
        <v>1.7143999999999999</v>
      </c>
      <c r="X119">
        <v>1.9511000000000001</v>
      </c>
      <c r="Y119">
        <v>1.7827</v>
      </c>
      <c r="Z119">
        <v>1.282</v>
      </c>
      <c r="AB119">
        <f t="shared" si="2"/>
        <v>0.45525207957072827</v>
      </c>
      <c r="AC119">
        <f t="shared" si="3"/>
        <v>5.6648559999999994</v>
      </c>
    </row>
    <row r="120" spans="1:29" x14ac:dyDescent="0.2">
      <c r="A120">
        <v>14.0587</v>
      </c>
      <c r="B120">
        <v>0.91169999999999995</v>
      </c>
      <c r="C120">
        <v>1.2868999999999999</v>
      </c>
      <c r="D120">
        <v>1.1951000000000001</v>
      </c>
      <c r="E120">
        <v>1.4031</v>
      </c>
      <c r="F120">
        <v>18.4163</v>
      </c>
      <c r="G120">
        <v>1.9077</v>
      </c>
      <c r="H120">
        <v>1.6532</v>
      </c>
      <c r="I120">
        <v>1.8084</v>
      </c>
      <c r="J120">
        <v>1.0638000000000001</v>
      </c>
      <c r="K120">
        <v>1.2151000000000001</v>
      </c>
      <c r="L120">
        <v>1.2446999999999999</v>
      </c>
      <c r="M120">
        <v>3.3067000000000002</v>
      </c>
      <c r="N120">
        <v>19.7562</v>
      </c>
      <c r="O120">
        <v>11.3371</v>
      </c>
      <c r="P120">
        <v>4.2526000000000002</v>
      </c>
      <c r="Q120">
        <v>17.472000000000001</v>
      </c>
      <c r="R120">
        <v>13.4391</v>
      </c>
      <c r="S120">
        <v>9.4377999999999993</v>
      </c>
      <c r="T120">
        <v>15.9726</v>
      </c>
      <c r="U120">
        <v>2.0808</v>
      </c>
      <c r="V120">
        <v>2.1629999999999998</v>
      </c>
      <c r="W120">
        <v>1.5851</v>
      </c>
      <c r="X120">
        <v>1.8468</v>
      </c>
      <c r="Y120">
        <v>1.2871999999999999</v>
      </c>
      <c r="Z120">
        <v>1.3205</v>
      </c>
      <c r="AB120">
        <f t="shared" si="2"/>
        <v>0.45914504903769848</v>
      </c>
      <c r="AC120">
        <f t="shared" si="3"/>
        <v>5.4945400000000015</v>
      </c>
    </row>
    <row r="121" spans="1:29" x14ac:dyDescent="0.2">
      <c r="A121">
        <v>14.1778</v>
      </c>
      <c r="B121">
        <v>1.3711</v>
      </c>
      <c r="C121">
        <v>1.0754999999999999</v>
      </c>
      <c r="D121">
        <v>1.1427</v>
      </c>
      <c r="E121">
        <v>1.5569999999999999</v>
      </c>
      <c r="F121">
        <v>19.069199999999999</v>
      </c>
      <c r="G121">
        <v>2.0823</v>
      </c>
      <c r="H121">
        <v>1.5488</v>
      </c>
      <c r="I121">
        <v>1.3949</v>
      </c>
      <c r="J121">
        <v>1.2156</v>
      </c>
      <c r="K121">
        <v>1.4213</v>
      </c>
      <c r="L121">
        <v>1.2204999999999999</v>
      </c>
      <c r="M121">
        <v>2.8565</v>
      </c>
      <c r="N121">
        <v>16.158000000000001</v>
      </c>
      <c r="O121">
        <v>10.9732</v>
      </c>
      <c r="P121">
        <v>5.4031000000000002</v>
      </c>
      <c r="Q121">
        <v>16.725000000000001</v>
      </c>
      <c r="R121">
        <v>11.4214</v>
      </c>
      <c r="S121">
        <v>8.8702000000000005</v>
      </c>
      <c r="T121">
        <v>16.2651</v>
      </c>
      <c r="U121">
        <v>2.4134000000000002</v>
      </c>
      <c r="V121">
        <v>1.5014000000000001</v>
      </c>
      <c r="W121">
        <v>1.6589</v>
      </c>
      <c r="X121">
        <v>2.0449999999999999</v>
      </c>
      <c r="Y121">
        <v>1.1483000000000001</v>
      </c>
      <c r="Z121">
        <v>1.0145999999999999</v>
      </c>
      <c r="AB121">
        <f t="shared" si="2"/>
        <v>0.46303475259068627</v>
      </c>
      <c r="AC121">
        <f t="shared" si="3"/>
        <v>5.2621199999999995</v>
      </c>
    </row>
    <row r="122" spans="1:29" x14ac:dyDescent="0.2">
      <c r="A122">
        <v>14.297000000000001</v>
      </c>
      <c r="B122">
        <v>1.2504999999999999</v>
      </c>
      <c r="C122">
        <v>1.4353</v>
      </c>
      <c r="D122">
        <v>1.3308</v>
      </c>
      <c r="E122">
        <v>1.5677000000000001</v>
      </c>
      <c r="F122">
        <v>19.699100000000001</v>
      </c>
      <c r="G122">
        <v>1.7956000000000001</v>
      </c>
      <c r="H122">
        <v>1.2302</v>
      </c>
      <c r="I122">
        <v>1.0459000000000001</v>
      </c>
      <c r="J122">
        <v>1.2664</v>
      </c>
      <c r="K122">
        <v>1.4954000000000001</v>
      </c>
      <c r="L122">
        <v>1.5927</v>
      </c>
      <c r="M122">
        <v>2.5851999999999999</v>
      </c>
      <c r="N122">
        <v>12.645099999999999</v>
      </c>
      <c r="O122">
        <v>11.9421</v>
      </c>
      <c r="P122">
        <v>5.3346</v>
      </c>
      <c r="Q122">
        <v>15.097099999999999</v>
      </c>
      <c r="R122">
        <v>10.407999999999999</v>
      </c>
      <c r="S122">
        <v>7.5583</v>
      </c>
      <c r="T122">
        <v>16.101700000000001</v>
      </c>
      <c r="U122">
        <v>2.7614000000000001</v>
      </c>
      <c r="V122">
        <v>1.5266</v>
      </c>
      <c r="W122">
        <v>1.5857000000000001</v>
      </c>
      <c r="X122">
        <v>1.5239</v>
      </c>
      <c r="Y122">
        <v>1.2865</v>
      </c>
      <c r="Z122">
        <v>1.4984999999999999</v>
      </c>
      <c r="AB122">
        <f t="shared" si="2"/>
        <v>0.46692772205765648</v>
      </c>
      <c r="AC122">
        <f t="shared" si="3"/>
        <v>5.0225720000000003</v>
      </c>
    </row>
    <row r="123" spans="1:29" x14ac:dyDescent="0.2">
      <c r="A123">
        <v>14.4161</v>
      </c>
      <c r="B123">
        <v>1.2773000000000001</v>
      </c>
      <c r="C123">
        <v>1.1234999999999999</v>
      </c>
      <c r="D123">
        <v>1.5883</v>
      </c>
      <c r="E123">
        <v>1.3880999999999999</v>
      </c>
      <c r="F123">
        <v>20.951899999999998</v>
      </c>
      <c r="G123">
        <v>1.7074</v>
      </c>
      <c r="H123">
        <v>1.7061999999999999</v>
      </c>
      <c r="I123">
        <v>1.0913999999999999</v>
      </c>
      <c r="J123">
        <v>1.3746</v>
      </c>
      <c r="K123">
        <v>1.3005</v>
      </c>
      <c r="L123">
        <v>1.6066</v>
      </c>
      <c r="M123">
        <v>2.8380999999999998</v>
      </c>
      <c r="N123">
        <v>10.808999999999999</v>
      </c>
      <c r="O123">
        <v>12.7249</v>
      </c>
      <c r="P123">
        <v>5.5115999999999996</v>
      </c>
      <c r="Q123">
        <v>14.6356</v>
      </c>
      <c r="R123">
        <v>10.3887</v>
      </c>
      <c r="S123">
        <v>10.3383</v>
      </c>
      <c r="T123">
        <v>16.0059</v>
      </c>
      <c r="U123">
        <v>2.968</v>
      </c>
      <c r="V123">
        <v>2.0514000000000001</v>
      </c>
      <c r="W123">
        <v>1.5199</v>
      </c>
      <c r="X123">
        <v>1.4678</v>
      </c>
      <c r="Y123">
        <v>1.7707999999999999</v>
      </c>
      <c r="Z123">
        <v>1.6897</v>
      </c>
      <c r="AB123">
        <f t="shared" si="2"/>
        <v>0.47081742561064427</v>
      </c>
      <c r="AC123">
        <f t="shared" si="3"/>
        <v>5.1934199999999988</v>
      </c>
    </row>
    <row r="124" spans="1:29" x14ac:dyDescent="0.2">
      <c r="A124">
        <v>14.5352</v>
      </c>
      <c r="B124">
        <v>0.98580000000000001</v>
      </c>
      <c r="C124">
        <v>1.1314</v>
      </c>
      <c r="D124">
        <v>1.419</v>
      </c>
      <c r="E124">
        <v>1.4809000000000001</v>
      </c>
      <c r="F124">
        <v>22.343800000000002</v>
      </c>
      <c r="G124">
        <v>1.7218</v>
      </c>
      <c r="H124">
        <v>1.8338000000000001</v>
      </c>
      <c r="I124">
        <v>1.5141</v>
      </c>
      <c r="J124">
        <v>1.0775999999999999</v>
      </c>
      <c r="K124">
        <v>1.458</v>
      </c>
      <c r="L124">
        <v>0.98280000000000001</v>
      </c>
      <c r="M124">
        <v>2.2673999999999999</v>
      </c>
      <c r="N124">
        <v>9.5130999999999997</v>
      </c>
      <c r="O124">
        <v>14.1477</v>
      </c>
      <c r="P124">
        <v>6.7192999999999996</v>
      </c>
      <c r="Q124">
        <v>13.7697</v>
      </c>
      <c r="R124">
        <v>9.2957999999999998</v>
      </c>
      <c r="S124">
        <v>9.5646000000000004</v>
      </c>
      <c r="T124">
        <v>17.364699999999999</v>
      </c>
      <c r="U124">
        <v>3.2591999999999999</v>
      </c>
      <c r="V124">
        <v>1.7582</v>
      </c>
      <c r="W124">
        <v>1.9565999999999999</v>
      </c>
      <c r="X124">
        <v>1.4268000000000001</v>
      </c>
      <c r="Y124">
        <v>1.2273000000000001</v>
      </c>
      <c r="Z124">
        <v>1.3996</v>
      </c>
      <c r="AB124">
        <f t="shared" si="2"/>
        <v>0.47470712916363211</v>
      </c>
      <c r="AC124">
        <f t="shared" si="3"/>
        <v>5.1847599999999998</v>
      </c>
    </row>
    <row r="125" spans="1:29" x14ac:dyDescent="0.2">
      <c r="A125">
        <v>14.654400000000001</v>
      </c>
      <c r="B125">
        <v>0.8982</v>
      </c>
      <c r="C125">
        <v>1.7619</v>
      </c>
      <c r="D125">
        <v>1.2496</v>
      </c>
      <c r="E125">
        <v>1.1026</v>
      </c>
      <c r="F125">
        <v>23.559000000000001</v>
      </c>
      <c r="G125">
        <v>2.0337999999999998</v>
      </c>
      <c r="H125">
        <v>1.4504999999999999</v>
      </c>
      <c r="I125">
        <v>1.4214</v>
      </c>
      <c r="J125">
        <v>1.3908</v>
      </c>
      <c r="K125">
        <v>1.6624000000000001</v>
      </c>
      <c r="L125">
        <v>0.87919999999999998</v>
      </c>
      <c r="M125">
        <v>2.2816000000000001</v>
      </c>
      <c r="N125">
        <v>9.1273999999999997</v>
      </c>
      <c r="O125">
        <v>15.4819</v>
      </c>
      <c r="P125">
        <v>6.3011999999999997</v>
      </c>
      <c r="Q125">
        <v>12.650700000000001</v>
      </c>
      <c r="R125">
        <v>9.9049999999999994</v>
      </c>
      <c r="S125">
        <v>11.848599999999999</v>
      </c>
      <c r="T125">
        <v>19.006399999999999</v>
      </c>
      <c r="U125">
        <v>2.5019</v>
      </c>
      <c r="V125">
        <v>1.7657</v>
      </c>
      <c r="W125">
        <v>1.7333000000000001</v>
      </c>
      <c r="X125">
        <v>1.5426</v>
      </c>
      <c r="Y125">
        <v>1.4206000000000001</v>
      </c>
      <c r="Z125">
        <v>1.4965999999999999</v>
      </c>
      <c r="AB125">
        <f t="shared" si="2"/>
        <v>0.47860009863060232</v>
      </c>
      <c r="AC125">
        <f t="shared" si="3"/>
        <v>5.3789160000000003</v>
      </c>
    </row>
    <row r="126" spans="1:29" x14ac:dyDescent="0.2">
      <c r="A126">
        <v>14.7735</v>
      </c>
      <c r="B126">
        <v>1.2454000000000001</v>
      </c>
      <c r="C126">
        <v>1.3051999999999999</v>
      </c>
      <c r="D126">
        <v>1.5488999999999999</v>
      </c>
      <c r="E126">
        <v>1.3069999999999999</v>
      </c>
      <c r="F126">
        <v>24.3094</v>
      </c>
      <c r="G126">
        <v>1.6121000000000001</v>
      </c>
      <c r="H126">
        <v>1.2689999999999999</v>
      </c>
      <c r="I126">
        <v>1.7176</v>
      </c>
      <c r="J126">
        <v>1.153</v>
      </c>
      <c r="K126">
        <v>1.0609999999999999</v>
      </c>
      <c r="L126">
        <v>1.044</v>
      </c>
      <c r="M126">
        <v>2.5621</v>
      </c>
      <c r="N126">
        <v>8.2333999999999996</v>
      </c>
      <c r="O126">
        <v>16.291399999999999</v>
      </c>
      <c r="P126">
        <v>6.5130999999999997</v>
      </c>
      <c r="Q126">
        <v>13.273999999999999</v>
      </c>
      <c r="R126">
        <v>8.5914999999999999</v>
      </c>
      <c r="S126">
        <v>15.1076</v>
      </c>
      <c r="T126">
        <v>20.691500000000001</v>
      </c>
      <c r="U126">
        <v>2.8664000000000001</v>
      </c>
      <c r="V126">
        <v>1.5716000000000001</v>
      </c>
      <c r="W126">
        <v>1.5693999999999999</v>
      </c>
      <c r="X126">
        <v>1.4584999999999999</v>
      </c>
      <c r="Y126">
        <v>1.4369000000000001</v>
      </c>
      <c r="Z126">
        <v>1.6533</v>
      </c>
      <c r="AB126">
        <f t="shared" si="2"/>
        <v>0.48248980218359011</v>
      </c>
      <c r="AC126">
        <f t="shared" si="3"/>
        <v>5.5757319999999995</v>
      </c>
    </row>
    <row r="127" spans="1:29" x14ac:dyDescent="0.2">
      <c r="A127">
        <v>14.8927</v>
      </c>
      <c r="B127">
        <v>1.448</v>
      </c>
      <c r="C127">
        <v>1.3504</v>
      </c>
      <c r="D127">
        <v>1.3567</v>
      </c>
      <c r="E127">
        <v>1.4651000000000001</v>
      </c>
      <c r="F127">
        <v>24.3415</v>
      </c>
      <c r="G127">
        <v>1.4486000000000001</v>
      </c>
      <c r="H127">
        <v>1.4509000000000001</v>
      </c>
      <c r="I127">
        <v>1.5847</v>
      </c>
      <c r="J127">
        <v>1.0982000000000001</v>
      </c>
      <c r="K127">
        <v>1.0730999999999999</v>
      </c>
      <c r="L127">
        <v>1.6628000000000001</v>
      </c>
      <c r="M127">
        <v>2.9842</v>
      </c>
      <c r="N127">
        <v>8.4400999999999993</v>
      </c>
      <c r="O127">
        <v>14.7163</v>
      </c>
      <c r="P127">
        <v>6.5918999999999999</v>
      </c>
      <c r="Q127">
        <v>13.6113</v>
      </c>
      <c r="R127">
        <v>6.3766999999999996</v>
      </c>
      <c r="S127">
        <v>18.9054</v>
      </c>
      <c r="T127">
        <v>20.298500000000001</v>
      </c>
      <c r="U127">
        <v>2.694</v>
      </c>
      <c r="V127">
        <v>1.5603</v>
      </c>
      <c r="W127">
        <v>1.6396999999999999</v>
      </c>
      <c r="X127">
        <v>1.7533000000000001</v>
      </c>
      <c r="Y127">
        <v>1.4986999999999999</v>
      </c>
      <c r="Z127">
        <v>1.2223999999999999</v>
      </c>
      <c r="AB127">
        <f t="shared" si="2"/>
        <v>0.48638277165056026</v>
      </c>
      <c r="AC127">
        <f t="shared" si="3"/>
        <v>5.6229120000000004</v>
      </c>
    </row>
    <row r="128" spans="1:29" x14ac:dyDescent="0.2">
      <c r="A128">
        <v>15.011799999999999</v>
      </c>
      <c r="B128">
        <v>1.3592</v>
      </c>
      <c r="C128">
        <v>1.3898999999999999</v>
      </c>
      <c r="D128">
        <v>1.3295999999999999</v>
      </c>
      <c r="E128">
        <v>1.2944</v>
      </c>
      <c r="F128">
        <v>23.527899999999999</v>
      </c>
      <c r="G128">
        <v>1.6456</v>
      </c>
      <c r="H128">
        <v>1.1678999999999999</v>
      </c>
      <c r="I128">
        <v>1.3904000000000001</v>
      </c>
      <c r="J128">
        <v>1.4145000000000001</v>
      </c>
      <c r="K128">
        <v>1.3586</v>
      </c>
      <c r="L128">
        <v>1.1950000000000001</v>
      </c>
      <c r="M128">
        <v>2.6678000000000002</v>
      </c>
      <c r="N128">
        <v>7.5491999999999999</v>
      </c>
      <c r="O128">
        <v>15.6858</v>
      </c>
      <c r="P128">
        <v>8.7554999999999996</v>
      </c>
      <c r="Q128">
        <v>14.616</v>
      </c>
      <c r="R128">
        <v>6.5979000000000001</v>
      </c>
      <c r="S128">
        <v>20.8003</v>
      </c>
      <c r="T128">
        <v>20.3719</v>
      </c>
      <c r="U128">
        <v>3.4165000000000001</v>
      </c>
      <c r="V128">
        <v>1.5491999999999999</v>
      </c>
      <c r="W128">
        <v>1.5462</v>
      </c>
      <c r="X128">
        <v>1.6769000000000001</v>
      </c>
      <c r="Y128">
        <v>1.5548</v>
      </c>
      <c r="Z128">
        <v>1.2669999999999999</v>
      </c>
      <c r="AB128">
        <f t="shared" si="2"/>
        <v>0.49027247520354805</v>
      </c>
      <c r="AC128">
        <f t="shared" si="3"/>
        <v>5.8051200000000005</v>
      </c>
    </row>
    <row r="129" spans="1:29" x14ac:dyDescent="0.2">
      <c r="A129">
        <v>15.1309</v>
      </c>
      <c r="B129">
        <v>0.86140000000000005</v>
      </c>
      <c r="C129">
        <v>1.0961000000000001</v>
      </c>
      <c r="D129">
        <v>1.2315</v>
      </c>
      <c r="E129">
        <v>1.302</v>
      </c>
      <c r="F129">
        <v>26.0459</v>
      </c>
      <c r="G129">
        <v>1.5406</v>
      </c>
      <c r="H129">
        <v>1.1269</v>
      </c>
      <c r="I129">
        <v>1.2763</v>
      </c>
      <c r="J129">
        <v>1.2793000000000001</v>
      </c>
      <c r="K129">
        <v>1.5634999999999999</v>
      </c>
      <c r="L129">
        <v>0.95799999999999996</v>
      </c>
      <c r="M129">
        <v>2.2576000000000001</v>
      </c>
      <c r="N129">
        <v>7.8615000000000004</v>
      </c>
      <c r="O129">
        <v>15.3362</v>
      </c>
      <c r="P129">
        <v>13.0709</v>
      </c>
      <c r="Q129">
        <v>15.386200000000001</v>
      </c>
      <c r="R129">
        <v>6.5164</v>
      </c>
      <c r="S129">
        <v>22.4483</v>
      </c>
      <c r="T129">
        <v>23.782599999999999</v>
      </c>
      <c r="U129">
        <v>2.5933999999999999</v>
      </c>
      <c r="V129">
        <v>1.0940000000000001</v>
      </c>
      <c r="W129">
        <v>2.0068999999999999</v>
      </c>
      <c r="X129">
        <v>1.5135000000000001</v>
      </c>
      <c r="Y129">
        <v>2.0823999999999998</v>
      </c>
      <c r="Z129">
        <v>1.1993</v>
      </c>
      <c r="AB129">
        <f t="shared" si="2"/>
        <v>0.49416217875653595</v>
      </c>
      <c r="AC129">
        <f t="shared" si="3"/>
        <v>6.2172279999999986</v>
      </c>
    </row>
    <row r="130" spans="1:29" x14ac:dyDescent="0.2">
      <c r="A130">
        <v>15.2501</v>
      </c>
      <c r="B130">
        <v>1.0428999999999999</v>
      </c>
      <c r="C130">
        <v>1.5306999999999999</v>
      </c>
      <c r="D130">
        <v>1.2602</v>
      </c>
      <c r="E130">
        <v>1.8625</v>
      </c>
      <c r="F130">
        <v>25.714700000000001</v>
      </c>
      <c r="G130">
        <v>1.6840999999999999</v>
      </c>
      <c r="H130">
        <v>1.1507000000000001</v>
      </c>
      <c r="I130">
        <v>1.2793000000000001</v>
      </c>
      <c r="J130">
        <v>1.4298</v>
      </c>
      <c r="K130">
        <v>1.3346</v>
      </c>
      <c r="L130">
        <v>1.0308999999999999</v>
      </c>
      <c r="M130">
        <v>2.5253000000000001</v>
      </c>
      <c r="N130">
        <v>7.4650999999999996</v>
      </c>
      <c r="O130">
        <v>14.7173</v>
      </c>
      <c r="P130">
        <v>20.439699999999998</v>
      </c>
      <c r="Q130">
        <v>15.057</v>
      </c>
      <c r="R130">
        <v>6.5216000000000003</v>
      </c>
      <c r="S130">
        <v>25.024799999999999</v>
      </c>
      <c r="T130">
        <v>23.3659</v>
      </c>
      <c r="U130">
        <v>3.0964</v>
      </c>
      <c r="V130">
        <v>1.2275</v>
      </c>
      <c r="W130">
        <v>1.9615</v>
      </c>
      <c r="X130">
        <v>1.3754</v>
      </c>
      <c r="Y130">
        <v>1.6711</v>
      </c>
      <c r="Z130">
        <v>1.3967000000000001</v>
      </c>
      <c r="AB130">
        <f t="shared" si="2"/>
        <v>0.49805514822350611</v>
      </c>
      <c r="AC130">
        <f t="shared" si="3"/>
        <v>6.6066280000000015</v>
      </c>
    </row>
    <row r="131" spans="1:29" x14ac:dyDescent="0.2">
      <c r="A131">
        <v>15.369199999999999</v>
      </c>
      <c r="B131">
        <v>1.1875</v>
      </c>
      <c r="C131">
        <v>1.5689</v>
      </c>
      <c r="D131">
        <v>1.0746</v>
      </c>
      <c r="E131">
        <v>1.6980999999999999</v>
      </c>
      <c r="F131">
        <v>24.395800000000001</v>
      </c>
      <c r="G131">
        <v>1.6646000000000001</v>
      </c>
      <c r="H131">
        <v>1.2033</v>
      </c>
      <c r="I131">
        <v>1.6802999999999999</v>
      </c>
      <c r="J131">
        <v>1.2505999999999999</v>
      </c>
      <c r="K131">
        <v>1.0787</v>
      </c>
      <c r="L131">
        <v>0.75</v>
      </c>
      <c r="M131">
        <v>2.7363</v>
      </c>
      <c r="N131">
        <v>6.4829999999999997</v>
      </c>
      <c r="O131">
        <v>15.825699999999999</v>
      </c>
      <c r="P131">
        <v>26.605799999999999</v>
      </c>
      <c r="Q131">
        <v>15.6755</v>
      </c>
      <c r="R131">
        <v>7.1342999999999996</v>
      </c>
      <c r="S131">
        <v>21.8874</v>
      </c>
      <c r="T131">
        <v>22.757899999999999</v>
      </c>
      <c r="U131">
        <v>3.2822</v>
      </c>
      <c r="V131">
        <v>1.4837</v>
      </c>
      <c r="W131">
        <v>1.7643</v>
      </c>
      <c r="X131">
        <v>1.3689</v>
      </c>
      <c r="Y131">
        <v>1.2858000000000001</v>
      </c>
      <c r="Z131">
        <v>1.6054999999999999</v>
      </c>
      <c r="AB131">
        <f t="shared" ref="AB131:AB194" si="4">A131/30.6193</f>
        <v>0.50194485177649395</v>
      </c>
      <c r="AC131">
        <f t="shared" ref="AC131:AC194" si="5">AVERAGE(B131:Z131)</f>
        <v>6.6979479999999993</v>
      </c>
    </row>
    <row r="132" spans="1:29" x14ac:dyDescent="0.2">
      <c r="A132">
        <v>15.4884</v>
      </c>
      <c r="B132">
        <v>0.83499999999999996</v>
      </c>
      <c r="C132">
        <v>0.96409999999999996</v>
      </c>
      <c r="D132">
        <v>0.87890000000000001</v>
      </c>
      <c r="E132">
        <v>1.7412000000000001</v>
      </c>
      <c r="F132">
        <v>21.652200000000001</v>
      </c>
      <c r="G132">
        <v>1.5595000000000001</v>
      </c>
      <c r="H132">
        <v>1.0077</v>
      </c>
      <c r="I132">
        <v>1.4146000000000001</v>
      </c>
      <c r="J132">
        <v>1.8904000000000001</v>
      </c>
      <c r="K132">
        <v>1.0308999999999999</v>
      </c>
      <c r="L132">
        <v>1.1053999999999999</v>
      </c>
      <c r="M132">
        <v>2.4977999999999998</v>
      </c>
      <c r="N132">
        <v>6.9039000000000001</v>
      </c>
      <c r="O132">
        <v>15.511799999999999</v>
      </c>
      <c r="P132">
        <v>30.6098</v>
      </c>
      <c r="Q132">
        <v>15.821099999999999</v>
      </c>
      <c r="R132">
        <v>7.5613000000000001</v>
      </c>
      <c r="S132">
        <v>17.4452</v>
      </c>
      <c r="T132">
        <v>22.859200000000001</v>
      </c>
      <c r="U132">
        <v>3.6503000000000001</v>
      </c>
      <c r="V132">
        <v>1.8943000000000001</v>
      </c>
      <c r="W132">
        <v>1.605</v>
      </c>
      <c r="X132">
        <v>1.7326999999999999</v>
      </c>
      <c r="Y132">
        <v>1.5310999999999999</v>
      </c>
      <c r="Z132">
        <v>1.512</v>
      </c>
      <c r="AB132">
        <f t="shared" si="4"/>
        <v>0.5058378212434641</v>
      </c>
      <c r="AC132">
        <f t="shared" si="5"/>
        <v>6.6086159999999996</v>
      </c>
    </row>
    <row r="133" spans="1:29" x14ac:dyDescent="0.2">
      <c r="A133">
        <v>15.6075</v>
      </c>
      <c r="B133">
        <v>1.2439</v>
      </c>
      <c r="C133">
        <v>1.4688000000000001</v>
      </c>
      <c r="D133">
        <v>1.2867999999999999</v>
      </c>
      <c r="E133">
        <v>1.9876</v>
      </c>
      <c r="F133">
        <v>21.045999999999999</v>
      </c>
      <c r="G133">
        <v>1.7405999999999999</v>
      </c>
      <c r="H133">
        <v>1.2349000000000001</v>
      </c>
      <c r="I133">
        <v>0.74960000000000004</v>
      </c>
      <c r="J133">
        <v>1.7515000000000001</v>
      </c>
      <c r="K133">
        <v>1.3193999999999999</v>
      </c>
      <c r="L133">
        <v>1.7609999999999999</v>
      </c>
      <c r="M133">
        <v>2.1577000000000002</v>
      </c>
      <c r="N133">
        <v>5.9706999999999999</v>
      </c>
      <c r="O133">
        <v>18.1829</v>
      </c>
      <c r="P133">
        <v>34.994700000000002</v>
      </c>
      <c r="Q133">
        <v>17.6463</v>
      </c>
      <c r="R133">
        <v>8.5203000000000007</v>
      </c>
      <c r="S133">
        <v>13.407500000000001</v>
      </c>
      <c r="T133">
        <v>22.408200000000001</v>
      </c>
      <c r="U133">
        <v>3.9859</v>
      </c>
      <c r="V133">
        <v>1.7264999999999999</v>
      </c>
      <c r="W133">
        <v>2.1227999999999998</v>
      </c>
      <c r="X133">
        <v>1.7153</v>
      </c>
      <c r="Y133">
        <v>1.7194</v>
      </c>
      <c r="Z133">
        <v>1.4827999999999999</v>
      </c>
      <c r="AB133">
        <f t="shared" si="4"/>
        <v>0.50972752479645189</v>
      </c>
      <c r="AC133">
        <f t="shared" si="5"/>
        <v>6.8652440000000006</v>
      </c>
    </row>
    <row r="134" spans="1:29" x14ac:dyDescent="0.2">
      <c r="A134">
        <v>15.726599999999999</v>
      </c>
      <c r="B134">
        <v>0.78459999999999996</v>
      </c>
      <c r="C134">
        <v>1.8013999999999999</v>
      </c>
      <c r="D134">
        <v>1.4095</v>
      </c>
      <c r="E134">
        <v>2.1261999999999999</v>
      </c>
      <c r="F134">
        <v>20.555499999999999</v>
      </c>
      <c r="G134">
        <v>1.3943000000000001</v>
      </c>
      <c r="H134">
        <v>1.2357</v>
      </c>
      <c r="I134">
        <v>1.2703</v>
      </c>
      <c r="J134">
        <v>1.5734999999999999</v>
      </c>
      <c r="K134">
        <v>1.2811999999999999</v>
      </c>
      <c r="L134">
        <v>1.2970999999999999</v>
      </c>
      <c r="M134">
        <v>2.3031999999999999</v>
      </c>
      <c r="N134">
        <v>6.8464</v>
      </c>
      <c r="O134">
        <v>20.171299999999999</v>
      </c>
      <c r="P134">
        <v>35.912799999999997</v>
      </c>
      <c r="Q134">
        <v>15.309100000000001</v>
      </c>
      <c r="R134">
        <v>7.0457999999999998</v>
      </c>
      <c r="S134">
        <v>12.3147</v>
      </c>
      <c r="T134">
        <v>22.5076</v>
      </c>
      <c r="U134">
        <v>4.1417999999999999</v>
      </c>
      <c r="V134">
        <v>1.3875999999999999</v>
      </c>
      <c r="W134">
        <v>1.8966000000000001</v>
      </c>
      <c r="X134">
        <v>1.4151</v>
      </c>
      <c r="Y134">
        <v>1.6986000000000001</v>
      </c>
      <c r="Z134">
        <v>1.409</v>
      </c>
      <c r="AB134">
        <f t="shared" si="4"/>
        <v>0.51361722834943968</v>
      </c>
      <c r="AC134">
        <f t="shared" si="5"/>
        <v>6.7635559999999986</v>
      </c>
    </row>
    <row r="135" spans="1:29" x14ac:dyDescent="0.2">
      <c r="A135">
        <v>15.845800000000001</v>
      </c>
      <c r="B135">
        <v>1.1993</v>
      </c>
      <c r="C135">
        <v>1.399</v>
      </c>
      <c r="D135">
        <v>1.2446999999999999</v>
      </c>
      <c r="E135">
        <v>2.0844</v>
      </c>
      <c r="F135">
        <v>17.090699999999998</v>
      </c>
      <c r="G135">
        <v>1.4056</v>
      </c>
      <c r="H135">
        <v>1.7062999999999999</v>
      </c>
      <c r="I135">
        <v>1.0859000000000001</v>
      </c>
      <c r="J135">
        <v>1.3278000000000001</v>
      </c>
      <c r="K135">
        <v>1.2665999999999999</v>
      </c>
      <c r="L135">
        <v>1.5111000000000001</v>
      </c>
      <c r="M135">
        <v>2.1208999999999998</v>
      </c>
      <c r="N135">
        <v>7.3095999999999997</v>
      </c>
      <c r="O135">
        <v>20.177399999999999</v>
      </c>
      <c r="P135">
        <v>35.567999999999998</v>
      </c>
      <c r="Q135">
        <v>12.3256</v>
      </c>
      <c r="R135">
        <v>7.1877000000000004</v>
      </c>
      <c r="S135">
        <v>12.0441</v>
      </c>
      <c r="T135">
        <v>23.8523</v>
      </c>
      <c r="U135">
        <v>3.5148000000000001</v>
      </c>
      <c r="V135">
        <v>1.6546000000000001</v>
      </c>
      <c r="W135">
        <v>1.6134999999999999</v>
      </c>
      <c r="X135">
        <v>1.6771</v>
      </c>
      <c r="Y135">
        <v>1.2988999999999999</v>
      </c>
      <c r="Z135">
        <v>1.0576000000000001</v>
      </c>
      <c r="AB135">
        <f t="shared" si="4"/>
        <v>0.51751019781640994</v>
      </c>
      <c r="AC135">
        <f t="shared" si="5"/>
        <v>6.5089399999999991</v>
      </c>
    </row>
    <row r="136" spans="1:29" x14ac:dyDescent="0.2">
      <c r="A136">
        <v>15.9649</v>
      </c>
      <c r="B136">
        <v>1.3546</v>
      </c>
      <c r="C136">
        <v>1.4885999999999999</v>
      </c>
      <c r="D136">
        <v>1.1445000000000001</v>
      </c>
      <c r="E136">
        <v>1.7888999999999999</v>
      </c>
      <c r="F136">
        <v>15.8391</v>
      </c>
      <c r="G136">
        <v>1.3624000000000001</v>
      </c>
      <c r="H136">
        <v>1.4737</v>
      </c>
      <c r="I136">
        <v>1.2021999999999999</v>
      </c>
      <c r="J136">
        <v>1.3608</v>
      </c>
      <c r="K136">
        <v>1.8030999999999999</v>
      </c>
      <c r="L136">
        <v>1.3255999999999999</v>
      </c>
      <c r="M136">
        <v>2.3107000000000002</v>
      </c>
      <c r="N136">
        <v>7.3813000000000004</v>
      </c>
      <c r="O136">
        <v>20.336200000000002</v>
      </c>
      <c r="P136">
        <v>33.460500000000003</v>
      </c>
      <c r="Q136">
        <v>11.759</v>
      </c>
      <c r="R136">
        <v>7.1688999999999998</v>
      </c>
      <c r="S136">
        <v>12.7807</v>
      </c>
      <c r="T136">
        <v>23.038799999999998</v>
      </c>
      <c r="U136">
        <v>4.7736999999999998</v>
      </c>
      <c r="V136">
        <v>1.6119000000000001</v>
      </c>
      <c r="W136">
        <v>1.7877000000000001</v>
      </c>
      <c r="X136">
        <v>1.4125000000000001</v>
      </c>
      <c r="Y136">
        <v>1.6660999999999999</v>
      </c>
      <c r="Z136">
        <v>1.3087</v>
      </c>
      <c r="AB136">
        <f t="shared" si="4"/>
        <v>0.52139990136939773</v>
      </c>
      <c r="AC136">
        <f t="shared" si="5"/>
        <v>6.4376079999999991</v>
      </c>
    </row>
    <row r="137" spans="1:29" x14ac:dyDescent="0.2">
      <c r="A137">
        <v>16.084099999999999</v>
      </c>
      <c r="B137">
        <v>1.1227</v>
      </c>
      <c r="C137">
        <v>1.6728000000000001</v>
      </c>
      <c r="D137">
        <v>1.2552000000000001</v>
      </c>
      <c r="E137">
        <v>2.1724999999999999</v>
      </c>
      <c r="F137">
        <v>15.5144</v>
      </c>
      <c r="G137">
        <v>1.5708</v>
      </c>
      <c r="H137">
        <v>1.4515</v>
      </c>
      <c r="I137">
        <v>1.0516000000000001</v>
      </c>
      <c r="J137">
        <v>1.5527</v>
      </c>
      <c r="K137">
        <v>1.3027</v>
      </c>
      <c r="L137">
        <v>1.5391999999999999</v>
      </c>
      <c r="M137">
        <v>2.3010000000000002</v>
      </c>
      <c r="N137">
        <v>7.4330999999999996</v>
      </c>
      <c r="O137">
        <v>20.262699999999999</v>
      </c>
      <c r="P137">
        <v>29.743200000000002</v>
      </c>
      <c r="Q137">
        <v>10.520899999999999</v>
      </c>
      <c r="R137">
        <v>7.7408000000000001</v>
      </c>
      <c r="S137">
        <v>13.736599999999999</v>
      </c>
      <c r="T137">
        <v>22.146799999999999</v>
      </c>
      <c r="U137">
        <v>6.0804</v>
      </c>
      <c r="V137">
        <v>1.7609999999999999</v>
      </c>
      <c r="W137">
        <v>1.7905</v>
      </c>
      <c r="X137">
        <v>1.6644000000000001</v>
      </c>
      <c r="Y137">
        <v>1.4204000000000001</v>
      </c>
      <c r="Z137">
        <v>1.375</v>
      </c>
      <c r="AB137">
        <f t="shared" si="4"/>
        <v>0.52529287083636789</v>
      </c>
      <c r="AC137">
        <f t="shared" si="5"/>
        <v>6.3273159999999997</v>
      </c>
    </row>
    <row r="138" spans="1:29" x14ac:dyDescent="0.2">
      <c r="A138">
        <v>16.203199999999999</v>
      </c>
      <c r="B138">
        <v>1.1990000000000001</v>
      </c>
      <c r="C138">
        <v>1.3351</v>
      </c>
      <c r="D138">
        <v>1.1431</v>
      </c>
      <c r="E138">
        <v>2.4556</v>
      </c>
      <c r="F138">
        <v>16.494599999999998</v>
      </c>
      <c r="G138">
        <v>1.6679999999999999</v>
      </c>
      <c r="H138">
        <v>1.1581999999999999</v>
      </c>
      <c r="I138">
        <v>1.4116</v>
      </c>
      <c r="J138">
        <v>0.80230000000000001</v>
      </c>
      <c r="K138">
        <v>1.4784999999999999</v>
      </c>
      <c r="L138">
        <v>1.5077</v>
      </c>
      <c r="M138">
        <v>2.0701000000000001</v>
      </c>
      <c r="N138">
        <v>7.0038999999999998</v>
      </c>
      <c r="O138">
        <v>18.148</v>
      </c>
      <c r="P138">
        <v>19.597100000000001</v>
      </c>
      <c r="Q138">
        <v>11.111499999999999</v>
      </c>
      <c r="R138">
        <v>8.6332000000000004</v>
      </c>
      <c r="S138">
        <v>15.6839</v>
      </c>
      <c r="T138">
        <v>22.0153</v>
      </c>
      <c r="U138">
        <v>5.5076999999999998</v>
      </c>
      <c r="V138">
        <v>1.6429</v>
      </c>
      <c r="W138">
        <v>1.4845999999999999</v>
      </c>
      <c r="X138">
        <v>1.4577</v>
      </c>
      <c r="Y138">
        <v>1.6052999999999999</v>
      </c>
      <c r="Z138">
        <v>1.2151000000000001</v>
      </c>
      <c r="AB138">
        <f t="shared" si="4"/>
        <v>0.52918257438935568</v>
      </c>
      <c r="AC138">
        <f t="shared" si="5"/>
        <v>5.9131999999999998</v>
      </c>
    </row>
    <row r="139" spans="1:29" x14ac:dyDescent="0.2">
      <c r="A139">
        <v>16.322399999999998</v>
      </c>
      <c r="B139">
        <v>1.0712999999999999</v>
      </c>
      <c r="C139">
        <v>1.3634999999999999</v>
      </c>
      <c r="D139">
        <v>1.103</v>
      </c>
      <c r="E139">
        <v>1.7091000000000001</v>
      </c>
      <c r="F139">
        <v>17.166</v>
      </c>
      <c r="G139">
        <v>1.3052999999999999</v>
      </c>
      <c r="H139">
        <v>1.3854</v>
      </c>
      <c r="I139">
        <v>1.3311999999999999</v>
      </c>
      <c r="J139">
        <v>1.6684000000000001</v>
      </c>
      <c r="K139">
        <v>1.0999000000000001</v>
      </c>
      <c r="L139">
        <v>1.4939</v>
      </c>
      <c r="M139">
        <v>1.8233999999999999</v>
      </c>
      <c r="N139">
        <v>7.0507</v>
      </c>
      <c r="O139">
        <v>19.6111</v>
      </c>
      <c r="P139">
        <v>14.543100000000001</v>
      </c>
      <c r="Q139">
        <v>12.0878</v>
      </c>
      <c r="R139">
        <v>8.5654000000000003</v>
      </c>
      <c r="S139">
        <v>19.049700000000001</v>
      </c>
      <c r="T139">
        <v>21.497499999999999</v>
      </c>
      <c r="U139">
        <v>5.4813999999999998</v>
      </c>
      <c r="V139">
        <v>1.6215999999999999</v>
      </c>
      <c r="W139">
        <v>1.7625999999999999</v>
      </c>
      <c r="X139">
        <v>1.3673</v>
      </c>
      <c r="Y139">
        <v>1.4551000000000001</v>
      </c>
      <c r="Z139">
        <v>1.4376</v>
      </c>
      <c r="AB139">
        <f t="shared" si="4"/>
        <v>0.53307554385632583</v>
      </c>
      <c r="AC139">
        <f t="shared" si="5"/>
        <v>5.9220519999999999</v>
      </c>
    </row>
    <row r="140" spans="1:29" x14ac:dyDescent="0.2">
      <c r="A140">
        <v>16.441500000000001</v>
      </c>
      <c r="B140">
        <v>0.88770000000000004</v>
      </c>
      <c r="C140">
        <v>0.95579999999999998</v>
      </c>
      <c r="D140">
        <v>1.4523999999999999</v>
      </c>
      <c r="E140">
        <v>1.1872</v>
      </c>
      <c r="F140">
        <v>17.138200000000001</v>
      </c>
      <c r="G140">
        <v>1.4446000000000001</v>
      </c>
      <c r="H140">
        <v>1.3942000000000001</v>
      </c>
      <c r="I140">
        <v>1.5582</v>
      </c>
      <c r="J140">
        <v>1.2554000000000001</v>
      </c>
      <c r="K140">
        <v>1.3737999999999999</v>
      </c>
      <c r="L140">
        <v>1.2988</v>
      </c>
      <c r="M140">
        <v>1.5001</v>
      </c>
      <c r="N140">
        <v>6.9981</v>
      </c>
      <c r="O140">
        <v>20.4102</v>
      </c>
      <c r="P140">
        <v>11.650499999999999</v>
      </c>
      <c r="Q140">
        <v>14.280099999999999</v>
      </c>
      <c r="R140">
        <v>9.0060000000000002</v>
      </c>
      <c r="S140">
        <v>21.247900000000001</v>
      </c>
      <c r="T140">
        <v>22.081700000000001</v>
      </c>
      <c r="U140">
        <v>6.3228999999999997</v>
      </c>
      <c r="V140">
        <v>1.7405999999999999</v>
      </c>
      <c r="W140">
        <v>1.9731000000000001</v>
      </c>
      <c r="X140">
        <v>1.3421000000000001</v>
      </c>
      <c r="Y140">
        <v>1.5644</v>
      </c>
      <c r="Z140">
        <v>1.6712</v>
      </c>
      <c r="AB140">
        <f t="shared" si="4"/>
        <v>0.53696524740931384</v>
      </c>
      <c r="AC140">
        <f t="shared" si="5"/>
        <v>6.0694079999999992</v>
      </c>
    </row>
    <row r="141" spans="1:29" x14ac:dyDescent="0.2">
      <c r="A141">
        <v>16.560600000000001</v>
      </c>
      <c r="B141">
        <v>1.2845</v>
      </c>
      <c r="C141">
        <v>1.0291999999999999</v>
      </c>
      <c r="D141">
        <v>1.2298</v>
      </c>
      <c r="E141">
        <v>1.0932999999999999</v>
      </c>
      <c r="F141">
        <v>18.8491</v>
      </c>
      <c r="G141">
        <v>1.2963</v>
      </c>
      <c r="H141">
        <v>1.4289000000000001</v>
      </c>
      <c r="I141">
        <v>1.5629999999999999</v>
      </c>
      <c r="J141">
        <v>1.0677000000000001</v>
      </c>
      <c r="K141">
        <v>1.1154999999999999</v>
      </c>
      <c r="L141">
        <v>1.2955000000000001</v>
      </c>
      <c r="M141">
        <v>2.7126999999999999</v>
      </c>
      <c r="N141">
        <v>7.7952000000000004</v>
      </c>
      <c r="O141">
        <v>22.146100000000001</v>
      </c>
      <c r="P141">
        <v>11.2492</v>
      </c>
      <c r="Q141">
        <v>16.126899999999999</v>
      </c>
      <c r="R141">
        <v>9.9860000000000007</v>
      </c>
      <c r="S141">
        <v>23.375</v>
      </c>
      <c r="T141">
        <v>21.9102</v>
      </c>
      <c r="U141">
        <v>6.3311999999999999</v>
      </c>
      <c r="V141">
        <v>1.7343</v>
      </c>
      <c r="W141">
        <v>1.9158999999999999</v>
      </c>
      <c r="X141">
        <v>1.663</v>
      </c>
      <c r="Y141">
        <v>1.6053999999999999</v>
      </c>
      <c r="Z141">
        <v>1.5833999999999999</v>
      </c>
      <c r="AB141">
        <f t="shared" si="4"/>
        <v>0.54085495096230163</v>
      </c>
      <c r="AC141">
        <f t="shared" si="5"/>
        <v>6.4554920000000005</v>
      </c>
    </row>
    <row r="142" spans="1:29" x14ac:dyDescent="0.2">
      <c r="A142">
        <v>16.6798</v>
      </c>
      <c r="B142">
        <v>1.0437000000000001</v>
      </c>
      <c r="C142">
        <v>1.3499000000000001</v>
      </c>
      <c r="D142">
        <v>0.86339999999999995</v>
      </c>
      <c r="E142">
        <v>1.3152999999999999</v>
      </c>
      <c r="F142">
        <v>20.446000000000002</v>
      </c>
      <c r="G142">
        <v>1.5625</v>
      </c>
      <c r="H142">
        <v>1.5722</v>
      </c>
      <c r="I142">
        <v>1.2492000000000001</v>
      </c>
      <c r="J142">
        <v>0.96009999999999995</v>
      </c>
      <c r="K142">
        <v>1.1884999999999999</v>
      </c>
      <c r="L142">
        <v>1.6852</v>
      </c>
      <c r="M142">
        <v>2.5535000000000001</v>
      </c>
      <c r="N142">
        <v>7.9271000000000003</v>
      </c>
      <c r="O142">
        <v>23.750800000000002</v>
      </c>
      <c r="P142">
        <v>10.937200000000001</v>
      </c>
      <c r="Q142">
        <v>17.446000000000002</v>
      </c>
      <c r="R142">
        <v>7.891</v>
      </c>
      <c r="S142">
        <v>22.900300000000001</v>
      </c>
      <c r="T142">
        <v>23.904399999999999</v>
      </c>
      <c r="U142">
        <v>5.7739000000000003</v>
      </c>
      <c r="V142">
        <v>1.6387</v>
      </c>
      <c r="W142">
        <v>2.1211000000000002</v>
      </c>
      <c r="X142">
        <v>1.6437999999999999</v>
      </c>
      <c r="Y142">
        <v>2.0032000000000001</v>
      </c>
      <c r="Z142">
        <v>1.0405</v>
      </c>
      <c r="AB142">
        <f t="shared" si="4"/>
        <v>0.54474792042927178</v>
      </c>
      <c r="AC142">
        <f t="shared" si="5"/>
        <v>6.5907000000000018</v>
      </c>
    </row>
    <row r="143" spans="1:29" x14ac:dyDescent="0.2">
      <c r="A143">
        <v>16.7989</v>
      </c>
      <c r="B143">
        <v>1.0063</v>
      </c>
      <c r="C143">
        <v>0.98199999999999998</v>
      </c>
      <c r="D143">
        <v>1.5374000000000001</v>
      </c>
      <c r="E143">
        <v>1.5059</v>
      </c>
      <c r="F143">
        <v>20.954699999999999</v>
      </c>
      <c r="G143">
        <v>1.3037000000000001</v>
      </c>
      <c r="H143">
        <v>1.7385999999999999</v>
      </c>
      <c r="I143">
        <v>1.5207999999999999</v>
      </c>
      <c r="J143">
        <v>0.94669999999999999</v>
      </c>
      <c r="K143">
        <v>1.2041999999999999</v>
      </c>
      <c r="L143">
        <v>1.1999</v>
      </c>
      <c r="M143">
        <v>1.5986</v>
      </c>
      <c r="N143">
        <v>6.9134000000000002</v>
      </c>
      <c r="O143">
        <v>24.614999999999998</v>
      </c>
      <c r="P143">
        <v>8.8275000000000006</v>
      </c>
      <c r="Q143">
        <v>15.5387</v>
      </c>
      <c r="R143">
        <v>8.2556999999999992</v>
      </c>
      <c r="S143">
        <v>21.757200000000001</v>
      </c>
      <c r="T143">
        <v>23.898700000000002</v>
      </c>
      <c r="U143">
        <v>5.1565000000000003</v>
      </c>
      <c r="V143">
        <v>2.1194999999999999</v>
      </c>
      <c r="W143">
        <v>1.8673</v>
      </c>
      <c r="X143">
        <v>1.7387999999999999</v>
      </c>
      <c r="Y143">
        <v>1.4903999999999999</v>
      </c>
      <c r="Z143">
        <v>1.4581</v>
      </c>
      <c r="AB143">
        <f t="shared" si="4"/>
        <v>0.54863762398225957</v>
      </c>
      <c r="AC143">
        <f t="shared" si="5"/>
        <v>6.3654239999999991</v>
      </c>
    </row>
    <row r="144" spans="1:29" x14ac:dyDescent="0.2">
      <c r="A144">
        <v>16.918099999999999</v>
      </c>
      <c r="B144">
        <v>1.1923999999999999</v>
      </c>
      <c r="C144">
        <v>1.0578000000000001</v>
      </c>
      <c r="D144">
        <v>1.1863999999999999</v>
      </c>
      <c r="E144">
        <v>1.5215000000000001</v>
      </c>
      <c r="F144">
        <v>21.3508</v>
      </c>
      <c r="G144">
        <v>1.5678000000000001</v>
      </c>
      <c r="H144">
        <v>1.5749</v>
      </c>
      <c r="I144">
        <v>1.5522</v>
      </c>
      <c r="J144">
        <v>1.3511</v>
      </c>
      <c r="K144">
        <v>1.3579000000000001</v>
      </c>
      <c r="L144">
        <v>1.4153</v>
      </c>
      <c r="M144">
        <v>2.1530999999999998</v>
      </c>
      <c r="N144">
        <v>7.1993999999999998</v>
      </c>
      <c r="O144">
        <v>26.438400000000001</v>
      </c>
      <c r="P144">
        <v>11.519</v>
      </c>
      <c r="Q144">
        <v>14.1434</v>
      </c>
      <c r="R144">
        <v>7.4672999999999998</v>
      </c>
      <c r="S144">
        <v>21.239799999999999</v>
      </c>
      <c r="T144">
        <v>23.023900000000001</v>
      </c>
      <c r="U144">
        <v>4.8567</v>
      </c>
      <c r="V144">
        <v>2.1597</v>
      </c>
      <c r="W144">
        <v>1.8394999999999999</v>
      </c>
      <c r="X144">
        <v>1.5338000000000001</v>
      </c>
      <c r="Y144">
        <v>1.4539</v>
      </c>
      <c r="Z144">
        <v>1.4117</v>
      </c>
      <c r="AB144">
        <f t="shared" si="4"/>
        <v>0.55253059344922972</v>
      </c>
      <c r="AC144">
        <f t="shared" si="5"/>
        <v>6.4627080000000001</v>
      </c>
    </row>
    <row r="145" spans="1:29" x14ac:dyDescent="0.2">
      <c r="A145">
        <v>17.037199999999999</v>
      </c>
      <c r="B145">
        <v>1.377</v>
      </c>
      <c r="C145">
        <v>1.3365</v>
      </c>
      <c r="D145">
        <v>1.3384</v>
      </c>
      <c r="E145">
        <v>1.7591000000000001</v>
      </c>
      <c r="F145">
        <v>21.246600000000001</v>
      </c>
      <c r="G145">
        <v>1.3028999999999999</v>
      </c>
      <c r="H145">
        <v>1.385</v>
      </c>
      <c r="I145">
        <v>1.5859000000000001</v>
      </c>
      <c r="J145">
        <v>1.1667000000000001</v>
      </c>
      <c r="K145">
        <v>1.3971</v>
      </c>
      <c r="L145">
        <v>1.5822000000000001</v>
      </c>
      <c r="M145">
        <v>2.1051000000000002</v>
      </c>
      <c r="N145">
        <v>7.6454000000000004</v>
      </c>
      <c r="O145">
        <v>32.667499999999997</v>
      </c>
      <c r="P145">
        <v>10.5466</v>
      </c>
      <c r="Q145">
        <v>16.269400000000001</v>
      </c>
      <c r="R145">
        <v>8.0650999999999993</v>
      </c>
      <c r="S145">
        <v>19.624700000000001</v>
      </c>
      <c r="T145">
        <v>21.177</v>
      </c>
      <c r="U145">
        <v>5.0723000000000003</v>
      </c>
      <c r="V145">
        <v>1.8089</v>
      </c>
      <c r="W145">
        <v>1.5061</v>
      </c>
      <c r="X145">
        <v>1.4785999999999999</v>
      </c>
      <c r="Y145">
        <v>1.4513</v>
      </c>
      <c r="Z145">
        <v>1.5127999999999999</v>
      </c>
      <c r="AB145">
        <f t="shared" si="4"/>
        <v>0.55642029700221751</v>
      </c>
      <c r="AC145">
        <f t="shared" si="5"/>
        <v>6.6563279999999994</v>
      </c>
    </row>
    <row r="146" spans="1:29" x14ac:dyDescent="0.2">
      <c r="A146">
        <v>17.156300000000002</v>
      </c>
      <c r="B146">
        <v>1.3112999999999999</v>
      </c>
      <c r="C146">
        <v>1.1103000000000001</v>
      </c>
      <c r="D146">
        <v>1.2395</v>
      </c>
      <c r="E146">
        <v>1.4942</v>
      </c>
      <c r="F146">
        <v>20.270099999999999</v>
      </c>
      <c r="G146">
        <v>1.3609</v>
      </c>
      <c r="H146">
        <v>1.6273</v>
      </c>
      <c r="I146">
        <v>1.3093999999999999</v>
      </c>
      <c r="J146">
        <v>0.9798</v>
      </c>
      <c r="K146">
        <v>1.6047</v>
      </c>
      <c r="L146">
        <v>1.343</v>
      </c>
      <c r="M146">
        <v>1.8896999999999999</v>
      </c>
      <c r="N146">
        <v>6.7975000000000003</v>
      </c>
      <c r="O146">
        <v>36.5411</v>
      </c>
      <c r="P146">
        <v>9.2612000000000005</v>
      </c>
      <c r="Q146">
        <v>15.185499999999999</v>
      </c>
      <c r="R146">
        <v>7.3898000000000001</v>
      </c>
      <c r="S146">
        <v>19.644200000000001</v>
      </c>
      <c r="T146">
        <v>23.031700000000001</v>
      </c>
      <c r="U146">
        <v>5.8395999999999999</v>
      </c>
      <c r="V146">
        <v>1.2175</v>
      </c>
      <c r="W146">
        <v>1.482</v>
      </c>
      <c r="X146">
        <v>1.3362000000000001</v>
      </c>
      <c r="Y146">
        <v>1.5047999999999999</v>
      </c>
      <c r="Z146">
        <v>1.8090999999999999</v>
      </c>
      <c r="AB146">
        <f t="shared" si="4"/>
        <v>0.56031000055520541</v>
      </c>
      <c r="AC146">
        <f t="shared" si="5"/>
        <v>6.6632160000000002</v>
      </c>
    </row>
    <row r="147" spans="1:29" x14ac:dyDescent="0.2">
      <c r="A147">
        <v>17.275500000000001</v>
      </c>
      <c r="B147">
        <v>0.96909999999999996</v>
      </c>
      <c r="C147">
        <v>1.4166000000000001</v>
      </c>
      <c r="D147">
        <v>1.1415</v>
      </c>
      <c r="E147">
        <v>1.7214</v>
      </c>
      <c r="F147">
        <v>17.604900000000001</v>
      </c>
      <c r="G147">
        <v>1.0387</v>
      </c>
      <c r="H147">
        <v>1.5840000000000001</v>
      </c>
      <c r="I147">
        <v>1.2935000000000001</v>
      </c>
      <c r="J147">
        <v>1.2797000000000001</v>
      </c>
      <c r="K147">
        <v>1.2810999999999999</v>
      </c>
      <c r="L147">
        <v>1.0832999999999999</v>
      </c>
      <c r="M147">
        <v>1.8032999999999999</v>
      </c>
      <c r="N147">
        <v>7.6886000000000001</v>
      </c>
      <c r="O147">
        <v>37.892899999999997</v>
      </c>
      <c r="P147">
        <v>9.8264999999999993</v>
      </c>
      <c r="Q147">
        <v>14.784599999999999</v>
      </c>
      <c r="R147">
        <v>7.2629999999999999</v>
      </c>
      <c r="S147">
        <v>20.107299999999999</v>
      </c>
      <c r="T147">
        <v>22.057400000000001</v>
      </c>
      <c r="U147">
        <v>6.4806999999999997</v>
      </c>
      <c r="V147">
        <v>1.8898999999999999</v>
      </c>
      <c r="W147">
        <v>1.2042999999999999</v>
      </c>
      <c r="X147">
        <v>1.7252000000000001</v>
      </c>
      <c r="Y147">
        <v>1.4818</v>
      </c>
      <c r="Z147">
        <v>1.5013000000000001</v>
      </c>
      <c r="AB147">
        <f t="shared" si="4"/>
        <v>0.56420297002217557</v>
      </c>
      <c r="AC147">
        <f t="shared" si="5"/>
        <v>6.6448239999999998</v>
      </c>
    </row>
    <row r="148" spans="1:29" x14ac:dyDescent="0.2">
      <c r="A148">
        <v>17.394600000000001</v>
      </c>
      <c r="B148">
        <v>1.4037999999999999</v>
      </c>
      <c r="C148">
        <v>1.1377999999999999</v>
      </c>
      <c r="D148">
        <v>1.1294</v>
      </c>
      <c r="E148">
        <v>1.5710999999999999</v>
      </c>
      <c r="F148">
        <v>17.681999999999999</v>
      </c>
      <c r="G148">
        <v>1.4285000000000001</v>
      </c>
      <c r="H148">
        <v>1.3030999999999999</v>
      </c>
      <c r="I148">
        <v>1.2108000000000001</v>
      </c>
      <c r="J148">
        <v>1.2596000000000001</v>
      </c>
      <c r="K148">
        <v>1.9582999999999999</v>
      </c>
      <c r="L148">
        <v>1.2464999999999999</v>
      </c>
      <c r="M148">
        <v>2.1644999999999999</v>
      </c>
      <c r="N148">
        <v>9.3635000000000002</v>
      </c>
      <c r="O148">
        <v>41.409700000000001</v>
      </c>
      <c r="P148">
        <v>9.2452000000000005</v>
      </c>
      <c r="Q148">
        <v>13.902699999999999</v>
      </c>
      <c r="R148">
        <v>6.9318</v>
      </c>
      <c r="S148">
        <v>20.164000000000001</v>
      </c>
      <c r="T148">
        <v>20.3489</v>
      </c>
      <c r="U148">
        <v>6.5551000000000004</v>
      </c>
      <c r="V148">
        <v>1.5746</v>
      </c>
      <c r="W148">
        <v>1.3528</v>
      </c>
      <c r="X148">
        <v>1.8306</v>
      </c>
      <c r="Y148">
        <v>1.8636999999999999</v>
      </c>
      <c r="Z148">
        <v>1.3137000000000001</v>
      </c>
      <c r="AB148">
        <f t="shared" si="4"/>
        <v>0.56809267357516346</v>
      </c>
      <c r="AC148">
        <f t="shared" si="5"/>
        <v>6.7740680000000006</v>
      </c>
    </row>
    <row r="149" spans="1:29" x14ac:dyDescent="0.2">
      <c r="A149">
        <v>17.5138</v>
      </c>
      <c r="B149">
        <v>1.0568</v>
      </c>
      <c r="C149">
        <v>1.5622</v>
      </c>
      <c r="D149">
        <v>1.1961999999999999</v>
      </c>
      <c r="E149">
        <v>1.2372000000000001</v>
      </c>
      <c r="F149">
        <v>17.552399999999999</v>
      </c>
      <c r="G149">
        <v>1.2045999999999999</v>
      </c>
      <c r="H149">
        <v>1.3321000000000001</v>
      </c>
      <c r="I149">
        <v>1.2595000000000001</v>
      </c>
      <c r="J149">
        <v>0.8347</v>
      </c>
      <c r="K149">
        <v>1.5879000000000001</v>
      </c>
      <c r="L149">
        <v>1.1375999999999999</v>
      </c>
      <c r="M149">
        <v>2.0728</v>
      </c>
      <c r="N149">
        <v>8.5373000000000001</v>
      </c>
      <c r="O149">
        <v>40.705399999999997</v>
      </c>
      <c r="P149">
        <v>8.5686</v>
      </c>
      <c r="Q149">
        <v>11.7958</v>
      </c>
      <c r="R149">
        <v>7.1016000000000004</v>
      </c>
      <c r="S149">
        <v>20.234400000000001</v>
      </c>
      <c r="T149">
        <v>20.069700000000001</v>
      </c>
      <c r="U149">
        <v>6.8788999999999998</v>
      </c>
      <c r="V149">
        <v>1.8571</v>
      </c>
      <c r="W149">
        <v>1.4430000000000001</v>
      </c>
      <c r="X149">
        <v>1.3107</v>
      </c>
      <c r="Y149">
        <v>1.5159</v>
      </c>
      <c r="Z149">
        <v>1.3006</v>
      </c>
      <c r="AB149">
        <f t="shared" si="4"/>
        <v>0.57198564304213362</v>
      </c>
      <c r="AC149">
        <f t="shared" si="5"/>
        <v>6.5341200000000006</v>
      </c>
    </row>
    <row r="150" spans="1:29" x14ac:dyDescent="0.2">
      <c r="A150">
        <v>17.632899999999999</v>
      </c>
      <c r="B150">
        <v>1.0053000000000001</v>
      </c>
      <c r="C150">
        <v>1.1628000000000001</v>
      </c>
      <c r="D150">
        <v>1.1215999999999999</v>
      </c>
      <c r="E150">
        <v>1.4239999999999999</v>
      </c>
      <c r="F150">
        <v>17.473400000000002</v>
      </c>
      <c r="G150">
        <v>1.2534000000000001</v>
      </c>
      <c r="H150">
        <v>1.3196000000000001</v>
      </c>
      <c r="I150">
        <v>0.99950000000000006</v>
      </c>
      <c r="J150">
        <v>1.1977</v>
      </c>
      <c r="K150">
        <v>1.3144</v>
      </c>
      <c r="L150">
        <v>1.1509</v>
      </c>
      <c r="M150">
        <v>1.7069000000000001</v>
      </c>
      <c r="N150">
        <v>8.5899000000000001</v>
      </c>
      <c r="O150">
        <v>38.659999999999997</v>
      </c>
      <c r="P150">
        <v>9.6934000000000005</v>
      </c>
      <c r="Q150">
        <v>10.7807</v>
      </c>
      <c r="R150">
        <v>8.7981999999999996</v>
      </c>
      <c r="S150">
        <v>20.516500000000001</v>
      </c>
      <c r="T150">
        <v>18.138400000000001</v>
      </c>
      <c r="U150">
        <v>5.7704000000000004</v>
      </c>
      <c r="V150">
        <v>2.0787</v>
      </c>
      <c r="W150">
        <v>1.8247</v>
      </c>
      <c r="X150">
        <v>1.4178999999999999</v>
      </c>
      <c r="Y150">
        <v>1.5547</v>
      </c>
      <c r="Z150">
        <v>0.97989999999999999</v>
      </c>
      <c r="AB150">
        <f t="shared" si="4"/>
        <v>0.57587534659512141</v>
      </c>
      <c r="AC150">
        <f t="shared" si="5"/>
        <v>6.3973159999999982</v>
      </c>
    </row>
    <row r="151" spans="1:29" x14ac:dyDescent="0.2">
      <c r="A151">
        <v>17.752099999999999</v>
      </c>
      <c r="B151">
        <v>1.0058</v>
      </c>
      <c r="C151">
        <v>1.1096999999999999</v>
      </c>
      <c r="D151">
        <v>1.0357000000000001</v>
      </c>
      <c r="E151">
        <v>1.4107000000000001</v>
      </c>
      <c r="F151">
        <v>19.4072</v>
      </c>
      <c r="G151">
        <v>1.5229999999999999</v>
      </c>
      <c r="H151">
        <v>1.2475000000000001</v>
      </c>
      <c r="I151">
        <v>1.1174999999999999</v>
      </c>
      <c r="J151">
        <v>1.2282999999999999</v>
      </c>
      <c r="K151">
        <v>1.5510999999999999</v>
      </c>
      <c r="L151">
        <v>1.3077000000000001</v>
      </c>
      <c r="M151">
        <v>1.9006000000000001</v>
      </c>
      <c r="N151">
        <v>8.2163000000000004</v>
      </c>
      <c r="O151">
        <v>34.270499999999998</v>
      </c>
      <c r="P151">
        <v>9.8308</v>
      </c>
      <c r="Q151">
        <v>9.0774000000000008</v>
      </c>
      <c r="R151">
        <v>9.2286999999999999</v>
      </c>
      <c r="S151">
        <v>16.485800000000001</v>
      </c>
      <c r="T151">
        <v>18.131900000000002</v>
      </c>
      <c r="U151">
        <v>5.9813999999999998</v>
      </c>
      <c r="V151">
        <v>1.752</v>
      </c>
      <c r="W151">
        <v>1.8559000000000001</v>
      </c>
      <c r="X151">
        <v>1.3781000000000001</v>
      </c>
      <c r="Y151">
        <v>1.7494000000000001</v>
      </c>
      <c r="Z151">
        <v>1.1947000000000001</v>
      </c>
      <c r="AB151">
        <f t="shared" si="4"/>
        <v>0.57976831606209156</v>
      </c>
      <c r="AC151">
        <f t="shared" si="5"/>
        <v>6.1199080000000006</v>
      </c>
    </row>
    <row r="152" spans="1:29" x14ac:dyDescent="0.2">
      <c r="A152">
        <v>17.871200000000002</v>
      </c>
      <c r="B152">
        <v>0.91739999999999999</v>
      </c>
      <c r="C152">
        <v>1.4056999999999999</v>
      </c>
      <c r="D152">
        <v>0.94379999999999997</v>
      </c>
      <c r="E152">
        <v>1.5772999999999999</v>
      </c>
      <c r="F152">
        <v>20.788499999999999</v>
      </c>
      <c r="G152">
        <v>1.8178000000000001</v>
      </c>
      <c r="H152">
        <v>1.1858</v>
      </c>
      <c r="I152">
        <v>1.3391999999999999</v>
      </c>
      <c r="J152">
        <v>0.93700000000000006</v>
      </c>
      <c r="K152">
        <v>1.2254</v>
      </c>
      <c r="L152">
        <v>1.7102999999999999</v>
      </c>
      <c r="M152">
        <v>1.9959</v>
      </c>
      <c r="N152">
        <v>8.7195</v>
      </c>
      <c r="O152">
        <v>34.944099999999999</v>
      </c>
      <c r="P152">
        <v>9.4826999999999995</v>
      </c>
      <c r="Q152">
        <v>8.5093999999999994</v>
      </c>
      <c r="R152">
        <v>10.6609</v>
      </c>
      <c r="S152">
        <v>14.805400000000001</v>
      </c>
      <c r="T152">
        <v>19.098400000000002</v>
      </c>
      <c r="U152">
        <v>6.0774999999999997</v>
      </c>
      <c r="V152">
        <v>1.9721</v>
      </c>
      <c r="W152">
        <v>2.4217</v>
      </c>
      <c r="X152">
        <v>1.4355</v>
      </c>
      <c r="Y152">
        <v>1.6933</v>
      </c>
      <c r="Z152">
        <v>1.7137</v>
      </c>
      <c r="AB152">
        <f t="shared" si="4"/>
        <v>0.58365801961507946</v>
      </c>
      <c r="AC152">
        <f t="shared" si="5"/>
        <v>6.2951319999999988</v>
      </c>
    </row>
    <row r="153" spans="1:29" x14ac:dyDescent="0.2">
      <c r="A153">
        <v>17.990300000000001</v>
      </c>
      <c r="B153">
        <v>1.548</v>
      </c>
      <c r="C153">
        <v>1.3429</v>
      </c>
      <c r="D153">
        <v>1.3786</v>
      </c>
      <c r="E153">
        <v>1.4098999999999999</v>
      </c>
      <c r="F153">
        <v>19.4163</v>
      </c>
      <c r="G153">
        <v>1.5095000000000001</v>
      </c>
      <c r="H153">
        <v>1.1748000000000001</v>
      </c>
      <c r="I153">
        <v>1.4530000000000001</v>
      </c>
      <c r="J153">
        <v>1.4040999999999999</v>
      </c>
      <c r="K153">
        <v>1.4291</v>
      </c>
      <c r="L153">
        <v>1.2323</v>
      </c>
      <c r="M153">
        <v>1.9055</v>
      </c>
      <c r="N153">
        <v>8.0886999999999993</v>
      </c>
      <c r="O153">
        <v>37.229799999999997</v>
      </c>
      <c r="P153">
        <v>10.0236</v>
      </c>
      <c r="Q153">
        <v>8.0068000000000001</v>
      </c>
      <c r="R153">
        <v>12.485300000000001</v>
      </c>
      <c r="S153">
        <v>13.1996</v>
      </c>
      <c r="T153">
        <v>17.527799999999999</v>
      </c>
      <c r="U153">
        <v>5.8612000000000002</v>
      </c>
      <c r="V153">
        <v>1.9503999999999999</v>
      </c>
      <c r="W153">
        <v>2.0192000000000001</v>
      </c>
      <c r="X153">
        <v>1.7597</v>
      </c>
      <c r="Y153">
        <v>1.5562</v>
      </c>
      <c r="Z153">
        <v>1.6584000000000001</v>
      </c>
      <c r="AB153">
        <f t="shared" si="4"/>
        <v>0.58754772316806725</v>
      </c>
      <c r="AC153">
        <f t="shared" si="5"/>
        <v>6.2628280000000007</v>
      </c>
    </row>
    <row r="154" spans="1:29" x14ac:dyDescent="0.2">
      <c r="A154">
        <v>18.109500000000001</v>
      </c>
      <c r="B154">
        <v>1.0640000000000001</v>
      </c>
      <c r="C154">
        <v>1.2064999999999999</v>
      </c>
      <c r="D154">
        <v>1.2696000000000001</v>
      </c>
      <c r="E154">
        <v>1.4287000000000001</v>
      </c>
      <c r="F154">
        <v>17.6038</v>
      </c>
      <c r="G154">
        <v>1.6391</v>
      </c>
      <c r="H154">
        <v>1.3876999999999999</v>
      </c>
      <c r="I154">
        <v>1.3082</v>
      </c>
      <c r="J154">
        <v>1.369</v>
      </c>
      <c r="K154">
        <v>1.5488</v>
      </c>
      <c r="L154">
        <v>1.0784</v>
      </c>
      <c r="M154">
        <v>1.7811999999999999</v>
      </c>
      <c r="N154">
        <v>8.1431000000000004</v>
      </c>
      <c r="O154">
        <v>37.706299999999999</v>
      </c>
      <c r="P154">
        <v>10.607900000000001</v>
      </c>
      <c r="Q154">
        <v>8.9110999999999994</v>
      </c>
      <c r="R154">
        <v>12.1465</v>
      </c>
      <c r="S154">
        <v>11.959099999999999</v>
      </c>
      <c r="T154">
        <v>17.162299999999998</v>
      </c>
      <c r="U154">
        <v>6.0609000000000002</v>
      </c>
      <c r="V154">
        <v>2.0594000000000001</v>
      </c>
      <c r="W154">
        <v>1.7961</v>
      </c>
      <c r="X154">
        <v>1.57</v>
      </c>
      <c r="Y154">
        <v>1.2955000000000001</v>
      </c>
      <c r="Z154">
        <v>1.6464000000000001</v>
      </c>
      <c r="AB154">
        <f t="shared" si="4"/>
        <v>0.5914406926350374</v>
      </c>
      <c r="AC154">
        <f t="shared" si="5"/>
        <v>6.1499839999999999</v>
      </c>
    </row>
    <row r="155" spans="1:29" x14ac:dyDescent="0.2">
      <c r="A155">
        <v>18.2286</v>
      </c>
      <c r="B155">
        <v>0.71779999999999999</v>
      </c>
      <c r="C155">
        <v>0.8054</v>
      </c>
      <c r="D155">
        <v>1.0438000000000001</v>
      </c>
      <c r="E155">
        <v>1.1249</v>
      </c>
      <c r="F155">
        <v>17.412299999999998</v>
      </c>
      <c r="G155">
        <v>1.0506</v>
      </c>
      <c r="H155">
        <v>1.5033000000000001</v>
      </c>
      <c r="I155">
        <v>1.4218999999999999</v>
      </c>
      <c r="J155">
        <v>1.3777999999999999</v>
      </c>
      <c r="K155">
        <v>1.5753999999999999</v>
      </c>
      <c r="L155">
        <v>1.5273000000000001</v>
      </c>
      <c r="M155">
        <v>1.9414</v>
      </c>
      <c r="N155">
        <v>6.3697999999999997</v>
      </c>
      <c r="O155">
        <v>40.151899999999998</v>
      </c>
      <c r="P155">
        <v>12.4903</v>
      </c>
      <c r="Q155">
        <v>10.6517</v>
      </c>
      <c r="R155">
        <v>13.1767</v>
      </c>
      <c r="S155">
        <v>12.0718</v>
      </c>
      <c r="T155">
        <v>16.668299999999999</v>
      </c>
      <c r="U155">
        <v>6.0770999999999997</v>
      </c>
      <c r="V155">
        <v>2.1355</v>
      </c>
      <c r="W155">
        <v>1.5669</v>
      </c>
      <c r="X155">
        <v>1.6245000000000001</v>
      </c>
      <c r="Y155">
        <v>1.2626999999999999</v>
      </c>
      <c r="Z155">
        <v>1.4353</v>
      </c>
      <c r="AB155">
        <f t="shared" si="4"/>
        <v>0.59533039618802519</v>
      </c>
      <c r="AC155">
        <f t="shared" si="5"/>
        <v>6.2873760000000001</v>
      </c>
    </row>
    <row r="156" spans="1:29" x14ac:dyDescent="0.2">
      <c r="A156">
        <v>18.347799999999999</v>
      </c>
      <c r="B156">
        <v>1.0802</v>
      </c>
      <c r="C156">
        <v>1.0871999999999999</v>
      </c>
      <c r="D156">
        <v>0.9788</v>
      </c>
      <c r="E156">
        <v>1.0968</v>
      </c>
      <c r="F156">
        <v>16.636700000000001</v>
      </c>
      <c r="G156">
        <v>1.4827999999999999</v>
      </c>
      <c r="H156">
        <v>1.5008999999999999</v>
      </c>
      <c r="I156">
        <v>1.4532</v>
      </c>
      <c r="J156">
        <v>1.2282999999999999</v>
      </c>
      <c r="K156">
        <v>1.4148000000000001</v>
      </c>
      <c r="L156">
        <v>1.7313000000000001</v>
      </c>
      <c r="M156">
        <v>1.6271</v>
      </c>
      <c r="N156">
        <v>6.4737</v>
      </c>
      <c r="O156">
        <v>41.885399999999997</v>
      </c>
      <c r="P156">
        <v>12.151899999999999</v>
      </c>
      <c r="Q156">
        <v>12.0581</v>
      </c>
      <c r="R156">
        <v>13.661</v>
      </c>
      <c r="S156">
        <v>12.416</v>
      </c>
      <c r="T156">
        <v>17.0749</v>
      </c>
      <c r="U156">
        <v>6.8228</v>
      </c>
      <c r="V156">
        <v>1.9621</v>
      </c>
      <c r="W156">
        <v>2.1808000000000001</v>
      </c>
      <c r="X156">
        <v>1.4771000000000001</v>
      </c>
      <c r="Y156">
        <v>1.4731000000000001</v>
      </c>
      <c r="Z156">
        <v>1.1276999999999999</v>
      </c>
      <c r="AB156">
        <f t="shared" si="4"/>
        <v>0.59922336565499534</v>
      </c>
      <c r="AC156">
        <f t="shared" si="5"/>
        <v>6.483308000000001</v>
      </c>
    </row>
    <row r="157" spans="1:29" x14ac:dyDescent="0.2">
      <c r="A157">
        <v>18.466899999999999</v>
      </c>
      <c r="B157">
        <v>0.87749999999999995</v>
      </c>
      <c r="C157">
        <v>1.2172000000000001</v>
      </c>
      <c r="D157">
        <v>1.0512999999999999</v>
      </c>
      <c r="E157">
        <v>1.2887</v>
      </c>
      <c r="F157">
        <v>17.907900000000001</v>
      </c>
      <c r="G157">
        <v>1.2625</v>
      </c>
      <c r="H157">
        <v>1.1251</v>
      </c>
      <c r="I157">
        <v>1.2422</v>
      </c>
      <c r="J157">
        <v>1.1789000000000001</v>
      </c>
      <c r="K157">
        <v>1.3831</v>
      </c>
      <c r="L157">
        <v>1.5464</v>
      </c>
      <c r="M157">
        <v>1.97</v>
      </c>
      <c r="N157">
        <v>7.9505999999999997</v>
      </c>
      <c r="O157">
        <v>43.915199999999999</v>
      </c>
      <c r="P157">
        <v>10.7224</v>
      </c>
      <c r="Q157">
        <v>10.9108</v>
      </c>
      <c r="R157">
        <v>12.026999999999999</v>
      </c>
      <c r="S157">
        <v>11.0319</v>
      </c>
      <c r="T157">
        <v>16.445</v>
      </c>
      <c r="U157">
        <v>6.556</v>
      </c>
      <c r="V157">
        <v>1.889</v>
      </c>
      <c r="W157">
        <v>1.7536</v>
      </c>
      <c r="X157">
        <v>1.0601</v>
      </c>
      <c r="Y157">
        <v>1.8478000000000001</v>
      </c>
      <c r="Z157">
        <v>1.4308000000000001</v>
      </c>
      <c r="AB157">
        <f t="shared" si="4"/>
        <v>0.60311306920798313</v>
      </c>
      <c r="AC157">
        <f t="shared" si="5"/>
        <v>6.3836400000000006</v>
      </c>
    </row>
    <row r="158" spans="1:29" x14ac:dyDescent="0.2">
      <c r="A158">
        <v>18.585999999999999</v>
      </c>
      <c r="B158">
        <v>1.2413000000000001</v>
      </c>
      <c r="C158">
        <v>1.5375000000000001</v>
      </c>
      <c r="D158">
        <v>0.93420000000000003</v>
      </c>
      <c r="E158">
        <v>1.3872</v>
      </c>
      <c r="F158">
        <v>16.0702</v>
      </c>
      <c r="G158">
        <v>1.4553</v>
      </c>
      <c r="H158">
        <v>1.2212000000000001</v>
      </c>
      <c r="I158">
        <v>1.2317</v>
      </c>
      <c r="J158">
        <v>1.1815</v>
      </c>
      <c r="K158">
        <v>1.3886000000000001</v>
      </c>
      <c r="L158">
        <v>1.3958999999999999</v>
      </c>
      <c r="M158">
        <v>2.2002999999999999</v>
      </c>
      <c r="N158">
        <v>6.6285999999999996</v>
      </c>
      <c r="O158">
        <v>42.662199999999999</v>
      </c>
      <c r="P158">
        <v>9.7908000000000008</v>
      </c>
      <c r="Q158">
        <v>11.301600000000001</v>
      </c>
      <c r="R158">
        <v>12.8811</v>
      </c>
      <c r="S158">
        <v>10.654400000000001</v>
      </c>
      <c r="T158">
        <v>16.3443</v>
      </c>
      <c r="U158">
        <v>6.6311</v>
      </c>
      <c r="V158">
        <v>1.9962</v>
      </c>
      <c r="W158">
        <v>1.9789000000000001</v>
      </c>
      <c r="X158">
        <v>1.2884</v>
      </c>
      <c r="Y158">
        <v>1.5132000000000001</v>
      </c>
      <c r="Z158">
        <v>1.4177999999999999</v>
      </c>
      <c r="AB158">
        <f t="shared" si="4"/>
        <v>0.60700277276097103</v>
      </c>
      <c r="AC158">
        <f t="shared" si="5"/>
        <v>6.2533399999999997</v>
      </c>
    </row>
    <row r="159" spans="1:29" x14ac:dyDescent="0.2">
      <c r="A159">
        <v>18.705200000000001</v>
      </c>
      <c r="B159">
        <v>1.1135999999999999</v>
      </c>
      <c r="C159">
        <v>1.3573</v>
      </c>
      <c r="D159">
        <v>1.0773999999999999</v>
      </c>
      <c r="E159">
        <v>1.3502000000000001</v>
      </c>
      <c r="F159">
        <v>14.4307</v>
      </c>
      <c r="G159">
        <v>1.7073</v>
      </c>
      <c r="H159">
        <v>1.0303</v>
      </c>
      <c r="I159">
        <v>0.98280000000000001</v>
      </c>
      <c r="J159">
        <v>1.0148999999999999</v>
      </c>
      <c r="K159">
        <v>1.4365000000000001</v>
      </c>
      <c r="L159">
        <v>0.98099999999999998</v>
      </c>
      <c r="M159">
        <v>2.0682999999999998</v>
      </c>
      <c r="N159">
        <v>5.6932</v>
      </c>
      <c r="O159">
        <v>45.352499999999999</v>
      </c>
      <c r="P159">
        <v>9.2208000000000006</v>
      </c>
      <c r="Q159">
        <v>12.080399999999999</v>
      </c>
      <c r="R159">
        <v>11.1442</v>
      </c>
      <c r="S159">
        <v>9.4713999999999992</v>
      </c>
      <c r="T159">
        <v>19.192699999999999</v>
      </c>
      <c r="U159">
        <v>6.5262000000000002</v>
      </c>
      <c r="V159">
        <v>1.6439999999999999</v>
      </c>
      <c r="W159">
        <v>1.8213999999999999</v>
      </c>
      <c r="X159">
        <v>1.0805</v>
      </c>
      <c r="Y159">
        <v>1.7687999999999999</v>
      </c>
      <c r="Z159">
        <v>1.6074999999999999</v>
      </c>
      <c r="AB159">
        <f t="shared" si="4"/>
        <v>0.6108957422279413</v>
      </c>
      <c r="AC159">
        <f t="shared" si="5"/>
        <v>6.206156</v>
      </c>
    </row>
    <row r="160" spans="1:29" x14ac:dyDescent="0.2">
      <c r="A160">
        <v>18.824300000000001</v>
      </c>
      <c r="B160">
        <v>1.2075</v>
      </c>
      <c r="C160">
        <v>1.6853</v>
      </c>
      <c r="D160">
        <v>0.80100000000000005</v>
      </c>
      <c r="E160">
        <v>1.4891000000000001</v>
      </c>
      <c r="F160">
        <v>14.277699999999999</v>
      </c>
      <c r="G160">
        <v>1.5023</v>
      </c>
      <c r="H160">
        <v>1.1980999999999999</v>
      </c>
      <c r="I160">
        <v>0.96850000000000003</v>
      </c>
      <c r="J160">
        <v>1.1013999999999999</v>
      </c>
      <c r="K160">
        <v>1.458</v>
      </c>
      <c r="L160">
        <v>0.9304</v>
      </c>
      <c r="M160">
        <v>2.2090999999999998</v>
      </c>
      <c r="N160">
        <v>6.0160999999999998</v>
      </c>
      <c r="O160">
        <v>46.4146</v>
      </c>
      <c r="P160">
        <v>8.0643999999999991</v>
      </c>
      <c r="Q160">
        <v>11.282299999999999</v>
      </c>
      <c r="R160">
        <v>9.4984999999999999</v>
      </c>
      <c r="S160">
        <v>8.5023</v>
      </c>
      <c r="T160">
        <v>18.688099999999999</v>
      </c>
      <c r="U160">
        <v>6.0583</v>
      </c>
      <c r="V160">
        <v>1.8431999999999999</v>
      </c>
      <c r="W160">
        <v>1.7799</v>
      </c>
      <c r="X160">
        <v>1.2771999999999999</v>
      </c>
      <c r="Y160">
        <v>1.8216000000000001</v>
      </c>
      <c r="Z160">
        <v>1.5694999999999999</v>
      </c>
      <c r="AB160">
        <f t="shared" si="4"/>
        <v>0.61478544578092909</v>
      </c>
      <c r="AC160">
        <f t="shared" si="5"/>
        <v>6.0657759999999996</v>
      </c>
    </row>
    <row r="161" spans="1:29" x14ac:dyDescent="0.2">
      <c r="A161">
        <v>18.9435</v>
      </c>
      <c r="B161">
        <v>1.2565999999999999</v>
      </c>
      <c r="C161">
        <v>1.1771</v>
      </c>
      <c r="D161">
        <v>0.91659999999999997</v>
      </c>
      <c r="E161">
        <v>1.3061</v>
      </c>
      <c r="F161">
        <v>14.9838</v>
      </c>
      <c r="G161">
        <v>1.5383</v>
      </c>
      <c r="H161">
        <v>1.7253000000000001</v>
      </c>
      <c r="I161">
        <v>0.99280000000000002</v>
      </c>
      <c r="J161">
        <v>1.2936000000000001</v>
      </c>
      <c r="K161">
        <v>1.3223</v>
      </c>
      <c r="L161">
        <v>0.95899999999999996</v>
      </c>
      <c r="M161">
        <v>2.5108000000000001</v>
      </c>
      <c r="N161">
        <v>5.7209000000000003</v>
      </c>
      <c r="O161">
        <v>41.259</v>
      </c>
      <c r="P161">
        <v>7.1662999999999997</v>
      </c>
      <c r="Q161">
        <v>10.1119</v>
      </c>
      <c r="R161">
        <v>6.9103000000000003</v>
      </c>
      <c r="S161">
        <v>9.4312000000000005</v>
      </c>
      <c r="T161">
        <v>20.4468</v>
      </c>
      <c r="U161">
        <v>7.3643000000000001</v>
      </c>
      <c r="V161">
        <v>1.9903</v>
      </c>
      <c r="W161">
        <v>1.3089999999999999</v>
      </c>
      <c r="X161">
        <v>1.3958999999999999</v>
      </c>
      <c r="Y161">
        <v>1.4722999999999999</v>
      </c>
      <c r="Z161">
        <v>1.5268999999999999</v>
      </c>
      <c r="AB161">
        <f t="shared" si="4"/>
        <v>0.61867841524789924</v>
      </c>
      <c r="AC161">
        <f t="shared" si="5"/>
        <v>5.8434960000000009</v>
      </c>
    </row>
    <row r="162" spans="1:29" x14ac:dyDescent="0.2">
      <c r="A162">
        <v>19.0626</v>
      </c>
      <c r="B162">
        <v>1.6516</v>
      </c>
      <c r="C162">
        <v>1.0522</v>
      </c>
      <c r="D162">
        <v>0.94799999999999995</v>
      </c>
      <c r="E162">
        <v>1.3683000000000001</v>
      </c>
      <c r="F162">
        <v>13.766299999999999</v>
      </c>
      <c r="G162">
        <v>1.4171</v>
      </c>
      <c r="H162">
        <v>1.5488999999999999</v>
      </c>
      <c r="I162">
        <v>1.1635</v>
      </c>
      <c r="J162">
        <v>1.0985</v>
      </c>
      <c r="K162">
        <v>1.6180000000000001</v>
      </c>
      <c r="L162">
        <v>1.2726</v>
      </c>
      <c r="M162">
        <v>2.4910000000000001</v>
      </c>
      <c r="N162">
        <v>6.0655999999999999</v>
      </c>
      <c r="O162">
        <v>41.2622</v>
      </c>
      <c r="P162">
        <v>7.2637999999999998</v>
      </c>
      <c r="Q162">
        <v>8.5348000000000006</v>
      </c>
      <c r="R162">
        <v>7.1955</v>
      </c>
      <c r="S162">
        <v>9.5656999999999996</v>
      </c>
      <c r="T162">
        <v>21.438700000000001</v>
      </c>
      <c r="U162">
        <v>6.0818000000000003</v>
      </c>
      <c r="V162">
        <v>1.7881</v>
      </c>
      <c r="W162">
        <v>2.0948000000000002</v>
      </c>
      <c r="X162">
        <v>1.3842000000000001</v>
      </c>
      <c r="Y162">
        <v>1.7991999999999999</v>
      </c>
      <c r="Z162">
        <v>1.5936999999999999</v>
      </c>
      <c r="AB162">
        <f t="shared" si="4"/>
        <v>0.62256811880088703</v>
      </c>
      <c r="AC162">
        <f t="shared" si="5"/>
        <v>5.8185640000000003</v>
      </c>
    </row>
    <row r="163" spans="1:29" x14ac:dyDescent="0.2">
      <c r="A163">
        <v>19.181699999999999</v>
      </c>
      <c r="B163">
        <v>1.4933000000000001</v>
      </c>
      <c r="C163">
        <v>1.2642</v>
      </c>
      <c r="D163">
        <v>1.0633999999999999</v>
      </c>
      <c r="E163">
        <v>1.3687</v>
      </c>
      <c r="F163">
        <v>11.8848</v>
      </c>
      <c r="G163">
        <v>1.3563000000000001</v>
      </c>
      <c r="H163">
        <v>1.6232</v>
      </c>
      <c r="I163">
        <v>1.093</v>
      </c>
      <c r="J163">
        <v>1.6115999999999999</v>
      </c>
      <c r="K163">
        <v>1.6488</v>
      </c>
      <c r="L163">
        <v>1.1949000000000001</v>
      </c>
      <c r="M163">
        <v>2.2728000000000002</v>
      </c>
      <c r="N163">
        <v>5.9183000000000003</v>
      </c>
      <c r="O163">
        <v>37.763599999999997</v>
      </c>
      <c r="P163">
        <v>7.3604000000000003</v>
      </c>
      <c r="Q163">
        <v>8.0593000000000004</v>
      </c>
      <c r="R163">
        <v>6.0373999999999999</v>
      </c>
      <c r="S163">
        <v>8.6054999999999993</v>
      </c>
      <c r="T163">
        <v>24.113399999999999</v>
      </c>
      <c r="U163">
        <v>6.7797999999999998</v>
      </c>
      <c r="V163">
        <v>1.7028000000000001</v>
      </c>
      <c r="W163">
        <v>1.6164000000000001</v>
      </c>
      <c r="X163">
        <v>1.5699000000000001</v>
      </c>
      <c r="Y163">
        <v>1.2191000000000001</v>
      </c>
      <c r="Z163">
        <v>1.6767000000000001</v>
      </c>
      <c r="AB163">
        <f t="shared" si="4"/>
        <v>0.62645782235387482</v>
      </c>
      <c r="AC163">
        <f t="shared" si="5"/>
        <v>5.6119039999999991</v>
      </c>
    </row>
    <row r="164" spans="1:29" x14ac:dyDescent="0.2">
      <c r="A164">
        <v>19.300899999999999</v>
      </c>
      <c r="B164">
        <v>1.3514999999999999</v>
      </c>
      <c r="C164">
        <v>1.7310000000000001</v>
      </c>
      <c r="D164">
        <v>0.95899999999999996</v>
      </c>
      <c r="E164">
        <v>1.3815</v>
      </c>
      <c r="F164">
        <v>11.27</v>
      </c>
      <c r="G164">
        <v>1.4138999999999999</v>
      </c>
      <c r="H164">
        <v>1.7190000000000001</v>
      </c>
      <c r="I164">
        <v>0.93059999999999998</v>
      </c>
      <c r="J164">
        <v>1.2584</v>
      </c>
      <c r="K164">
        <v>1.5772999999999999</v>
      </c>
      <c r="L164">
        <v>1.1162000000000001</v>
      </c>
      <c r="M164">
        <v>2.5602</v>
      </c>
      <c r="N164">
        <v>4.2862</v>
      </c>
      <c r="O164">
        <v>30.5701</v>
      </c>
      <c r="P164">
        <v>7.9470000000000001</v>
      </c>
      <c r="Q164">
        <v>6.2563000000000004</v>
      </c>
      <c r="R164">
        <v>4.6275000000000004</v>
      </c>
      <c r="S164">
        <v>8.6199999999999992</v>
      </c>
      <c r="T164">
        <v>25.068200000000001</v>
      </c>
      <c r="U164">
        <v>6.6833999999999998</v>
      </c>
      <c r="V164">
        <v>1.8539000000000001</v>
      </c>
      <c r="W164">
        <v>1.4674</v>
      </c>
      <c r="X164">
        <v>1.5670999999999999</v>
      </c>
      <c r="Y164">
        <v>1.5604</v>
      </c>
      <c r="Z164">
        <v>1.7315</v>
      </c>
      <c r="AB164">
        <f t="shared" si="4"/>
        <v>0.63035079182084497</v>
      </c>
      <c r="AC164">
        <f t="shared" si="5"/>
        <v>5.1803039999999996</v>
      </c>
    </row>
    <row r="165" spans="1:29" x14ac:dyDescent="0.2">
      <c r="A165">
        <v>19.420000000000002</v>
      </c>
      <c r="B165">
        <v>1.5194000000000001</v>
      </c>
      <c r="C165">
        <v>1.3231999999999999</v>
      </c>
      <c r="D165">
        <v>1.2068000000000001</v>
      </c>
      <c r="E165">
        <v>1.8022</v>
      </c>
      <c r="F165">
        <v>11.722799999999999</v>
      </c>
      <c r="G165">
        <v>1.4923</v>
      </c>
      <c r="H165">
        <v>1.4935</v>
      </c>
      <c r="I165">
        <v>1.2051000000000001</v>
      </c>
      <c r="J165">
        <v>1.3050999999999999</v>
      </c>
      <c r="K165">
        <v>1.4682999999999999</v>
      </c>
      <c r="L165">
        <v>1.2815000000000001</v>
      </c>
      <c r="M165">
        <v>2.0973000000000002</v>
      </c>
      <c r="N165">
        <v>5.0669000000000004</v>
      </c>
      <c r="O165">
        <v>27.851800000000001</v>
      </c>
      <c r="P165">
        <v>6.1021999999999998</v>
      </c>
      <c r="Q165">
        <v>6.1024000000000003</v>
      </c>
      <c r="R165">
        <v>5.0103</v>
      </c>
      <c r="S165">
        <v>8.6621000000000006</v>
      </c>
      <c r="T165">
        <v>28.544599999999999</v>
      </c>
      <c r="U165">
        <v>6.5242000000000004</v>
      </c>
      <c r="V165">
        <v>2.1656</v>
      </c>
      <c r="W165">
        <v>1.7782</v>
      </c>
      <c r="X165">
        <v>1.5805</v>
      </c>
      <c r="Y165">
        <v>1.2737000000000001</v>
      </c>
      <c r="Z165">
        <v>1.6197999999999999</v>
      </c>
      <c r="AB165">
        <f t="shared" si="4"/>
        <v>0.63424049537383287</v>
      </c>
      <c r="AC165">
        <f t="shared" si="5"/>
        <v>5.2079920000000008</v>
      </c>
    </row>
    <row r="166" spans="1:29" x14ac:dyDescent="0.2">
      <c r="A166">
        <v>19.539200000000001</v>
      </c>
      <c r="B166">
        <v>1.3038000000000001</v>
      </c>
      <c r="C166">
        <v>1.4942</v>
      </c>
      <c r="D166">
        <v>0.99819999999999998</v>
      </c>
      <c r="E166">
        <v>1.6244000000000001</v>
      </c>
      <c r="F166">
        <v>10.409000000000001</v>
      </c>
      <c r="G166">
        <v>1.4424999999999999</v>
      </c>
      <c r="H166">
        <v>1.4585999999999999</v>
      </c>
      <c r="I166">
        <v>1.3064</v>
      </c>
      <c r="J166">
        <v>1.0266999999999999</v>
      </c>
      <c r="K166">
        <v>1.2091000000000001</v>
      </c>
      <c r="L166">
        <v>1.6907000000000001</v>
      </c>
      <c r="M166">
        <v>2.5459000000000001</v>
      </c>
      <c r="N166">
        <v>4.4169999999999998</v>
      </c>
      <c r="O166">
        <v>26.328600000000002</v>
      </c>
      <c r="P166">
        <v>5.9066000000000001</v>
      </c>
      <c r="Q166">
        <v>6.5898000000000003</v>
      </c>
      <c r="R166">
        <v>6.0921000000000003</v>
      </c>
      <c r="S166">
        <v>9.6377000000000006</v>
      </c>
      <c r="T166">
        <v>27.633600000000001</v>
      </c>
      <c r="U166">
        <v>6.4344000000000001</v>
      </c>
      <c r="V166">
        <v>2.2323</v>
      </c>
      <c r="W166">
        <v>1.6982999999999999</v>
      </c>
      <c r="X166">
        <v>1.397</v>
      </c>
      <c r="Y166">
        <v>1.2551000000000001</v>
      </c>
      <c r="Z166">
        <v>1.9097</v>
      </c>
      <c r="AB166">
        <f t="shared" si="4"/>
        <v>0.63813346484080302</v>
      </c>
      <c r="AC166">
        <f t="shared" si="5"/>
        <v>5.1216679999999997</v>
      </c>
    </row>
    <row r="167" spans="1:29" x14ac:dyDescent="0.2">
      <c r="A167">
        <v>19.658300000000001</v>
      </c>
      <c r="B167">
        <v>1.0638000000000001</v>
      </c>
      <c r="C167">
        <v>1.1208</v>
      </c>
      <c r="D167">
        <v>0.99809999999999999</v>
      </c>
      <c r="E167">
        <v>1.9236</v>
      </c>
      <c r="F167">
        <v>8.5573999999999995</v>
      </c>
      <c r="G167">
        <v>1.2589999999999999</v>
      </c>
      <c r="H167">
        <v>1.6329</v>
      </c>
      <c r="I167">
        <v>1.0939000000000001</v>
      </c>
      <c r="J167">
        <v>1.371</v>
      </c>
      <c r="K167">
        <v>1.5941000000000001</v>
      </c>
      <c r="L167">
        <v>1.4228000000000001</v>
      </c>
      <c r="M167">
        <v>2.8363999999999998</v>
      </c>
      <c r="N167">
        <v>5.1919000000000004</v>
      </c>
      <c r="O167">
        <v>24.052099999999999</v>
      </c>
      <c r="P167">
        <v>4.8933999999999997</v>
      </c>
      <c r="Q167">
        <v>6.3464</v>
      </c>
      <c r="R167">
        <v>6.7035</v>
      </c>
      <c r="S167">
        <v>9.0063999999999993</v>
      </c>
      <c r="T167">
        <v>27.096800000000002</v>
      </c>
      <c r="U167">
        <v>7.0739999999999998</v>
      </c>
      <c r="V167">
        <v>1.9742</v>
      </c>
      <c r="W167">
        <v>1.2998000000000001</v>
      </c>
      <c r="X167">
        <v>1.6107</v>
      </c>
      <c r="Y167">
        <v>1.6560999999999999</v>
      </c>
      <c r="Z167">
        <v>1.0822000000000001</v>
      </c>
      <c r="AB167">
        <f t="shared" si="4"/>
        <v>0.64202316839379092</v>
      </c>
      <c r="AC167">
        <f t="shared" si="5"/>
        <v>4.9144519999999998</v>
      </c>
    </row>
    <row r="168" spans="1:29" x14ac:dyDescent="0.2">
      <c r="A168">
        <v>19.7775</v>
      </c>
      <c r="B168">
        <v>1.1394</v>
      </c>
      <c r="C168">
        <v>1.3392999999999999</v>
      </c>
      <c r="D168">
        <v>1.149</v>
      </c>
      <c r="E168">
        <v>1.6840999999999999</v>
      </c>
      <c r="F168">
        <v>7.9715999999999996</v>
      </c>
      <c r="G168">
        <v>1.552</v>
      </c>
      <c r="H168">
        <v>1.4832000000000001</v>
      </c>
      <c r="I168">
        <v>0.9647</v>
      </c>
      <c r="J168">
        <v>1.3099000000000001</v>
      </c>
      <c r="K168">
        <v>1.6838</v>
      </c>
      <c r="L168">
        <v>1.0673999999999999</v>
      </c>
      <c r="M168">
        <v>2.7488999999999999</v>
      </c>
      <c r="N168">
        <v>6.1006999999999998</v>
      </c>
      <c r="O168">
        <v>23.588200000000001</v>
      </c>
      <c r="P168">
        <v>4.6787000000000001</v>
      </c>
      <c r="Q168">
        <v>5.5419999999999998</v>
      </c>
      <c r="R168">
        <v>6.6233000000000004</v>
      </c>
      <c r="S168">
        <v>8.4443000000000001</v>
      </c>
      <c r="T168">
        <v>25.5092</v>
      </c>
      <c r="U168">
        <v>6.2854999999999999</v>
      </c>
      <c r="V168">
        <v>1.8721000000000001</v>
      </c>
      <c r="W168">
        <v>1.5859000000000001</v>
      </c>
      <c r="X168">
        <v>1.3489</v>
      </c>
      <c r="Y168">
        <v>1.7773000000000001</v>
      </c>
      <c r="Z168">
        <v>1.3537999999999999</v>
      </c>
      <c r="AB168">
        <f t="shared" si="4"/>
        <v>0.64591613786076107</v>
      </c>
      <c r="AC168">
        <f t="shared" si="5"/>
        <v>4.7521279999999999</v>
      </c>
    </row>
    <row r="169" spans="1:29" x14ac:dyDescent="0.2">
      <c r="A169">
        <v>19.896599999999999</v>
      </c>
      <c r="B169">
        <v>1.2686999999999999</v>
      </c>
      <c r="C169">
        <v>0.97650000000000003</v>
      </c>
      <c r="D169">
        <v>1.3149</v>
      </c>
      <c r="E169">
        <v>1.9430000000000001</v>
      </c>
      <c r="F169">
        <v>8.2330000000000005</v>
      </c>
      <c r="G169">
        <v>1.4126000000000001</v>
      </c>
      <c r="H169">
        <v>1.5936999999999999</v>
      </c>
      <c r="I169">
        <v>1.2494000000000001</v>
      </c>
      <c r="J169">
        <v>1.3717999999999999</v>
      </c>
      <c r="K169">
        <v>1.5079</v>
      </c>
      <c r="L169">
        <v>1.2312000000000001</v>
      </c>
      <c r="M169">
        <v>2.6444000000000001</v>
      </c>
      <c r="N169">
        <v>6.9534000000000002</v>
      </c>
      <c r="O169">
        <v>25.8644</v>
      </c>
      <c r="P169">
        <v>4.5978000000000003</v>
      </c>
      <c r="Q169">
        <v>5.7103999999999999</v>
      </c>
      <c r="R169">
        <v>6.4676</v>
      </c>
      <c r="S169">
        <v>8.8094999999999999</v>
      </c>
      <c r="T169">
        <v>25.6691</v>
      </c>
      <c r="U169">
        <v>5.9128999999999996</v>
      </c>
      <c r="V169">
        <v>1.7529999999999999</v>
      </c>
      <c r="W169">
        <v>1.4131</v>
      </c>
      <c r="X169">
        <v>1.2554000000000001</v>
      </c>
      <c r="Y169">
        <v>1.6623000000000001</v>
      </c>
      <c r="Z169">
        <v>1.4237</v>
      </c>
      <c r="AB169">
        <f t="shared" si="4"/>
        <v>0.64980584141374886</v>
      </c>
      <c r="AC169">
        <f t="shared" si="5"/>
        <v>4.8895879999999998</v>
      </c>
    </row>
    <row r="170" spans="1:29" x14ac:dyDescent="0.2">
      <c r="A170">
        <v>20.015699999999999</v>
      </c>
      <c r="B170">
        <v>1.0941000000000001</v>
      </c>
      <c r="C170">
        <v>0.89300000000000002</v>
      </c>
      <c r="D170">
        <v>1.3669</v>
      </c>
      <c r="E170">
        <v>1.8791</v>
      </c>
      <c r="F170">
        <v>7.4002999999999997</v>
      </c>
      <c r="G170">
        <v>1.5670999999999999</v>
      </c>
      <c r="H170">
        <v>1.2990999999999999</v>
      </c>
      <c r="I170">
        <v>1.0638000000000001</v>
      </c>
      <c r="J170">
        <v>1.5310999999999999</v>
      </c>
      <c r="K170">
        <v>1.3351999999999999</v>
      </c>
      <c r="L170">
        <v>1.337</v>
      </c>
      <c r="M170">
        <v>2.3022</v>
      </c>
      <c r="N170">
        <v>6.6433</v>
      </c>
      <c r="O170">
        <v>27.799600000000002</v>
      </c>
      <c r="P170">
        <v>5.0247000000000002</v>
      </c>
      <c r="Q170">
        <v>7.3185000000000002</v>
      </c>
      <c r="R170">
        <v>7.2294999999999998</v>
      </c>
      <c r="S170">
        <v>8.0891000000000002</v>
      </c>
      <c r="T170">
        <v>25.682600000000001</v>
      </c>
      <c r="U170">
        <v>5.9565000000000001</v>
      </c>
      <c r="V170">
        <v>2.1120000000000001</v>
      </c>
      <c r="W170">
        <v>1.4782</v>
      </c>
      <c r="X170">
        <v>1.2976000000000001</v>
      </c>
      <c r="Y170">
        <v>1.1486000000000001</v>
      </c>
      <c r="Z170">
        <v>1.4948999999999999</v>
      </c>
      <c r="AB170">
        <f t="shared" si="4"/>
        <v>0.65369554496673665</v>
      </c>
      <c r="AC170">
        <f t="shared" si="5"/>
        <v>4.9737600000000004</v>
      </c>
    </row>
    <row r="171" spans="1:29" x14ac:dyDescent="0.2">
      <c r="A171">
        <v>20.134899999999998</v>
      </c>
      <c r="B171">
        <v>1.7306999999999999</v>
      </c>
      <c r="C171">
        <v>1.3602000000000001</v>
      </c>
      <c r="D171">
        <v>1.1207</v>
      </c>
      <c r="E171">
        <v>1.9274</v>
      </c>
      <c r="F171">
        <v>7.1927000000000003</v>
      </c>
      <c r="G171">
        <v>1.5851999999999999</v>
      </c>
      <c r="H171">
        <v>1.2386999999999999</v>
      </c>
      <c r="I171">
        <v>1.2118</v>
      </c>
      <c r="J171">
        <v>1.1291</v>
      </c>
      <c r="K171">
        <v>1.3701000000000001</v>
      </c>
      <c r="L171">
        <v>1.2161</v>
      </c>
      <c r="M171">
        <v>2.3347000000000002</v>
      </c>
      <c r="N171">
        <v>7.7328000000000001</v>
      </c>
      <c r="O171">
        <v>29.203900000000001</v>
      </c>
      <c r="P171">
        <v>5.2144000000000004</v>
      </c>
      <c r="Q171">
        <v>6.8590999999999998</v>
      </c>
      <c r="R171">
        <v>7.6395</v>
      </c>
      <c r="S171">
        <v>6.7453000000000003</v>
      </c>
      <c r="T171">
        <v>22.474299999999999</v>
      </c>
      <c r="U171">
        <v>6.6772</v>
      </c>
      <c r="V171">
        <v>1.6859</v>
      </c>
      <c r="W171">
        <v>1.2750999999999999</v>
      </c>
      <c r="X171">
        <v>1.9140999999999999</v>
      </c>
      <c r="Y171">
        <v>1.2754000000000001</v>
      </c>
      <c r="Z171">
        <v>1.1645000000000001</v>
      </c>
      <c r="AB171">
        <f t="shared" si="4"/>
        <v>0.65758851443370681</v>
      </c>
      <c r="AC171">
        <f t="shared" si="5"/>
        <v>4.9311560000000005</v>
      </c>
    </row>
    <row r="172" spans="1:29" x14ac:dyDescent="0.2">
      <c r="A172">
        <v>20.254000000000001</v>
      </c>
      <c r="B172">
        <v>1.0529999999999999</v>
      </c>
      <c r="C172">
        <v>1.246</v>
      </c>
      <c r="D172">
        <v>1.0879000000000001</v>
      </c>
      <c r="E172">
        <v>1.9555</v>
      </c>
      <c r="F172">
        <v>6.5843999999999996</v>
      </c>
      <c r="G172">
        <v>1.5921000000000001</v>
      </c>
      <c r="H172">
        <v>1.2883</v>
      </c>
      <c r="I172">
        <v>0.87329999999999997</v>
      </c>
      <c r="J172">
        <v>1.4104000000000001</v>
      </c>
      <c r="K172">
        <v>1.4851000000000001</v>
      </c>
      <c r="L172">
        <v>1.0722</v>
      </c>
      <c r="M172">
        <v>2.3771</v>
      </c>
      <c r="N172">
        <v>6.9486999999999997</v>
      </c>
      <c r="O172">
        <v>29.497900000000001</v>
      </c>
      <c r="P172">
        <v>4.5941999999999998</v>
      </c>
      <c r="Q172">
        <v>5.5743999999999998</v>
      </c>
      <c r="R172">
        <v>6.6837</v>
      </c>
      <c r="S172">
        <v>6.2522000000000002</v>
      </c>
      <c r="T172">
        <v>22.4542</v>
      </c>
      <c r="U172">
        <v>6.6688999999999998</v>
      </c>
      <c r="V172">
        <v>1.6882999999999999</v>
      </c>
      <c r="W172">
        <v>1.5034000000000001</v>
      </c>
      <c r="X172">
        <v>1.7789999999999999</v>
      </c>
      <c r="Y172">
        <v>1.6523000000000001</v>
      </c>
      <c r="Z172">
        <v>1.5235000000000001</v>
      </c>
      <c r="AB172">
        <f t="shared" si="4"/>
        <v>0.66147821798669471</v>
      </c>
      <c r="AC172">
        <f t="shared" si="5"/>
        <v>4.7538399999999994</v>
      </c>
    </row>
    <row r="173" spans="1:29" x14ac:dyDescent="0.2">
      <c r="A173">
        <v>20.373200000000001</v>
      </c>
      <c r="B173">
        <v>1.532</v>
      </c>
      <c r="C173">
        <v>1.1493</v>
      </c>
      <c r="D173">
        <v>0.97040000000000004</v>
      </c>
      <c r="E173">
        <v>1.5632999999999999</v>
      </c>
      <c r="F173">
        <v>6.1163999999999996</v>
      </c>
      <c r="G173">
        <v>1.6558999999999999</v>
      </c>
      <c r="H173">
        <v>1.0278</v>
      </c>
      <c r="I173">
        <v>1.1769000000000001</v>
      </c>
      <c r="J173">
        <v>1.6316999999999999</v>
      </c>
      <c r="K173">
        <v>1.1845000000000001</v>
      </c>
      <c r="L173">
        <v>1.4253</v>
      </c>
      <c r="M173">
        <v>2.7787999999999999</v>
      </c>
      <c r="N173">
        <v>7.5439999999999996</v>
      </c>
      <c r="O173">
        <v>31.292200000000001</v>
      </c>
      <c r="P173">
        <v>4.0427999999999997</v>
      </c>
      <c r="Q173">
        <v>5.6406999999999998</v>
      </c>
      <c r="R173">
        <v>7.0164</v>
      </c>
      <c r="S173">
        <v>6.2633999999999999</v>
      </c>
      <c r="T173">
        <v>19.938400000000001</v>
      </c>
      <c r="U173">
        <v>7.4739000000000004</v>
      </c>
      <c r="V173">
        <v>1.7225999999999999</v>
      </c>
      <c r="W173">
        <v>1.498</v>
      </c>
      <c r="X173">
        <v>1.3826000000000001</v>
      </c>
      <c r="Y173">
        <v>1.2743</v>
      </c>
      <c r="Z173">
        <v>1.3978999999999999</v>
      </c>
      <c r="AB173">
        <f t="shared" si="4"/>
        <v>0.66537118745366486</v>
      </c>
      <c r="AC173">
        <f t="shared" si="5"/>
        <v>4.7479800000000001</v>
      </c>
    </row>
    <row r="174" spans="1:29" x14ac:dyDescent="0.2">
      <c r="A174">
        <v>20.4923</v>
      </c>
      <c r="B174">
        <v>1.2060999999999999</v>
      </c>
      <c r="C174">
        <v>1.1488</v>
      </c>
      <c r="D174">
        <v>1.0308999999999999</v>
      </c>
      <c r="E174">
        <v>1.8839999999999999</v>
      </c>
      <c r="F174">
        <v>5.8384</v>
      </c>
      <c r="G174">
        <v>1.7096</v>
      </c>
      <c r="H174">
        <v>1.5504</v>
      </c>
      <c r="I174">
        <v>1.2071000000000001</v>
      </c>
      <c r="J174">
        <v>1.1651</v>
      </c>
      <c r="K174">
        <v>1.3159000000000001</v>
      </c>
      <c r="L174">
        <v>1.5044999999999999</v>
      </c>
      <c r="M174">
        <v>2.8435000000000001</v>
      </c>
      <c r="N174">
        <v>8.0585000000000004</v>
      </c>
      <c r="O174">
        <v>29.893899999999999</v>
      </c>
      <c r="P174">
        <v>5.282</v>
      </c>
      <c r="Q174">
        <v>5.9105999999999996</v>
      </c>
      <c r="R174">
        <v>5.8307000000000002</v>
      </c>
      <c r="S174">
        <v>5.1618000000000004</v>
      </c>
      <c r="T174">
        <v>18.997699999999998</v>
      </c>
      <c r="U174">
        <v>8.7088999999999999</v>
      </c>
      <c r="V174">
        <v>2.2852999999999999</v>
      </c>
      <c r="W174">
        <v>1.7012</v>
      </c>
      <c r="X174">
        <v>1.6952</v>
      </c>
      <c r="Y174">
        <v>1.3734</v>
      </c>
      <c r="Z174">
        <v>1.3312999999999999</v>
      </c>
      <c r="AB174">
        <f t="shared" si="4"/>
        <v>0.66926089100665265</v>
      </c>
      <c r="AC174">
        <f t="shared" si="5"/>
        <v>4.7453919999999998</v>
      </c>
    </row>
    <row r="175" spans="1:29" x14ac:dyDescent="0.2">
      <c r="A175">
        <v>20.6114</v>
      </c>
      <c r="B175">
        <v>1.2031000000000001</v>
      </c>
      <c r="C175">
        <v>1.1777</v>
      </c>
      <c r="D175">
        <v>0.98299999999999998</v>
      </c>
      <c r="E175">
        <v>1.8349</v>
      </c>
      <c r="F175">
        <v>4.8750999999999998</v>
      </c>
      <c r="G175">
        <v>1.5190999999999999</v>
      </c>
      <c r="H175">
        <v>1.5778000000000001</v>
      </c>
      <c r="I175">
        <v>1.2186999999999999</v>
      </c>
      <c r="J175">
        <v>1.4818</v>
      </c>
      <c r="K175">
        <v>1.5958000000000001</v>
      </c>
      <c r="L175">
        <v>1.5016</v>
      </c>
      <c r="M175">
        <v>2.3205</v>
      </c>
      <c r="N175">
        <v>10.484500000000001</v>
      </c>
      <c r="O175">
        <v>28.3139</v>
      </c>
      <c r="P175">
        <v>4.1848000000000001</v>
      </c>
      <c r="Q175">
        <v>5.2785000000000002</v>
      </c>
      <c r="R175">
        <v>5.3178000000000001</v>
      </c>
      <c r="S175">
        <v>5.3174999999999999</v>
      </c>
      <c r="T175">
        <v>19.68</v>
      </c>
      <c r="U175">
        <v>8.9537999999999993</v>
      </c>
      <c r="V175">
        <v>1.9477</v>
      </c>
      <c r="W175">
        <v>1.2786999999999999</v>
      </c>
      <c r="X175">
        <v>1.3139000000000001</v>
      </c>
      <c r="Y175">
        <v>1.7763</v>
      </c>
      <c r="Z175">
        <v>1.3920999999999999</v>
      </c>
      <c r="AB175">
        <f t="shared" si="4"/>
        <v>0.67315059455964055</v>
      </c>
      <c r="AC175">
        <f t="shared" si="5"/>
        <v>4.6611440000000002</v>
      </c>
    </row>
    <row r="176" spans="1:29" x14ac:dyDescent="0.2">
      <c r="A176">
        <v>20.730599999999999</v>
      </c>
      <c r="B176">
        <v>1.2448999999999999</v>
      </c>
      <c r="C176">
        <v>1.1855</v>
      </c>
      <c r="D176">
        <v>1.2471000000000001</v>
      </c>
      <c r="E176">
        <v>2.3774000000000002</v>
      </c>
      <c r="F176">
        <v>4.9951999999999996</v>
      </c>
      <c r="G176">
        <v>1.1262000000000001</v>
      </c>
      <c r="H176">
        <v>1.3889</v>
      </c>
      <c r="I176">
        <v>1.1249</v>
      </c>
      <c r="J176">
        <v>1.6254999999999999</v>
      </c>
      <c r="K176">
        <v>1.5651999999999999</v>
      </c>
      <c r="L176">
        <v>1.2408999999999999</v>
      </c>
      <c r="M176">
        <v>2.6501999999999999</v>
      </c>
      <c r="N176">
        <v>12.071400000000001</v>
      </c>
      <c r="O176">
        <v>29.132899999999999</v>
      </c>
      <c r="P176">
        <v>5.0486000000000004</v>
      </c>
      <c r="Q176">
        <v>5.0959000000000003</v>
      </c>
      <c r="R176">
        <v>4.7366000000000001</v>
      </c>
      <c r="S176">
        <v>5.0545999999999998</v>
      </c>
      <c r="T176">
        <v>18.5124</v>
      </c>
      <c r="U176">
        <v>9.2109000000000005</v>
      </c>
      <c r="V176">
        <v>2.4460000000000002</v>
      </c>
      <c r="W176">
        <v>1.3545</v>
      </c>
      <c r="X176">
        <v>1.4603999999999999</v>
      </c>
      <c r="Y176">
        <v>1.5643</v>
      </c>
      <c r="Z176">
        <v>1.4282999999999999</v>
      </c>
      <c r="AB176">
        <f t="shared" si="4"/>
        <v>0.6770435640266107</v>
      </c>
      <c r="AC176">
        <f t="shared" si="5"/>
        <v>4.7555479999999992</v>
      </c>
    </row>
    <row r="177" spans="1:29" x14ac:dyDescent="0.2">
      <c r="A177">
        <v>20.849699999999999</v>
      </c>
      <c r="B177">
        <v>1.1195999999999999</v>
      </c>
      <c r="C177">
        <v>0.85650000000000004</v>
      </c>
      <c r="D177">
        <v>1.3971</v>
      </c>
      <c r="E177">
        <v>2.4424999999999999</v>
      </c>
      <c r="F177">
        <v>4.8624000000000001</v>
      </c>
      <c r="G177">
        <v>1.5408999999999999</v>
      </c>
      <c r="H177">
        <v>1.2175</v>
      </c>
      <c r="I177">
        <v>1.1369</v>
      </c>
      <c r="J177">
        <v>1.1956</v>
      </c>
      <c r="K177">
        <v>1.6307</v>
      </c>
      <c r="L177">
        <v>1.4165000000000001</v>
      </c>
      <c r="M177">
        <v>2.3025000000000002</v>
      </c>
      <c r="N177">
        <v>11.994400000000001</v>
      </c>
      <c r="O177">
        <v>28.8764</v>
      </c>
      <c r="P177">
        <v>4.8735999999999997</v>
      </c>
      <c r="Q177">
        <v>4.4600999999999997</v>
      </c>
      <c r="R177">
        <v>4.1689999999999996</v>
      </c>
      <c r="S177">
        <v>4.8005000000000004</v>
      </c>
      <c r="T177">
        <v>18.582799999999999</v>
      </c>
      <c r="U177">
        <v>11.6287</v>
      </c>
      <c r="V177">
        <v>1.8707</v>
      </c>
      <c r="W177">
        <v>1.4278999999999999</v>
      </c>
      <c r="X177">
        <v>1.3846000000000001</v>
      </c>
      <c r="Y177">
        <v>1.6834</v>
      </c>
      <c r="Z177">
        <v>1.6357999999999999</v>
      </c>
      <c r="AB177">
        <f t="shared" si="4"/>
        <v>0.68093326757959849</v>
      </c>
      <c r="AC177">
        <f t="shared" si="5"/>
        <v>4.7402639999999998</v>
      </c>
    </row>
    <row r="178" spans="1:29" x14ac:dyDescent="0.2">
      <c r="A178">
        <v>20.968900000000001</v>
      </c>
      <c r="B178">
        <v>0.99570000000000003</v>
      </c>
      <c r="C178">
        <v>0.83889999999999998</v>
      </c>
      <c r="D178">
        <v>1.3607</v>
      </c>
      <c r="E178">
        <v>2.2282999999999999</v>
      </c>
      <c r="F178">
        <v>4.4993999999999996</v>
      </c>
      <c r="G178">
        <v>1.3593</v>
      </c>
      <c r="H178">
        <v>0.87660000000000005</v>
      </c>
      <c r="I178">
        <v>1.1415</v>
      </c>
      <c r="J178">
        <v>1.1364000000000001</v>
      </c>
      <c r="K178">
        <v>0.99099999999999999</v>
      </c>
      <c r="L178">
        <v>1.3080000000000001</v>
      </c>
      <c r="M178">
        <v>2.1305999999999998</v>
      </c>
      <c r="N178">
        <v>13.4414</v>
      </c>
      <c r="O178">
        <v>25.9602</v>
      </c>
      <c r="P178">
        <v>5.5481999999999996</v>
      </c>
      <c r="Q178">
        <v>3.8826000000000001</v>
      </c>
      <c r="R178">
        <v>4.7232000000000003</v>
      </c>
      <c r="S178">
        <v>4.6064999999999996</v>
      </c>
      <c r="T178">
        <v>17.712599999999998</v>
      </c>
      <c r="U178">
        <v>10.6721</v>
      </c>
      <c r="V178">
        <v>1.9132</v>
      </c>
      <c r="W178">
        <v>1.5946</v>
      </c>
      <c r="X178">
        <v>1.4730000000000001</v>
      </c>
      <c r="Y178">
        <v>1.7033</v>
      </c>
      <c r="Z178">
        <v>1.6119000000000001</v>
      </c>
      <c r="AB178">
        <f t="shared" si="4"/>
        <v>0.68482623704656875</v>
      </c>
      <c r="AC178">
        <f t="shared" si="5"/>
        <v>4.548368</v>
      </c>
    </row>
    <row r="179" spans="1:29" x14ac:dyDescent="0.2">
      <c r="A179">
        <v>21.088000000000001</v>
      </c>
      <c r="B179">
        <v>1.1187</v>
      </c>
      <c r="C179">
        <v>1.0150999999999999</v>
      </c>
      <c r="D179">
        <v>1.0571999999999999</v>
      </c>
      <c r="E179">
        <v>2.1913999999999998</v>
      </c>
      <c r="F179">
        <v>3.8429000000000002</v>
      </c>
      <c r="G179">
        <v>1.3489</v>
      </c>
      <c r="H179">
        <v>1.1413</v>
      </c>
      <c r="I179">
        <v>1.4399</v>
      </c>
      <c r="J179">
        <v>1.8509</v>
      </c>
      <c r="K179">
        <v>1.0592999999999999</v>
      </c>
      <c r="L179">
        <v>1.417</v>
      </c>
      <c r="M179">
        <v>2.766</v>
      </c>
      <c r="N179">
        <v>12.461499999999999</v>
      </c>
      <c r="O179">
        <v>24.5427</v>
      </c>
      <c r="P179">
        <v>4.7057000000000002</v>
      </c>
      <c r="Q179">
        <v>4.6866000000000003</v>
      </c>
      <c r="R179">
        <v>5.4503000000000004</v>
      </c>
      <c r="S179">
        <v>5.3045999999999998</v>
      </c>
      <c r="T179">
        <v>17.489899999999999</v>
      </c>
      <c r="U179">
        <v>10.08</v>
      </c>
      <c r="V179">
        <v>1.7766999999999999</v>
      </c>
      <c r="W179">
        <v>1.7559</v>
      </c>
      <c r="X179">
        <v>1.7171000000000001</v>
      </c>
      <c r="Y179">
        <v>1.3854</v>
      </c>
      <c r="Z179">
        <v>1.3678999999999999</v>
      </c>
      <c r="AB179">
        <f t="shared" si="4"/>
        <v>0.68871594059955654</v>
      </c>
      <c r="AC179">
        <f t="shared" si="5"/>
        <v>4.5189160000000008</v>
      </c>
    </row>
    <row r="180" spans="1:29" x14ac:dyDescent="0.2">
      <c r="A180">
        <v>21.207100000000001</v>
      </c>
      <c r="B180">
        <v>1.4218999999999999</v>
      </c>
      <c r="C180">
        <v>1.21</v>
      </c>
      <c r="D180">
        <v>1.6391</v>
      </c>
      <c r="E180">
        <v>2.0335000000000001</v>
      </c>
      <c r="F180">
        <v>3.6495000000000002</v>
      </c>
      <c r="G180">
        <v>1.3754</v>
      </c>
      <c r="H180">
        <v>1.3756999999999999</v>
      </c>
      <c r="I180">
        <v>1.5216000000000001</v>
      </c>
      <c r="J180">
        <v>1.4530000000000001</v>
      </c>
      <c r="K180">
        <v>1.4981</v>
      </c>
      <c r="L180">
        <v>1.3369</v>
      </c>
      <c r="M180">
        <v>2.649</v>
      </c>
      <c r="N180">
        <v>14.0563</v>
      </c>
      <c r="O180">
        <v>26.014199999999999</v>
      </c>
      <c r="P180">
        <v>4.6704999999999997</v>
      </c>
      <c r="Q180">
        <v>5.2493999999999996</v>
      </c>
      <c r="R180">
        <v>5.2872000000000003</v>
      </c>
      <c r="S180">
        <v>6.2832999999999997</v>
      </c>
      <c r="T180">
        <v>17.513000000000002</v>
      </c>
      <c r="U180">
        <v>10.503299999999999</v>
      </c>
      <c r="V180">
        <v>1.7152000000000001</v>
      </c>
      <c r="W180">
        <v>1.3105</v>
      </c>
      <c r="X180">
        <v>1.7672000000000001</v>
      </c>
      <c r="Y180">
        <v>1.5706</v>
      </c>
      <c r="Z180">
        <v>1.5436000000000001</v>
      </c>
      <c r="AB180">
        <f t="shared" si="4"/>
        <v>0.69260564415254433</v>
      </c>
      <c r="AC180">
        <f t="shared" si="5"/>
        <v>4.7459199999999999</v>
      </c>
    </row>
    <row r="181" spans="1:29" x14ac:dyDescent="0.2">
      <c r="A181">
        <v>21.3263</v>
      </c>
      <c r="B181">
        <v>1.1365000000000001</v>
      </c>
      <c r="C181">
        <v>1.1405000000000001</v>
      </c>
      <c r="D181">
        <v>0.95389999999999997</v>
      </c>
      <c r="E181">
        <v>1.6889000000000001</v>
      </c>
      <c r="F181">
        <v>3.8690000000000002</v>
      </c>
      <c r="G181">
        <v>1.2948</v>
      </c>
      <c r="H181">
        <v>1.5416000000000001</v>
      </c>
      <c r="I181">
        <v>1.2293000000000001</v>
      </c>
      <c r="J181">
        <v>1.6326000000000001</v>
      </c>
      <c r="K181">
        <v>1.462</v>
      </c>
      <c r="L181">
        <v>1.7184999999999999</v>
      </c>
      <c r="M181">
        <v>2.9695999999999998</v>
      </c>
      <c r="N181">
        <v>14.0059</v>
      </c>
      <c r="O181">
        <v>25.865600000000001</v>
      </c>
      <c r="P181">
        <v>5.3179999999999996</v>
      </c>
      <c r="Q181">
        <v>4.2095000000000002</v>
      </c>
      <c r="R181">
        <v>3.8490000000000002</v>
      </c>
      <c r="S181">
        <v>5.2455999999999996</v>
      </c>
      <c r="T181">
        <v>18.479500000000002</v>
      </c>
      <c r="U181">
        <v>11.4718</v>
      </c>
      <c r="V181">
        <v>2.1233</v>
      </c>
      <c r="W181">
        <v>1.734</v>
      </c>
      <c r="X181">
        <v>1.7321</v>
      </c>
      <c r="Y181">
        <v>1.6002000000000001</v>
      </c>
      <c r="Z181">
        <v>1.4549000000000001</v>
      </c>
      <c r="AB181">
        <f t="shared" si="4"/>
        <v>0.69649861361951448</v>
      </c>
      <c r="AC181">
        <f t="shared" si="5"/>
        <v>4.7090640000000006</v>
      </c>
    </row>
    <row r="182" spans="1:29" x14ac:dyDescent="0.2">
      <c r="A182">
        <v>21.445399999999999</v>
      </c>
      <c r="B182">
        <v>0.90349999999999997</v>
      </c>
      <c r="C182">
        <v>1.2416</v>
      </c>
      <c r="D182">
        <v>1.4000999999999999</v>
      </c>
      <c r="E182">
        <v>2.206</v>
      </c>
      <c r="F182">
        <v>3.3855</v>
      </c>
      <c r="G182">
        <v>1.4679</v>
      </c>
      <c r="H182">
        <v>1.4504999999999999</v>
      </c>
      <c r="I182">
        <v>1.2138</v>
      </c>
      <c r="J182">
        <v>1.3391999999999999</v>
      </c>
      <c r="K182">
        <v>1.4171</v>
      </c>
      <c r="L182">
        <v>1.7321</v>
      </c>
      <c r="M182">
        <v>2.9016000000000002</v>
      </c>
      <c r="N182">
        <v>14.5236</v>
      </c>
      <c r="O182">
        <v>26.885100000000001</v>
      </c>
      <c r="P182">
        <v>4.7645999999999997</v>
      </c>
      <c r="Q182">
        <v>3.7033</v>
      </c>
      <c r="R182">
        <v>3.9287999999999998</v>
      </c>
      <c r="S182">
        <v>5.5282</v>
      </c>
      <c r="T182">
        <v>18.0716</v>
      </c>
      <c r="U182">
        <v>11.885</v>
      </c>
      <c r="V182">
        <v>2.4249000000000001</v>
      </c>
      <c r="W182">
        <v>1.9240999999999999</v>
      </c>
      <c r="X182">
        <v>1.3787</v>
      </c>
      <c r="Y182">
        <v>1.2779</v>
      </c>
      <c r="Z182">
        <v>1.3168</v>
      </c>
      <c r="AB182">
        <f t="shared" si="4"/>
        <v>0.70038831717250227</v>
      </c>
      <c r="AC182">
        <f t="shared" si="5"/>
        <v>4.7308599999999998</v>
      </c>
    </row>
    <row r="183" spans="1:29" x14ac:dyDescent="0.2">
      <c r="A183">
        <v>21.564599999999999</v>
      </c>
      <c r="B183">
        <v>1.0825</v>
      </c>
      <c r="C183">
        <v>1.2226999999999999</v>
      </c>
      <c r="D183">
        <v>1.2552000000000001</v>
      </c>
      <c r="E183">
        <v>2.2742</v>
      </c>
      <c r="F183">
        <v>3.2429000000000001</v>
      </c>
      <c r="G183">
        <v>1.1984999999999999</v>
      </c>
      <c r="H183">
        <v>2.0777000000000001</v>
      </c>
      <c r="I183">
        <v>1.0016</v>
      </c>
      <c r="J183">
        <v>1.4398</v>
      </c>
      <c r="K183">
        <v>1.6054999999999999</v>
      </c>
      <c r="L183">
        <v>1.7206999999999999</v>
      </c>
      <c r="M183">
        <v>2.9214000000000002</v>
      </c>
      <c r="N183">
        <v>14.9328</v>
      </c>
      <c r="O183">
        <v>25.2056</v>
      </c>
      <c r="P183">
        <v>4.782</v>
      </c>
      <c r="Q183">
        <v>3.7168000000000001</v>
      </c>
      <c r="R183">
        <v>4.4156000000000004</v>
      </c>
      <c r="S183">
        <v>5.2812999999999999</v>
      </c>
      <c r="T183">
        <v>16.315300000000001</v>
      </c>
      <c r="U183">
        <v>12.273400000000001</v>
      </c>
      <c r="V183">
        <v>2.2614999999999998</v>
      </c>
      <c r="W183">
        <v>1.9816</v>
      </c>
      <c r="X183">
        <v>1.8666</v>
      </c>
      <c r="Y183">
        <v>1.2000999999999999</v>
      </c>
      <c r="Z183">
        <v>1.5494000000000001</v>
      </c>
      <c r="AB183">
        <f t="shared" si="4"/>
        <v>0.70428128663947243</v>
      </c>
      <c r="AC183">
        <f t="shared" si="5"/>
        <v>4.672988000000001</v>
      </c>
    </row>
    <row r="184" spans="1:29" x14ac:dyDescent="0.2">
      <c r="A184">
        <v>21.683700000000002</v>
      </c>
      <c r="B184">
        <v>0.68530000000000002</v>
      </c>
      <c r="C184">
        <v>0.90280000000000005</v>
      </c>
      <c r="D184">
        <v>1.3777999999999999</v>
      </c>
      <c r="E184">
        <v>2.1438000000000001</v>
      </c>
      <c r="F184">
        <v>3.6907999999999999</v>
      </c>
      <c r="G184">
        <v>1.2110000000000001</v>
      </c>
      <c r="H184">
        <v>1.4585999999999999</v>
      </c>
      <c r="I184">
        <v>1.0670999999999999</v>
      </c>
      <c r="J184">
        <v>1.4198999999999999</v>
      </c>
      <c r="K184">
        <v>1.4213</v>
      </c>
      <c r="L184">
        <v>1.4993000000000001</v>
      </c>
      <c r="M184">
        <v>2.9550999999999998</v>
      </c>
      <c r="N184">
        <v>16.9695</v>
      </c>
      <c r="O184">
        <v>25.335799999999999</v>
      </c>
      <c r="P184">
        <v>4.1763000000000003</v>
      </c>
      <c r="Q184">
        <v>4.1273</v>
      </c>
      <c r="R184">
        <v>4.9797000000000002</v>
      </c>
      <c r="S184">
        <v>5.4804000000000004</v>
      </c>
      <c r="T184">
        <v>14.200100000000001</v>
      </c>
      <c r="U184">
        <v>11.631</v>
      </c>
      <c r="V184">
        <v>2.0705</v>
      </c>
      <c r="W184">
        <v>1.4903</v>
      </c>
      <c r="X184">
        <v>1.9218</v>
      </c>
      <c r="Y184">
        <v>1.6957</v>
      </c>
      <c r="Z184">
        <v>1.7119</v>
      </c>
      <c r="AB184">
        <f t="shared" si="4"/>
        <v>0.70817099019246044</v>
      </c>
      <c r="AC184">
        <f t="shared" si="5"/>
        <v>4.6249240000000009</v>
      </c>
    </row>
    <row r="185" spans="1:29" x14ac:dyDescent="0.2">
      <c r="A185">
        <v>21.802900000000001</v>
      </c>
      <c r="B185">
        <v>0.95279999999999998</v>
      </c>
      <c r="C185">
        <v>0.98499999999999999</v>
      </c>
      <c r="D185">
        <v>1.4874000000000001</v>
      </c>
      <c r="E185">
        <v>2.5373999999999999</v>
      </c>
      <c r="F185">
        <v>3.2010000000000001</v>
      </c>
      <c r="G185">
        <v>1.093</v>
      </c>
      <c r="H185">
        <v>1.4234</v>
      </c>
      <c r="I185">
        <v>1.3641000000000001</v>
      </c>
      <c r="J185">
        <v>1.3177000000000001</v>
      </c>
      <c r="K185">
        <v>1.2038</v>
      </c>
      <c r="L185">
        <v>1.9765999999999999</v>
      </c>
      <c r="M185">
        <v>2.6425999999999998</v>
      </c>
      <c r="N185">
        <v>19.1526</v>
      </c>
      <c r="O185">
        <v>25.5566</v>
      </c>
      <c r="P185">
        <v>4.8083</v>
      </c>
      <c r="Q185">
        <v>3.9287000000000001</v>
      </c>
      <c r="R185">
        <v>4.6859999999999999</v>
      </c>
      <c r="S185">
        <v>5.6483999999999996</v>
      </c>
      <c r="T185">
        <v>14.1281</v>
      </c>
      <c r="U185">
        <v>12.2079</v>
      </c>
      <c r="V185">
        <v>2.6656</v>
      </c>
      <c r="W185">
        <v>1.9221999999999999</v>
      </c>
      <c r="X185">
        <v>1.1698999999999999</v>
      </c>
      <c r="Y185">
        <v>1.3777999999999999</v>
      </c>
      <c r="Z185">
        <v>1.5539000000000001</v>
      </c>
      <c r="AB185">
        <f t="shared" si="4"/>
        <v>0.71206395965943059</v>
      </c>
      <c r="AC185">
        <f t="shared" si="5"/>
        <v>4.7596319999999999</v>
      </c>
    </row>
    <row r="186" spans="1:29" x14ac:dyDescent="0.2">
      <c r="A186">
        <v>21.922000000000001</v>
      </c>
      <c r="B186">
        <v>0.91369999999999996</v>
      </c>
      <c r="C186">
        <v>1.226</v>
      </c>
      <c r="D186">
        <v>1.0606</v>
      </c>
      <c r="E186">
        <v>2.4318</v>
      </c>
      <c r="F186">
        <v>2.8653</v>
      </c>
      <c r="G186">
        <v>1.1765000000000001</v>
      </c>
      <c r="H186">
        <v>1.6935</v>
      </c>
      <c r="I186">
        <v>1.6258999999999999</v>
      </c>
      <c r="J186">
        <v>1.5158</v>
      </c>
      <c r="K186">
        <v>1.3900999999999999</v>
      </c>
      <c r="L186">
        <v>2.0943999999999998</v>
      </c>
      <c r="M186">
        <v>3.1556999999999999</v>
      </c>
      <c r="N186">
        <v>17.497499999999999</v>
      </c>
      <c r="O186">
        <v>24.291699999999999</v>
      </c>
      <c r="P186">
        <v>5.2542</v>
      </c>
      <c r="Q186">
        <v>4.6832000000000003</v>
      </c>
      <c r="R186">
        <v>4.4237000000000002</v>
      </c>
      <c r="S186">
        <v>5.1287000000000003</v>
      </c>
      <c r="T186">
        <v>16.157599999999999</v>
      </c>
      <c r="U186">
        <v>12.741199999999999</v>
      </c>
      <c r="V186">
        <v>3.1646000000000001</v>
      </c>
      <c r="W186">
        <v>1.5783</v>
      </c>
      <c r="X186">
        <v>1.5450999999999999</v>
      </c>
      <c r="Y186">
        <v>1.5572999999999999</v>
      </c>
      <c r="Z186">
        <v>1.4012</v>
      </c>
      <c r="AB186">
        <f t="shared" si="4"/>
        <v>0.71595366321241838</v>
      </c>
      <c r="AC186">
        <f t="shared" si="5"/>
        <v>4.8229440000000006</v>
      </c>
    </row>
    <row r="187" spans="1:29" x14ac:dyDescent="0.2">
      <c r="A187">
        <v>22.0411</v>
      </c>
      <c r="B187">
        <v>0.8871</v>
      </c>
      <c r="C187">
        <v>1.2802</v>
      </c>
      <c r="D187">
        <v>1.151</v>
      </c>
      <c r="E187">
        <v>2.8885999999999998</v>
      </c>
      <c r="F187">
        <v>3.2521</v>
      </c>
      <c r="G187">
        <v>1.2252000000000001</v>
      </c>
      <c r="H187">
        <v>1.7301</v>
      </c>
      <c r="I187">
        <v>2.0038</v>
      </c>
      <c r="J187">
        <v>1.9572000000000001</v>
      </c>
      <c r="K187">
        <v>1.2092000000000001</v>
      </c>
      <c r="L187">
        <v>2.0072999999999999</v>
      </c>
      <c r="M187">
        <v>3.1577999999999999</v>
      </c>
      <c r="N187">
        <v>18.283100000000001</v>
      </c>
      <c r="O187">
        <v>23.4221</v>
      </c>
      <c r="P187">
        <v>4.8192000000000004</v>
      </c>
      <c r="Q187">
        <v>5.7076000000000002</v>
      </c>
      <c r="R187">
        <v>4.1787999999999998</v>
      </c>
      <c r="S187">
        <v>5.4337</v>
      </c>
      <c r="T187">
        <v>13.957100000000001</v>
      </c>
      <c r="U187">
        <v>12.707700000000001</v>
      </c>
      <c r="V187">
        <v>2.9243999999999999</v>
      </c>
      <c r="W187">
        <v>1.556</v>
      </c>
      <c r="X187">
        <v>1.2745</v>
      </c>
      <c r="Y187">
        <v>1.4555</v>
      </c>
      <c r="Z187">
        <v>1.3633999999999999</v>
      </c>
      <c r="AB187">
        <f t="shared" si="4"/>
        <v>0.71984336676540617</v>
      </c>
      <c r="AC187">
        <f t="shared" si="5"/>
        <v>4.7933079999999997</v>
      </c>
    </row>
    <row r="188" spans="1:29" x14ac:dyDescent="0.2">
      <c r="A188">
        <v>22.160299999999999</v>
      </c>
      <c r="B188">
        <v>1.2683</v>
      </c>
      <c r="C188">
        <v>1.0754999999999999</v>
      </c>
      <c r="D188">
        <v>1.1674</v>
      </c>
      <c r="E188">
        <v>2.7113</v>
      </c>
      <c r="F188">
        <v>3.4447000000000001</v>
      </c>
      <c r="G188">
        <v>1.0784</v>
      </c>
      <c r="H188">
        <v>1.1586000000000001</v>
      </c>
      <c r="I188">
        <v>1.7761</v>
      </c>
      <c r="J188">
        <v>1.4988999999999999</v>
      </c>
      <c r="K188">
        <v>1.6106</v>
      </c>
      <c r="L188">
        <v>2.3658000000000001</v>
      </c>
      <c r="M188">
        <v>3.4611000000000001</v>
      </c>
      <c r="N188">
        <v>18.525200000000002</v>
      </c>
      <c r="O188">
        <v>23.380299999999998</v>
      </c>
      <c r="P188">
        <v>5.1505999999999998</v>
      </c>
      <c r="Q188">
        <v>5.8845999999999998</v>
      </c>
      <c r="R188">
        <v>4.4322999999999997</v>
      </c>
      <c r="S188">
        <v>5.0606999999999998</v>
      </c>
      <c r="T188">
        <v>14.0266</v>
      </c>
      <c r="U188">
        <v>12.4513</v>
      </c>
      <c r="V188">
        <v>2.5638999999999998</v>
      </c>
      <c r="W188">
        <v>1.7468999999999999</v>
      </c>
      <c r="X188">
        <v>1.7447999999999999</v>
      </c>
      <c r="Y188">
        <v>1.9233</v>
      </c>
      <c r="Z188">
        <v>1.3149</v>
      </c>
      <c r="AB188">
        <f t="shared" si="4"/>
        <v>0.72373633623237632</v>
      </c>
      <c r="AC188">
        <f t="shared" si="5"/>
        <v>4.832884</v>
      </c>
    </row>
    <row r="189" spans="1:29" x14ac:dyDescent="0.2">
      <c r="A189">
        <v>22.279399999999999</v>
      </c>
      <c r="B189">
        <v>1.2184999999999999</v>
      </c>
      <c r="C189">
        <v>1.2699</v>
      </c>
      <c r="D189">
        <v>1.0889</v>
      </c>
      <c r="E189">
        <v>2.9095</v>
      </c>
      <c r="F189">
        <v>3.3689</v>
      </c>
      <c r="G189">
        <v>1.1875</v>
      </c>
      <c r="H189">
        <v>1.2807999999999999</v>
      </c>
      <c r="I189">
        <v>1.5515000000000001</v>
      </c>
      <c r="J189">
        <v>1.2647999999999999</v>
      </c>
      <c r="K189">
        <v>1.3643000000000001</v>
      </c>
      <c r="L189">
        <v>1.7034</v>
      </c>
      <c r="M189">
        <v>3.4152</v>
      </c>
      <c r="N189">
        <v>17.543199999999999</v>
      </c>
      <c r="O189">
        <v>23.1464</v>
      </c>
      <c r="P189">
        <v>5.4931000000000001</v>
      </c>
      <c r="Q189">
        <v>5.7054999999999998</v>
      </c>
      <c r="R189">
        <v>4.2803000000000004</v>
      </c>
      <c r="S189">
        <v>4.4196999999999997</v>
      </c>
      <c r="T189">
        <v>12.2988</v>
      </c>
      <c r="U189">
        <v>11.5457</v>
      </c>
      <c r="V189">
        <v>3.3494000000000002</v>
      </c>
      <c r="W189">
        <v>1.8092999999999999</v>
      </c>
      <c r="X189">
        <v>1.6173</v>
      </c>
      <c r="Y189">
        <v>1.6229</v>
      </c>
      <c r="Z189">
        <v>1.6808000000000001</v>
      </c>
      <c r="AB189">
        <f t="shared" si="4"/>
        <v>0.72762603978536411</v>
      </c>
      <c r="AC189">
        <f t="shared" si="5"/>
        <v>4.6454240000000002</v>
      </c>
    </row>
    <row r="190" spans="1:29" x14ac:dyDescent="0.2">
      <c r="A190">
        <v>22.398599999999998</v>
      </c>
      <c r="B190">
        <v>1.1032</v>
      </c>
      <c r="C190">
        <v>1.5277000000000001</v>
      </c>
      <c r="D190">
        <v>1.5466</v>
      </c>
      <c r="E190">
        <v>4.1871</v>
      </c>
      <c r="F190">
        <v>3.1225000000000001</v>
      </c>
      <c r="G190">
        <v>1.1727000000000001</v>
      </c>
      <c r="H190">
        <v>1.5257000000000001</v>
      </c>
      <c r="I190">
        <v>1.6944999999999999</v>
      </c>
      <c r="J190">
        <v>1.6794</v>
      </c>
      <c r="K190">
        <v>1.161</v>
      </c>
      <c r="L190">
        <v>1.6435</v>
      </c>
      <c r="M190">
        <v>4.7432999999999996</v>
      </c>
      <c r="N190">
        <v>17.787199999999999</v>
      </c>
      <c r="O190">
        <v>23.085599999999999</v>
      </c>
      <c r="P190">
        <v>5.0494000000000003</v>
      </c>
      <c r="Q190">
        <v>4.8818999999999999</v>
      </c>
      <c r="R190">
        <v>4.9059999999999997</v>
      </c>
      <c r="S190">
        <v>3.6703000000000001</v>
      </c>
      <c r="T190">
        <v>11.841799999999999</v>
      </c>
      <c r="U190">
        <v>10.2651</v>
      </c>
      <c r="V190">
        <v>2.9262000000000001</v>
      </c>
      <c r="W190">
        <v>1.8931</v>
      </c>
      <c r="X190">
        <v>1.7094</v>
      </c>
      <c r="Y190">
        <v>2.0449999999999999</v>
      </c>
      <c r="Z190">
        <v>1.7705</v>
      </c>
      <c r="AB190">
        <f t="shared" si="4"/>
        <v>0.73151900925233426</v>
      </c>
      <c r="AC190">
        <f t="shared" si="5"/>
        <v>4.6775479999999998</v>
      </c>
    </row>
    <row r="191" spans="1:29" x14ac:dyDescent="0.2">
      <c r="A191">
        <v>22.517700000000001</v>
      </c>
      <c r="B191">
        <v>1.3099000000000001</v>
      </c>
      <c r="C191">
        <v>1.7755000000000001</v>
      </c>
      <c r="D191">
        <v>1.21</v>
      </c>
      <c r="E191">
        <v>3.6758000000000002</v>
      </c>
      <c r="F191">
        <v>3.1496</v>
      </c>
      <c r="G191">
        <v>1.3133999999999999</v>
      </c>
      <c r="H191">
        <v>1.5410999999999999</v>
      </c>
      <c r="I191">
        <v>1.4184000000000001</v>
      </c>
      <c r="J191">
        <v>1.9950000000000001</v>
      </c>
      <c r="K191">
        <v>1.6393</v>
      </c>
      <c r="L191">
        <v>1.6211</v>
      </c>
      <c r="M191">
        <v>6.1841999999999997</v>
      </c>
      <c r="N191">
        <v>19.392399999999999</v>
      </c>
      <c r="O191">
        <v>23.512699999999999</v>
      </c>
      <c r="P191">
        <v>5.6620999999999997</v>
      </c>
      <c r="Q191">
        <v>4.9467999999999996</v>
      </c>
      <c r="R191">
        <v>4.1749999999999998</v>
      </c>
      <c r="S191">
        <v>3.6061999999999999</v>
      </c>
      <c r="T191">
        <v>10.9678</v>
      </c>
      <c r="U191">
        <v>9.0932999999999993</v>
      </c>
      <c r="V191">
        <v>3.0004</v>
      </c>
      <c r="W191">
        <v>1.4583999999999999</v>
      </c>
      <c r="X191">
        <v>1.2746</v>
      </c>
      <c r="Y191">
        <v>1.5410999999999999</v>
      </c>
      <c r="Z191">
        <v>1.4899</v>
      </c>
      <c r="AB191">
        <f t="shared" si="4"/>
        <v>0.73540871280532216</v>
      </c>
      <c r="AC191">
        <f t="shared" si="5"/>
        <v>4.6781600000000001</v>
      </c>
    </row>
    <row r="192" spans="1:29" x14ac:dyDescent="0.2">
      <c r="A192">
        <v>22.636800000000001</v>
      </c>
      <c r="B192">
        <v>1.0959000000000001</v>
      </c>
      <c r="C192">
        <v>1.3083</v>
      </c>
      <c r="D192">
        <v>1.2969999999999999</v>
      </c>
      <c r="E192">
        <v>3.9034</v>
      </c>
      <c r="F192">
        <v>3.3993000000000002</v>
      </c>
      <c r="G192">
        <v>1.1027</v>
      </c>
      <c r="H192">
        <v>1.6192</v>
      </c>
      <c r="I192">
        <v>1.6153</v>
      </c>
      <c r="J192">
        <v>1.7343</v>
      </c>
      <c r="K192">
        <v>1.2601</v>
      </c>
      <c r="L192">
        <v>2.0514999999999999</v>
      </c>
      <c r="M192">
        <v>8.1224000000000007</v>
      </c>
      <c r="N192">
        <v>19.8719</v>
      </c>
      <c r="O192">
        <v>22.5502</v>
      </c>
      <c r="P192">
        <v>6.1816000000000004</v>
      </c>
      <c r="Q192">
        <v>4.9561000000000002</v>
      </c>
      <c r="R192">
        <v>4.2289000000000003</v>
      </c>
      <c r="S192">
        <v>4.0495999999999999</v>
      </c>
      <c r="T192">
        <v>9.6621000000000006</v>
      </c>
      <c r="U192">
        <v>9.0422999999999991</v>
      </c>
      <c r="V192">
        <v>2.6764000000000001</v>
      </c>
      <c r="W192">
        <v>1.7837000000000001</v>
      </c>
      <c r="X192">
        <v>1.4883999999999999</v>
      </c>
      <c r="Y192">
        <v>1.7505999999999999</v>
      </c>
      <c r="Z192">
        <v>1.5077</v>
      </c>
      <c r="AB192">
        <f t="shared" si="4"/>
        <v>0.73929841635831006</v>
      </c>
      <c r="AC192">
        <f t="shared" si="5"/>
        <v>4.7303559999999996</v>
      </c>
    </row>
    <row r="193" spans="1:29" x14ac:dyDescent="0.2">
      <c r="A193">
        <v>22.756</v>
      </c>
      <c r="B193">
        <v>0.96</v>
      </c>
      <c r="C193">
        <v>1.2025999999999999</v>
      </c>
      <c r="D193">
        <v>1.6211</v>
      </c>
      <c r="E193">
        <v>3.8763000000000001</v>
      </c>
      <c r="F193">
        <v>3.2254</v>
      </c>
      <c r="G193">
        <v>1.1480999999999999</v>
      </c>
      <c r="H193">
        <v>1.4783999999999999</v>
      </c>
      <c r="I193">
        <v>1.9222999999999999</v>
      </c>
      <c r="J193">
        <v>1.8157000000000001</v>
      </c>
      <c r="K193">
        <v>1.4097999999999999</v>
      </c>
      <c r="L193">
        <v>2.3613</v>
      </c>
      <c r="M193">
        <v>9.5724999999999998</v>
      </c>
      <c r="N193">
        <v>18.7105</v>
      </c>
      <c r="O193">
        <v>26.094799999999999</v>
      </c>
      <c r="P193">
        <v>7.6383000000000001</v>
      </c>
      <c r="Q193">
        <v>4.6627999999999998</v>
      </c>
      <c r="R193">
        <v>3.8056999999999999</v>
      </c>
      <c r="S193">
        <v>4.1898999999999997</v>
      </c>
      <c r="T193">
        <v>10.161300000000001</v>
      </c>
      <c r="U193">
        <v>8.0162999999999993</v>
      </c>
      <c r="V193">
        <v>3.1303999999999998</v>
      </c>
      <c r="W193">
        <v>1.6305000000000001</v>
      </c>
      <c r="X193">
        <v>1.2042999999999999</v>
      </c>
      <c r="Y193">
        <v>1.341</v>
      </c>
      <c r="Z193">
        <v>1.1795</v>
      </c>
      <c r="AB193">
        <f t="shared" si="4"/>
        <v>0.74319138582528022</v>
      </c>
      <c r="AC193">
        <f t="shared" si="5"/>
        <v>4.8943519999999996</v>
      </c>
    </row>
    <row r="194" spans="1:29" x14ac:dyDescent="0.2">
      <c r="A194">
        <v>22.8751</v>
      </c>
      <c r="B194">
        <v>1.0223</v>
      </c>
      <c r="C194">
        <v>1.325</v>
      </c>
      <c r="D194">
        <v>1.1571</v>
      </c>
      <c r="E194">
        <v>4.4824999999999999</v>
      </c>
      <c r="F194">
        <v>3.2219000000000002</v>
      </c>
      <c r="G194">
        <v>1.3511</v>
      </c>
      <c r="H194">
        <v>1.5281</v>
      </c>
      <c r="I194">
        <v>1.4327000000000001</v>
      </c>
      <c r="J194">
        <v>1.8951</v>
      </c>
      <c r="K194">
        <v>1.5575000000000001</v>
      </c>
      <c r="L194">
        <v>2.6272000000000002</v>
      </c>
      <c r="M194">
        <v>13.3727</v>
      </c>
      <c r="N194">
        <v>20.846499999999999</v>
      </c>
      <c r="O194">
        <v>29.987300000000001</v>
      </c>
      <c r="P194">
        <v>7.4588000000000001</v>
      </c>
      <c r="Q194">
        <v>4.0846</v>
      </c>
      <c r="R194">
        <v>4.3880999999999997</v>
      </c>
      <c r="S194">
        <v>4.6974</v>
      </c>
      <c r="T194">
        <v>8.9354999999999993</v>
      </c>
      <c r="U194">
        <v>8.4014000000000006</v>
      </c>
      <c r="V194">
        <v>3.8180000000000001</v>
      </c>
      <c r="W194">
        <v>2.3927</v>
      </c>
      <c r="X194">
        <v>1.4294</v>
      </c>
      <c r="Y194">
        <v>1.8115000000000001</v>
      </c>
      <c r="Z194">
        <v>1.4106000000000001</v>
      </c>
      <c r="AB194">
        <f t="shared" si="4"/>
        <v>0.747081089378268</v>
      </c>
      <c r="AC194">
        <f t="shared" si="5"/>
        <v>5.3853999999999989</v>
      </c>
    </row>
    <row r="195" spans="1:29" x14ac:dyDescent="0.2">
      <c r="A195">
        <v>22.994299999999999</v>
      </c>
      <c r="B195">
        <v>1.1064000000000001</v>
      </c>
      <c r="C195">
        <v>0.94420000000000004</v>
      </c>
      <c r="D195">
        <v>1.1227</v>
      </c>
      <c r="E195">
        <v>4.1933999999999996</v>
      </c>
      <c r="F195">
        <v>3.1869999999999998</v>
      </c>
      <c r="G195">
        <v>1.7475000000000001</v>
      </c>
      <c r="H195">
        <v>1.7223999999999999</v>
      </c>
      <c r="I195">
        <v>1.4673</v>
      </c>
      <c r="J195">
        <v>1.6654</v>
      </c>
      <c r="K195">
        <v>1.3903000000000001</v>
      </c>
      <c r="L195">
        <v>2.8973</v>
      </c>
      <c r="M195">
        <v>13.5717</v>
      </c>
      <c r="N195">
        <v>20.933700000000002</v>
      </c>
      <c r="O195">
        <v>32.5961</v>
      </c>
      <c r="P195">
        <v>10.0947</v>
      </c>
      <c r="Q195">
        <v>3.8496999999999999</v>
      </c>
      <c r="R195">
        <v>4.4048999999999996</v>
      </c>
      <c r="S195">
        <v>3.9238</v>
      </c>
      <c r="T195">
        <v>8.4830000000000005</v>
      </c>
      <c r="U195">
        <v>8.9420999999999999</v>
      </c>
      <c r="V195">
        <v>3.1770999999999998</v>
      </c>
      <c r="W195">
        <v>1.9892000000000001</v>
      </c>
      <c r="X195">
        <v>1.3866000000000001</v>
      </c>
      <c r="Y195">
        <v>2.2383999999999999</v>
      </c>
      <c r="Z195">
        <v>1.4594</v>
      </c>
      <c r="AB195">
        <f t="shared" ref="AB195:AB258" si="6">A195/30.6193</f>
        <v>0.75097405884523816</v>
      </c>
      <c r="AC195">
        <f t="shared" ref="AC195:AC258" si="7">AVERAGE(B195:Z195)</f>
        <v>5.5397720000000001</v>
      </c>
    </row>
    <row r="196" spans="1:29" x14ac:dyDescent="0.2">
      <c r="A196">
        <v>23.113399999999999</v>
      </c>
      <c r="B196">
        <v>1.0986</v>
      </c>
      <c r="C196">
        <v>1.0940000000000001</v>
      </c>
      <c r="D196">
        <v>1.2150000000000001</v>
      </c>
      <c r="E196">
        <v>4.3352000000000004</v>
      </c>
      <c r="F196">
        <v>3.1168</v>
      </c>
      <c r="G196">
        <v>1.2251000000000001</v>
      </c>
      <c r="H196">
        <v>1.4353</v>
      </c>
      <c r="I196">
        <v>1.6463000000000001</v>
      </c>
      <c r="J196">
        <v>1.6815</v>
      </c>
      <c r="K196">
        <v>1.4963</v>
      </c>
      <c r="L196">
        <v>2.7707999999999999</v>
      </c>
      <c r="M196">
        <v>16.464700000000001</v>
      </c>
      <c r="N196">
        <v>22.008500000000002</v>
      </c>
      <c r="O196">
        <v>33.418300000000002</v>
      </c>
      <c r="P196">
        <v>9.9361999999999995</v>
      </c>
      <c r="Q196">
        <v>3.9397000000000002</v>
      </c>
      <c r="R196">
        <v>4.9176000000000002</v>
      </c>
      <c r="S196">
        <v>4.2919</v>
      </c>
      <c r="T196">
        <v>9.3141999999999996</v>
      </c>
      <c r="U196">
        <v>8.0251999999999999</v>
      </c>
      <c r="V196">
        <v>3.3994</v>
      </c>
      <c r="W196">
        <v>1.6846000000000001</v>
      </c>
      <c r="X196">
        <v>1.2578</v>
      </c>
      <c r="Y196">
        <v>1.8352999999999999</v>
      </c>
      <c r="Z196">
        <v>1.4302999999999999</v>
      </c>
      <c r="AB196">
        <f t="shared" si="6"/>
        <v>0.75486376239822595</v>
      </c>
      <c r="AC196">
        <f t="shared" si="7"/>
        <v>5.7215439999999989</v>
      </c>
    </row>
    <row r="197" spans="1:29" x14ac:dyDescent="0.2">
      <c r="A197">
        <v>23.232500000000002</v>
      </c>
      <c r="B197">
        <v>1.1973</v>
      </c>
      <c r="C197">
        <v>1.1198999999999999</v>
      </c>
      <c r="D197">
        <v>1.0437000000000001</v>
      </c>
      <c r="E197">
        <v>4.641</v>
      </c>
      <c r="F197">
        <v>3.3176000000000001</v>
      </c>
      <c r="G197">
        <v>1.6791</v>
      </c>
      <c r="H197">
        <v>2.0667</v>
      </c>
      <c r="I197">
        <v>2.2307000000000001</v>
      </c>
      <c r="J197">
        <v>1.4302999999999999</v>
      </c>
      <c r="K197">
        <v>1.6036999999999999</v>
      </c>
      <c r="L197">
        <v>3.0114000000000001</v>
      </c>
      <c r="M197">
        <v>21.062899999999999</v>
      </c>
      <c r="N197">
        <v>25.440899999999999</v>
      </c>
      <c r="O197">
        <v>39.684699999999999</v>
      </c>
      <c r="P197">
        <v>9.7837999999999994</v>
      </c>
      <c r="Q197">
        <v>4.1898999999999997</v>
      </c>
      <c r="R197">
        <v>5.2804000000000002</v>
      </c>
      <c r="S197">
        <v>4.2484999999999999</v>
      </c>
      <c r="T197">
        <v>9.6524999999999999</v>
      </c>
      <c r="U197">
        <v>8.8297000000000008</v>
      </c>
      <c r="V197">
        <v>3.3325999999999998</v>
      </c>
      <c r="W197">
        <v>1.9265000000000001</v>
      </c>
      <c r="X197">
        <v>1.5104</v>
      </c>
      <c r="Y197">
        <v>1.5423</v>
      </c>
      <c r="Z197">
        <v>1.6119000000000001</v>
      </c>
      <c r="AB197">
        <f t="shared" si="6"/>
        <v>0.75875346595121385</v>
      </c>
      <c r="AC197">
        <f t="shared" si="7"/>
        <v>6.4575360000000011</v>
      </c>
    </row>
    <row r="198" spans="1:29" x14ac:dyDescent="0.2">
      <c r="A198">
        <v>23.351700000000001</v>
      </c>
      <c r="B198">
        <v>1.3813</v>
      </c>
      <c r="C198">
        <v>1.0483</v>
      </c>
      <c r="D198">
        <v>1.3436999999999999</v>
      </c>
      <c r="E198">
        <v>6.1924999999999999</v>
      </c>
      <c r="F198">
        <v>3.1175000000000002</v>
      </c>
      <c r="G198">
        <v>1.5166999999999999</v>
      </c>
      <c r="H198">
        <v>1.845</v>
      </c>
      <c r="I198">
        <v>2.0543999999999998</v>
      </c>
      <c r="J198">
        <v>1.4401999999999999</v>
      </c>
      <c r="K198">
        <v>1.4942</v>
      </c>
      <c r="L198">
        <v>2.7069999999999999</v>
      </c>
      <c r="M198">
        <v>23.747699999999998</v>
      </c>
      <c r="N198">
        <v>25.905000000000001</v>
      </c>
      <c r="O198">
        <v>39.679099999999998</v>
      </c>
      <c r="P198">
        <v>10.0709</v>
      </c>
      <c r="Q198">
        <v>4.3207000000000004</v>
      </c>
      <c r="R198">
        <v>5.7234999999999996</v>
      </c>
      <c r="S198">
        <v>4.8582999999999998</v>
      </c>
      <c r="T198">
        <v>9.2254000000000005</v>
      </c>
      <c r="U198">
        <v>10.3278</v>
      </c>
      <c r="V198">
        <v>3.7633000000000001</v>
      </c>
      <c r="W198">
        <v>2.3456000000000001</v>
      </c>
      <c r="X198">
        <v>1.7217</v>
      </c>
      <c r="Y198">
        <v>1.4913000000000001</v>
      </c>
      <c r="Z198">
        <v>2.4502000000000002</v>
      </c>
      <c r="AB198">
        <f t="shared" si="6"/>
        <v>0.762646435418184</v>
      </c>
      <c r="AC198">
        <f t="shared" si="7"/>
        <v>6.7908519999999974</v>
      </c>
    </row>
    <row r="199" spans="1:29" x14ac:dyDescent="0.2">
      <c r="A199">
        <v>23.470800000000001</v>
      </c>
      <c r="B199">
        <v>1.5563</v>
      </c>
      <c r="C199">
        <v>1.5158</v>
      </c>
      <c r="D199">
        <v>1.3087</v>
      </c>
      <c r="E199">
        <v>6.0019999999999998</v>
      </c>
      <c r="F199">
        <v>3.1457000000000002</v>
      </c>
      <c r="G199">
        <v>1.3947000000000001</v>
      </c>
      <c r="H199">
        <v>1.5389999999999999</v>
      </c>
      <c r="I199">
        <v>1.9175</v>
      </c>
      <c r="J199">
        <v>1.5192000000000001</v>
      </c>
      <c r="K199">
        <v>1.6332</v>
      </c>
      <c r="L199">
        <v>3.3742999999999999</v>
      </c>
      <c r="M199">
        <v>25.651299999999999</v>
      </c>
      <c r="N199">
        <v>25.557099999999998</v>
      </c>
      <c r="O199">
        <v>41.927900000000001</v>
      </c>
      <c r="P199">
        <v>10.168699999999999</v>
      </c>
      <c r="Q199">
        <v>4.2854000000000001</v>
      </c>
      <c r="R199">
        <v>5.4131999999999998</v>
      </c>
      <c r="S199">
        <v>4.1219999999999999</v>
      </c>
      <c r="T199">
        <v>8.5145999999999997</v>
      </c>
      <c r="U199">
        <v>11.5122</v>
      </c>
      <c r="V199">
        <v>3.5097999999999998</v>
      </c>
      <c r="W199">
        <v>2.2948</v>
      </c>
      <c r="X199">
        <v>1.3057000000000001</v>
      </c>
      <c r="Y199">
        <v>1.8217000000000001</v>
      </c>
      <c r="Z199">
        <v>2.5474000000000001</v>
      </c>
      <c r="AB199">
        <f t="shared" si="6"/>
        <v>0.76653613897117179</v>
      </c>
      <c r="AC199">
        <f t="shared" si="7"/>
        <v>6.9415280000000008</v>
      </c>
    </row>
    <row r="200" spans="1:29" x14ac:dyDescent="0.2">
      <c r="A200">
        <v>23.59</v>
      </c>
      <c r="B200">
        <v>1.5885</v>
      </c>
      <c r="C200">
        <v>1.3355999999999999</v>
      </c>
      <c r="D200">
        <v>1.3912</v>
      </c>
      <c r="E200">
        <v>6.5171999999999999</v>
      </c>
      <c r="F200">
        <v>2.8035999999999999</v>
      </c>
      <c r="G200">
        <v>1.6391</v>
      </c>
      <c r="H200">
        <v>1.4719</v>
      </c>
      <c r="I200">
        <v>1.5980000000000001</v>
      </c>
      <c r="J200">
        <v>1.4699</v>
      </c>
      <c r="K200">
        <v>1.3452</v>
      </c>
      <c r="L200">
        <v>3.7151000000000001</v>
      </c>
      <c r="M200">
        <v>25.1496</v>
      </c>
      <c r="N200">
        <v>25.505299999999998</v>
      </c>
      <c r="O200">
        <v>44.156799999999997</v>
      </c>
      <c r="P200">
        <v>11.8163</v>
      </c>
      <c r="Q200">
        <v>4.7584999999999997</v>
      </c>
      <c r="R200">
        <v>5.5792999999999999</v>
      </c>
      <c r="S200">
        <v>4.0574000000000003</v>
      </c>
      <c r="T200">
        <v>7.6658999999999997</v>
      </c>
      <c r="U200">
        <v>11.675000000000001</v>
      </c>
      <c r="V200">
        <v>3.9481000000000002</v>
      </c>
      <c r="W200">
        <v>2.3222999999999998</v>
      </c>
      <c r="X200">
        <v>1.6702999999999999</v>
      </c>
      <c r="Y200">
        <v>2.0398000000000001</v>
      </c>
      <c r="Z200">
        <v>2.2042999999999999</v>
      </c>
      <c r="AB200">
        <f t="shared" si="6"/>
        <v>0.77042910843814194</v>
      </c>
      <c r="AC200">
        <f t="shared" si="7"/>
        <v>7.0969680000000004</v>
      </c>
    </row>
    <row r="201" spans="1:29" x14ac:dyDescent="0.2">
      <c r="A201">
        <v>23.709099999999999</v>
      </c>
      <c r="B201">
        <v>1.3286</v>
      </c>
      <c r="C201">
        <v>1.2766</v>
      </c>
      <c r="D201">
        <v>1.3591</v>
      </c>
      <c r="E201">
        <v>7.452</v>
      </c>
      <c r="F201">
        <v>3.1997</v>
      </c>
      <c r="G201">
        <v>1.6763999999999999</v>
      </c>
      <c r="H201">
        <v>1.2653000000000001</v>
      </c>
      <c r="I201">
        <v>1.5683</v>
      </c>
      <c r="J201">
        <v>1.5716000000000001</v>
      </c>
      <c r="K201">
        <v>1.7797000000000001</v>
      </c>
      <c r="L201">
        <v>2.8687999999999998</v>
      </c>
      <c r="M201">
        <v>20.1508</v>
      </c>
      <c r="N201">
        <v>25.703399999999998</v>
      </c>
      <c r="O201">
        <v>45.7577</v>
      </c>
      <c r="P201">
        <v>13.7364</v>
      </c>
      <c r="Q201">
        <v>4.3135000000000003</v>
      </c>
      <c r="R201">
        <v>6.3920000000000003</v>
      </c>
      <c r="S201">
        <v>4.2408999999999999</v>
      </c>
      <c r="T201">
        <v>7.9027000000000003</v>
      </c>
      <c r="U201">
        <v>11.7149</v>
      </c>
      <c r="V201">
        <v>4.2370999999999999</v>
      </c>
      <c r="W201">
        <v>2.1507000000000001</v>
      </c>
      <c r="X201">
        <v>1.2890999999999999</v>
      </c>
      <c r="Y201">
        <v>2.0632000000000001</v>
      </c>
      <c r="Z201">
        <v>2.7391999999999999</v>
      </c>
      <c r="AB201">
        <f t="shared" si="6"/>
        <v>0.77431881199112973</v>
      </c>
      <c r="AC201">
        <f t="shared" si="7"/>
        <v>7.1095080000000008</v>
      </c>
    </row>
    <row r="202" spans="1:29" x14ac:dyDescent="0.2">
      <c r="A202">
        <v>23.828299999999999</v>
      </c>
      <c r="B202">
        <v>1.2930999999999999</v>
      </c>
      <c r="C202">
        <v>1.7075</v>
      </c>
      <c r="D202">
        <v>1.3048999999999999</v>
      </c>
      <c r="E202">
        <v>10.234999999999999</v>
      </c>
      <c r="F202">
        <v>2.6897000000000002</v>
      </c>
      <c r="G202">
        <v>1.5024999999999999</v>
      </c>
      <c r="H202">
        <v>1.6327</v>
      </c>
      <c r="I202">
        <v>1.6364000000000001</v>
      </c>
      <c r="J202">
        <v>1.6166</v>
      </c>
      <c r="K202">
        <v>2.0390000000000001</v>
      </c>
      <c r="L202">
        <v>3.9622999999999999</v>
      </c>
      <c r="M202">
        <v>17.1676</v>
      </c>
      <c r="N202">
        <v>24.929200000000002</v>
      </c>
      <c r="O202">
        <v>44.643099999999997</v>
      </c>
      <c r="P202">
        <v>14.447800000000001</v>
      </c>
      <c r="Q202">
        <v>5.5218999999999996</v>
      </c>
      <c r="R202">
        <v>7.1325000000000003</v>
      </c>
      <c r="S202">
        <v>4.7074999999999996</v>
      </c>
      <c r="T202">
        <v>7.9706000000000001</v>
      </c>
      <c r="U202">
        <v>11.557600000000001</v>
      </c>
      <c r="V202">
        <v>3.5026999999999999</v>
      </c>
      <c r="W202">
        <v>1.6379999999999999</v>
      </c>
      <c r="X202">
        <v>1.1779999999999999</v>
      </c>
      <c r="Y202">
        <v>1.9954000000000001</v>
      </c>
      <c r="Z202">
        <v>3.7877000000000001</v>
      </c>
      <c r="AB202">
        <f t="shared" si="6"/>
        <v>0.77821178145809988</v>
      </c>
      <c r="AC202">
        <f t="shared" si="7"/>
        <v>7.1919719999999998</v>
      </c>
    </row>
    <row r="203" spans="1:29" x14ac:dyDescent="0.2">
      <c r="A203">
        <v>23.947399999999998</v>
      </c>
      <c r="B203">
        <v>1.4305000000000001</v>
      </c>
      <c r="C203">
        <v>1.4971000000000001</v>
      </c>
      <c r="D203">
        <v>1.6073999999999999</v>
      </c>
      <c r="E203">
        <v>11.061</v>
      </c>
      <c r="F203">
        <v>2.4964</v>
      </c>
      <c r="G203">
        <v>1.6347</v>
      </c>
      <c r="H203">
        <v>1.6007</v>
      </c>
      <c r="I203">
        <v>1.6122000000000001</v>
      </c>
      <c r="J203">
        <v>2.081</v>
      </c>
      <c r="K203">
        <v>1.7874000000000001</v>
      </c>
      <c r="L203">
        <v>3.4664999999999999</v>
      </c>
      <c r="M203">
        <v>16.917999999999999</v>
      </c>
      <c r="N203">
        <v>23.987200000000001</v>
      </c>
      <c r="O203">
        <v>45.237000000000002</v>
      </c>
      <c r="P203">
        <v>13.6798</v>
      </c>
      <c r="Q203">
        <v>5.431</v>
      </c>
      <c r="R203">
        <v>7.8276000000000003</v>
      </c>
      <c r="S203">
        <v>4.0744999999999996</v>
      </c>
      <c r="T203">
        <v>9.0067000000000004</v>
      </c>
      <c r="U203">
        <v>10.9084</v>
      </c>
      <c r="V203">
        <v>3.4342000000000001</v>
      </c>
      <c r="W203">
        <v>1.4624999999999999</v>
      </c>
      <c r="X203">
        <v>1.0936999999999999</v>
      </c>
      <c r="Y203">
        <v>1.9307000000000001</v>
      </c>
      <c r="Z203">
        <v>4.2496999999999998</v>
      </c>
      <c r="AB203">
        <f t="shared" si="6"/>
        <v>0.78210148501108778</v>
      </c>
      <c r="AC203">
        <f t="shared" si="7"/>
        <v>7.1806360000000007</v>
      </c>
    </row>
    <row r="204" spans="1:29" x14ac:dyDescent="0.2">
      <c r="A204">
        <v>24.066500000000001</v>
      </c>
      <c r="B204">
        <v>1.4036</v>
      </c>
      <c r="C204">
        <v>1.8411999999999999</v>
      </c>
      <c r="D204">
        <v>1.5232000000000001</v>
      </c>
      <c r="E204">
        <v>10.497</v>
      </c>
      <c r="F204">
        <v>2.6452</v>
      </c>
      <c r="G204">
        <v>1.7901</v>
      </c>
      <c r="H204">
        <v>1.6148</v>
      </c>
      <c r="I204">
        <v>1.8117000000000001</v>
      </c>
      <c r="J204">
        <v>1.9309000000000001</v>
      </c>
      <c r="K204">
        <v>2.3371</v>
      </c>
      <c r="L204">
        <v>4.3794000000000004</v>
      </c>
      <c r="M204">
        <v>17.849299999999999</v>
      </c>
      <c r="N204">
        <v>27.035499999999999</v>
      </c>
      <c r="O204">
        <v>47.413200000000003</v>
      </c>
      <c r="P204">
        <v>16.454499999999999</v>
      </c>
      <c r="Q204">
        <v>4.9108999999999998</v>
      </c>
      <c r="R204">
        <v>9.5208999999999993</v>
      </c>
      <c r="S204">
        <v>3.7833999999999999</v>
      </c>
      <c r="T204">
        <v>7.4104000000000001</v>
      </c>
      <c r="U204">
        <v>10.3454</v>
      </c>
      <c r="V204">
        <v>3.2244999999999999</v>
      </c>
      <c r="W204">
        <v>1.9887999999999999</v>
      </c>
      <c r="X204">
        <v>1.0982000000000001</v>
      </c>
      <c r="Y204">
        <v>2.1840000000000002</v>
      </c>
      <c r="Z204">
        <v>4.7171000000000003</v>
      </c>
      <c r="AB204">
        <f t="shared" si="6"/>
        <v>0.78599118856407568</v>
      </c>
      <c r="AC204">
        <f t="shared" si="7"/>
        <v>7.5884120000000008</v>
      </c>
    </row>
    <row r="205" spans="1:29" x14ac:dyDescent="0.2">
      <c r="A205">
        <v>24.185700000000001</v>
      </c>
      <c r="B205">
        <v>1.2805</v>
      </c>
      <c r="C205">
        <v>1.3874</v>
      </c>
      <c r="D205">
        <v>1.3083</v>
      </c>
      <c r="E205">
        <v>9.1986000000000008</v>
      </c>
      <c r="F205">
        <v>2.6086</v>
      </c>
      <c r="G205">
        <v>2.0343</v>
      </c>
      <c r="H205">
        <v>1.6911</v>
      </c>
      <c r="I205">
        <v>2.1775000000000002</v>
      </c>
      <c r="J205">
        <v>1.7768999999999999</v>
      </c>
      <c r="K205">
        <v>2.2513000000000001</v>
      </c>
      <c r="L205">
        <v>4.2626999999999997</v>
      </c>
      <c r="M205">
        <v>19.150200000000002</v>
      </c>
      <c r="N205">
        <v>33.368299999999998</v>
      </c>
      <c r="O205">
        <v>47.5946</v>
      </c>
      <c r="P205">
        <v>18.494599999999998</v>
      </c>
      <c r="Q205">
        <v>5.9417999999999997</v>
      </c>
      <c r="R205">
        <v>10.4146</v>
      </c>
      <c r="S205">
        <v>4.1955</v>
      </c>
      <c r="T205">
        <v>8.0198</v>
      </c>
      <c r="U205">
        <v>9.6865000000000006</v>
      </c>
      <c r="V205">
        <v>4.7199</v>
      </c>
      <c r="W205">
        <v>2.3866999999999998</v>
      </c>
      <c r="X205">
        <v>1.6966000000000001</v>
      </c>
      <c r="Y205">
        <v>2.4108999999999998</v>
      </c>
      <c r="Z205">
        <v>4.7667999999999999</v>
      </c>
      <c r="AB205">
        <f t="shared" si="6"/>
        <v>0.78988415803104584</v>
      </c>
      <c r="AC205">
        <f t="shared" si="7"/>
        <v>8.1129599999999993</v>
      </c>
    </row>
    <row r="206" spans="1:29" x14ac:dyDescent="0.2">
      <c r="A206">
        <v>24.3048</v>
      </c>
      <c r="B206">
        <v>1.6019000000000001</v>
      </c>
      <c r="C206">
        <v>1.3535999999999999</v>
      </c>
      <c r="D206">
        <v>1.754</v>
      </c>
      <c r="E206">
        <v>8.4853000000000005</v>
      </c>
      <c r="F206">
        <v>3.2042000000000002</v>
      </c>
      <c r="G206">
        <v>1.2155</v>
      </c>
      <c r="H206">
        <v>1.6841999999999999</v>
      </c>
      <c r="I206">
        <v>2.1619999999999999</v>
      </c>
      <c r="J206">
        <v>2.0442</v>
      </c>
      <c r="K206">
        <v>2.0171000000000001</v>
      </c>
      <c r="L206">
        <v>5.2671000000000001</v>
      </c>
      <c r="M206">
        <v>18.242100000000001</v>
      </c>
      <c r="N206">
        <v>38.752000000000002</v>
      </c>
      <c r="O206">
        <v>43.250599999999999</v>
      </c>
      <c r="P206">
        <v>18.184100000000001</v>
      </c>
      <c r="Q206">
        <v>5.3330000000000002</v>
      </c>
      <c r="R206">
        <v>11.013999999999999</v>
      </c>
      <c r="S206">
        <v>3.7688999999999999</v>
      </c>
      <c r="T206">
        <v>7.7012</v>
      </c>
      <c r="U206">
        <v>10.2653</v>
      </c>
      <c r="V206">
        <v>4.1368</v>
      </c>
      <c r="W206">
        <v>1.8594999999999999</v>
      </c>
      <c r="X206">
        <v>1.4861</v>
      </c>
      <c r="Y206">
        <v>2.1073</v>
      </c>
      <c r="Z206">
        <v>4.3502000000000001</v>
      </c>
      <c r="AB206">
        <f t="shared" si="6"/>
        <v>0.79377386158403362</v>
      </c>
      <c r="AC206">
        <f t="shared" si="7"/>
        <v>8.0496079999999992</v>
      </c>
    </row>
    <row r="207" spans="1:29" x14ac:dyDescent="0.2">
      <c r="A207">
        <v>24.423999999999999</v>
      </c>
      <c r="B207">
        <v>1.649</v>
      </c>
      <c r="C207">
        <v>1.7135</v>
      </c>
      <c r="D207">
        <v>1.7895000000000001</v>
      </c>
      <c r="E207">
        <v>8.7058</v>
      </c>
      <c r="F207">
        <v>3.3216999999999999</v>
      </c>
      <c r="G207">
        <v>1.7821</v>
      </c>
      <c r="H207">
        <v>1.4535</v>
      </c>
      <c r="I207">
        <v>1.7164999999999999</v>
      </c>
      <c r="J207">
        <v>2.3765000000000001</v>
      </c>
      <c r="K207">
        <v>2.3079000000000001</v>
      </c>
      <c r="L207">
        <v>6.4063999999999997</v>
      </c>
      <c r="M207">
        <v>20.985900000000001</v>
      </c>
      <c r="N207">
        <v>42.025799999999997</v>
      </c>
      <c r="O207">
        <v>39.384599999999999</v>
      </c>
      <c r="P207">
        <v>20.036000000000001</v>
      </c>
      <c r="Q207">
        <v>5.9405999999999999</v>
      </c>
      <c r="R207">
        <v>10.966200000000001</v>
      </c>
      <c r="S207">
        <v>4.5225999999999997</v>
      </c>
      <c r="T207">
        <v>8.3123000000000005</v>
      </c>
      <c r="U207">
        <v>10.1554</v>
      </c>
      <c r="V207">
        <v>4.5029000000000003</v>
      </c>
      <c r="W207">
        <v>2.105</v>
      </c>
      <c r="X207">
        <v>1.5725</v>
      </c>
      <c r="Y207">
        <v>2.3978000000000002</v>
      </c>
      <c r="Z207">
        <v>4.077</v>
      </c>
      <c r="AB207">
        <f t="shared" si="6"/>
        <v>0.79766683105100378</v>
      </c>
      <c r="AC207">
        <f t="shared" si="7"/>
        <v>8.4082799999999978</v>
      </c>
    </row>
    <row r="208" spans="1:29" x14ac:dyDescent="0.2">
      <c r="A208">
        <v>24.543099999999999</v>
      </c>
      <c r="B208">
        <v>1.2118</v>
      </c>
      <c r="C208">
        <v>1.891</v>
      </c>
      <c r="D208">
        <v>2.4365000000000001</v>
      </c>
      <c r="E208">
        <v>8.2509999999999994</v>
      </c>
      <c r="F208">
        <v>3.0981000000000001</v>
      </c>
      <c r="G208">
        <v>1.5740000000000001</v>
      </c>
      <c r="H208">
        <v>1.5518000000000001</v>
      </c>
      <c r="I208">
        <v>2.1696</v>
      </c>
      <c r="J208">
        <v>2.0325000000000002</v>
      </c>
      <c r="K208">
        <v>2.8315999999999999</v>
      </c>
      <c r="L208">
        <v>7.4649000000000001</v>
      </c>
      <c r="M208">
        <v>23.956299999999999</v>
      </c>
      <c r="N208">
        <v>47.860399999999998</v>
      </c>
      <c r="O208">
        <v>34.154800000000002</v>
      </c>
      <c r="P208">
        <v>24.340699999999998</v>
      </c>
      <c r="Q208">
        <v>8.0121000000000002</v>
      </c>
      <c r="R208">
        <v>12.379099999999999</v>
      </c>
      <c r="S208">
        <v>3.7339000000000002</v>
      </c>
      <c r="T208">
        <v>9.2535000000000007</v>
      </c>
      <c r="U208">
        <v>9.7187000000000001</v>
      </c>
      <c r="V208">
        <v>4.7648000000000001</v>
      </c>
      <c r="W208">
        <v>1.7725</v>
      </c>
      <c r="X208">
        <v>1.915</v>
      </c>
      <c r="Y208">
        <v>3.1305000000000001</v>
      </c>
      <c r="Z208">
        <v>4.5129000000000001</v>
      </c>
      <c r="AB208">
        <f t="shared" si="6"/>
        <v>0.80155653460399157</v>
      </c>
      <c r="AC208">
        <f t="shared" si="7"/>
        <v>8.960720000000002</v>
      </c>
    </row>
    <row r="209" spans="1:29" x14ac:dyDescent="0.2">
      <c r="A209">
        <v>24.662199999999999</v>
      </c>
      <c r="B209">
        <v>1.5597000000000001</v>
      </c>
      <c r="C209">
        <v>1.9056</v>
      </c>
      <c r="D209">
        <v>2.0263</v>
      </c>
      <c r="E209">
        <v>9.9223999999999997</v>
      </c>
      <c r="F209">
        <v>3.4596</v>
      </c>
      <c r="G209">
        <v>2.0003000000000002</v>
      </c>
      <c r="H209">
        <v>1.7724</v>
      </c>
      <c r="I209">
        <v>1.9419</v>
      </c>
      <c r="J209">
        <v>1.7786</v>
      </c>
      <c r="K209">
        <v>3.3123999999999998</v>
      </c>
      <c r="L209">
        <v>12.846399999999999</v>
      </c>
      <c r="M209">
        <v>27.6691</v>
      </c>
      <c r="N209">
        <v>47.298499999999997</v>
      </c>
      <c r="O209">
        <v>29.674600000000002</v>
      </c>
      <c r="P209">
        <v>28.8719</v>
      </c>
      <c r="Q209">
        <v>8.1218000000000004</v>
      </c>
      <c r="R209">
        <v>12.650700000000001</v>
      </c>
      <c r="S209">
        <v>3.4331</v>
      </c>
      <c r="T209">
        <v>9.5646000000000004</v>
      </c>
      <c r="U209">
        <v>10.022</v>
      </c>
      <c r="V209">
        <v>4.2168000000000001</v>
      </c>
      <c r="W209">
        <v>2.4245000000000001</v>
      </c>
      <c r="X209">
        <v>1.7130000000000001</v>
      </c>
      <c r="Y209">
        <v>2.8328000000000002</v>
      </c>
      <c r="Z209">
        <v>4.5945</v>
      </c>
      <c r="AB209">
        <f t="shared" si="6"/>
        <v>0.80544623815697935</v>
      </c>
      <c r="AC209">
        <f t="shared" si="7"/>
        <v>9.4245400000000004</v>
      </c>
    </row>
    <row r="210" spans="1:29" x14ac:dyDescent="0.2">
      <c r="A210">
        <v>24.781400000000001</v>
      </c>
      <c r="B210">
        <v>1.3717999999999999</v>
      </c>
      <c r="C210">
        <v>1.1819</v>
      </c>
      <c r="D210">
        <v>1.7164999999999999</v>
      </c>
      <c r="E210">
        <v>10.5235</v>
      </c>
      <c r="F210">
        <v>3.5819999999999999</v>
      </c>
      <c r="G210">
        <v>1.8821000000000001</v>
      </c>
      <c r="H210">
        <v>2.4333999999999998</v>
      </c>
      <c r="I210">
        <v>2.0565000000000002</v>
      </c>
      <c r="J210">
        <v>2.5049000000000001</v>
      </c>
      <c r="K210">
        <v>3.2084999999999999</v>
      </c>
      <c r="L210">
        <v>15.3668</v>
      </c>
      <c r="M210">
        <v>31.575700000000001</v>
      </c>
      <c r="N210">
        <v>44.372700000000002</v>
      </c>
      <c r="O210">
        <v>26.372299999999999</v>
      </c>
      <c r="P210">
        <v>29.866800000000001</v>
      </c>
      <c r="Q210">
        <v>8.4841999999999995</v>
      </c>
      <c r="R210">
        <v>12.3384</v>
      </c>
      <c r="S210">
        <v>3.3256000000000001</v>
      </c>
      <c r="T210">
        <v>8.7103999999999999</v>
      </c>
      <c r="U210">
        <v>10.207599999999999</v>
      </c>
      <c r="V210">
        <v>4.8780000000000001</v>
      </c>
      <c r="W210">
        <v>2.7538</v>
      </c>
      <c r="X210">
        <v>1.7586999999999999</v>
      </c>
      <c r="Y210">
        <v>2.9064999999999999</v>
      </c>
      <c r="Z210">
        <v>3.8715000000000002</v>
      </c>
      <c r="AB210">
        <f t="shared" si="6"/>
        <v>0.80933920762394962</v>
      </c>
      <c r="AC210">
        <f t="shared" si="7"/>
        <v>9.490003999999999</v>
      </c>
    </row>
    <row r="211" spans="1:29" x14ac:dyDescent="0.2">
      <c r="A211">
        <v>24.900500000000001</v>
      </c>
      <c r="B211">
        <v>1.6089</v>
      </c>
      <c r="C211">
        <v>1.4817</v>
      </c>
      <c r="D211">
        <v>2.2541000000000002</v>
      </c>
      <c r="E211">
        <v>10.6531</v>
      </c>
      <c r="F211">
        <v>4.1223000000000001</v>
      </c>
      <c r="G211">
        <v>2.2526000000000002</v>
      </c>
      <c r="H211">
        <v>2.1745000000000001</v>
      </c>
      <c r="I211">
        <v>1.5150999999999999</v>
      </c>
      <c r="J211">
        <v>2.6640000000000001</v>
      </c>
      <c r="K211">
        <v>3.1745000000000001</v>
      </c>
      <c r="L211">
        <v>17.672899999999998</v>
      </c>
      <c r="M211">
        <v>33.860900000000001</v>
      </c>
      <c r="N211">
        <v>39.092300000000002</v>
      </c>
      <c r="O211">
        <v>26.759799999999998</v>
      </c>
      <c r="P211">
        <v>27.991800000000001</v>
      </c>
      <c r="Q211">
        <v>9.7898999999999994</v>
      </c>
      <c r="R211">
        <v>13.079700000000001</v>
      </c>
      <c r="S211">
        <v>3.2077</v>
      </c>
      <c r="T211">
        <v>8.3207000000000004</v>
      </c>
      <c r="U211">
        <v>9.1285000000000007</v>
      </c>
      <c r="V211">
        <v>4.5441000000000003</v>
      </c>
      <c r="W211">
        <v>2.173</v>
      </c>
      <c r="X211">
        <v>1.7647999999999999</v>
      </c>
      <c r="Y211">
        <v>3.5013000000000001</v>
      </c>
      <c r="Z211">
        <v>4.1374000000000004</v>
      </c>
      <c r="AB211">
        <f t="shared" si="6"/>
        <v>0.81322891117693752</v>
      </c>
      <c r="AC211">
        <f t="shared" si="7"/>
        <v>9.4770239999999983</v>
      </c>
    </row>
    <row r="212" spans="1:29" x14ac:dyDescent="0.2">
      <c r="A212">
        <v>25.0197</v>
      </c>
      <c r="B212">
        <v>1.5572999999999999</v>
      </c>
      <c r="C212">
        <v>1.6002000000000001</v>
      </c>
      <c r="D212">
        <v>2.0316999999999998</v>
      </c>
      <c r="E212">
        <v>10.491400000000001</v>
      </c>
      <c r="F212">
        <v>3.8525</v>
      </c>
      <c r="G212">
        <v>1.8588</v>
      </c>
      <c r="H212">
        <v>1.4839</v>
      </c>
      <c r="I212">
        <v>2.2149999999999999</v>
      </c>
      <c r="J212">
        <v>2.2793000000000001</v>
      </c>
      <c r="K212">
        <v>2.8178999999999998</v>
      </c>
      <c r="L212">
        <v>20.513200000000001</v>
      </c>
      <c r="M212">
        <v>36.78</v>
      </c>
      <c r="N212">
        <v>30.979399999999998</v>
      </c>
      <c r="O212">
        <v>24.145800000000001</v>
      </c>
      <c r="P212">
        <v>28.953800000000001</v>
      </c>
      <c r="Q212">
        <v>10.383900000000001</v>
      </c>
      <c r="R212">
        <v>13.7841</v>
      </c>
      <c r="S212">
        <v>3.1476999999999999</v>
      </c>
      <c r="T212">
        <v>7.7906000000000004</v>
      </c>
      <c r="U212">
        <v>9.0846</v>
      </c>
      <c r="V212">
        <v>5.1254999999999997</v>
      </c>
      <c r="W212">
        <v>2.2742</v>
      </c>
      <c r="X212">
        <v>1.5854999999999999</v>
      </c>
      <c r="Y212">
        <v>3.7978000000000001</v>
      </c>
      <c r="Z212">
        <v>4.9755000000000003</v>
      </c>
      <c r="AB212">
        <f t="shared" si="6"/>
        <v>0.81712188064390767</v>
      </c>
      <c r="AC212">
        <f t="shared" si="7"/>
        <v>9.3403840000000002</v>
      </c>
    </row>
    <row r="213" spans="1:29" x14ac:dyDescent="0.2">
      <c r="A213">
        <v>25.1388</v>
      </c>
      <c r="B213">
        <v>1.6473</v>
      </c>
      <c r="C213">
        <v>1.7457</v>
      </c>
      <c r="D213">
        <v>2.2496</v>
      </c>
      <c r="E213">
        <v>9.4108000000000001</v>
      </c>
      <c r="F213">
        <v>4.3479000000000001</v>
      </c>
      <c r="G213">
        <v>2.3433999999999999</v>
      </c>
      <c r="H213">
        <v>1.6181000000000001</v>
      </c>
      <c r="I213">
        <v>2.1214</v>
      </c>
      <c r="J213">
        <v>2.6223999999999998</v>
      </c>
      <c r="K213">
        <v>3.1038000000000001</v>
      </c>
      <c r="L213">
        <v>23.357600000000001</v>
      </c>
      <c r="M213">
        <v>40.351700000000001</v>
      </c>
      <c r="N213">
        <v>25.093299999999999</v>
      </c>
      <c r="O213">
        <v>19.858599999999999</v>
      </c>
      <c r="P213">
        <v>30.3277</v>
      </c>
      <c r="Q213">
        <v>11.7423</v>
      </c>
      <c r="R213">
        <v>14.1546</v>
      </c>
      <c r="S213">
        <v>3.9256000000000002</v>
      </c>
      <c r="T213">
        <v>8.0088000000000008</v>
      </c>
      <c r="U213">
        <v>9.6677</v>
      </c>
      <c r="V213">
        <v>5.6967999999999996</v>
      </c>
      <c r="W213">
        <v>3.2317</v>
      </c>
      <c r="X213">
        <v>1.4200999999999999</v>
      </c>
      <c r="Y213">
        <v>3.113</v>
      </c>
      <c r="Z213">
        <v>6.9995000000000003</v>
      </c>
      <c r="AB213">
        <f t="shared" si="6"/>
        <v>0.82101158419689546</v>
      </c>
      <c r="AC213">
        <f t="shared" si="7"/>
        <v>9.5263759999999991</v>
      </c>
    </row>
    <row r="214" spans="1:29" x14ac:dyDescent="0.2">
      <c r="A214">
        <v>25.257999999999999</v>
      </c>
      <c r="B214">
        <v>1.6060000000000001</v>
      </c>
      <c r="C214">
        <v>1.6544000000000001</v>
      </c>
      <c r="D214">
        <v>2.3092000000000001</v>
      </c>
      <c r="E214">
        <v>10.5421</v>
      </c>
      <c r="F214">
        <v>4.8987999999999996</v>
      </c>
      <c r="G214">
        <v>1.9031</v>
      </c>
      <c r="H214">
        <v>1.9493</v>
      </c>
      <c r="I214">
        <v>1.9427000000000001</v>
      </c>
      <c r="J214">
        <v>2.4702000000000002</v>
      </c>
      <c r="K214">
        <v>2.2566000000000002</v>
      </c>
      <c r="L214">
        <v>23.199400000000001</v>
      </c>
      <c r="M214">
        <v>42.217199999999998</v>
      </c>
      <c r="N214">
        <v>20.0045</v>
      </c>
      <c r="O214">
        <v>16.742799999999999</v>
      </c>
      <c r="P214">
        <v>30.0047</v>
      </c>
      <c r="Q214">
        <v>13.4556</v>
      </c>
      <c r="R214">
        <v>17.422499999999999</v>
      </c>
      <c r="S214">
        <v>3.7707000000000002</v>
      </c>
      <c r="T214">
        <v>7.6254</v>
      </c>
      <c r="U214">
        <v>9.7004999999999999</v>
      </c>
      <c r="V214">
        <v>5.5960000000000001</v>
      </c>
      <c r="W214">
        <v>2.4872999999999998</v>
      </c>
      <c r="X214">
        <v>1.2388999999999999</v>
      </c>
      <c r="Y214">
        <v>3.7383000000000002</v>
      </c>
      <c r="Z214">
        <v>10.326700000000001</v>
      </c>
      <c r="AB214">
        <f t="shared" si="6"/>
        <v>0.82490455366386561</v>
      </c>
      <c r="AC214">
        <f t="shared" si="7"/>
        <v>9.5625160000000005</v>
      </c>
    </row>
    <row r="215" spans="1:29" x14ac:dyDescent="0.2">
      <c r="A215">
        <v>25.377099999999999</v>
      </c>
      <c r="B215">
        <v>1.7444</v>
      </c>
      <c r="C215">
        <v>1.9016</v>
      </c>
      <c r="D215">
        <v>2.4561999999999999</v>
      </c>
      <c r="E215">
        <v>12.5184</v>
      </c>
      <c r="F215">
        <v>4.3997000000000002</v>
      </c>
      <c r="G215">
        <v>2.2850000000000001</v>
      </c>
      <c r="H215">
        <v>2.0918999999999999</v>
      </c>
      <c r="I215">
        <v>1.5466</v>
      </c>
      <c r="J215">
        <v>2.7740999999999998</v>
      </c>
      <c r="K215">
        <v>3.3388</v>
      </c>
      <c r="L215">
        <v>21.5045</v>
      </c>
      <c r="M215">
        <v>40.877499999999998</v>
      </c>
      <c r="N215">
        <v>16.4679</v>
      </c>
      <c r="O215">
        <v>14.1084</v>
      </c>
      <c r="P215">
        <v>31.306899999999999</v>
      </c>
      <c r="Q215">
        <v>19.264800000000001</v>
      </c>
      <c r="R215">
        <v>17.427499999999998</v>
      </c>
      <c r="S215">
        <v>4.1900000000000004</v>
      </c>
      <c r="T215">
        <v>8.4303000000000008</v>
      </c>
      <c r="U215">
        <v>10.456</v>
      </c>
      <c r="V215">
        <v>5.4050000000000002</v>
      </c>
      <c r="W215">
        <v>2.9954000000000001</v>
      </c>
      <c r="X215">
        <v>1.9064000000000001</v>
      </c>
      <c r="Y215">
        <v>5.6262999999999996</v>
      </c>
      <c r="Z215">
        <v>12.471299999999999</v>
      </c>
      <c r="AB215">
        <f t="shared" si="6"/>
        <v>0.8287942572168534</v>
      </c>
      <c r="AC215">
        <f t="shared" si="7"/>
        <v>9.8997959999999967</v>
      </c>
    </row>
    <row r="216" spans="1:29" x14ac:dyDescent="0.2">
      <c r="A216">
        <v>25.496200000000002</v>
      </c>
      <c r="B216">
        <v>1.7426999999999999</v>
      </c>
      <c r="C216">
        <v>1.2843</v>
      </c>
      <c r="D216">
        <v>2.6150000000000002</v>
      </c>
      <c r="E216">
        <v>14.261900000000001</v>
      </c>
      <c r="F216">
        <v>4.5522</v>
      </c>
      <c r="G216">
        <v>2.2265000000000001</v>
      </c>
      <c r="H216">
        <v>1.8817999999999999</v>
      </c>
      <c r="I216">
        <v>1.7451000000000001</v>
      </c>
      <c r="J216">
        <v>3.4144999999999999</v>
      </c>
      <c r="K216">
        <v>3.5981000000000001</v>
      </c>
      <c r="L216">
        <v>19.8354</v>
      </c>
      <c r="M216">
        <v>40.215600000000002</v>
      </c>
      <c r="N216">
        <v>12.011200000000001</v>
      </c>
      <c r="O216">
        <v>13.771599999999999</v>
      </c>
      <c r="P216">
        <v>32.653500000000001</v>
      </c>
      <c r="Q216">
        <v>22.236699999999999</v>
      </c>
      <c r="R216">
        <v>18.438700000000001</v>
      </c>
      <c r="S216">
        <v>4.0088999999999997</v>
      </c>
      <c r="T216">
        <v>7.5636000000000001</v>
      </c>
      <c r="U216">
        <v>11.1587</v>
      </c>
      <c r="V216">
        <v>5.0544000000000002</v>
      </c>
      <c r="W216">
        <v>2.7035999999999998</v>
      </c>
      <c r="X216">
        <v>1.8346</v>
      </c>
      <c r="Y216">
        <v>6.0354000000000001</v>
      </c>
      <c r="Z216">
        <v>17.793399999999998</v>
      </c>
      <c r="AB216">
        <f t="shared" si="6"/>
        <v>0.8326839607698413</v>
      </c>
      <c r="AC216">
        <f t="shared" si="7"/>
        <v>10.105496000000002</v>
      </c>
    </row>
    <row r="217" spans="1:29" x14ac:dyDescent="0.2">
      <c r="A217">
        <v>25.615400000000001</v>
      </c>
      <c r="B217">
        <v>1.6013999999999999</v>
      </c>
      <c r="C217">
        <v>2.0836000000000001</v>
      </c>
      <c r="D217">
        <v>2.6838000000000002</v>
      </c>
      <c r="E217">
        <v>21.449300000000001</v>
      </c>
      <c r="F217">
        <v>4.9916999999999998</v>
      </c>
      <c r="G217">
        <v>2.5886999999999998</v>
      </c>
      <c r="H217">
        <v>2.4256000000000002</v>
      </c>
      <c r="I217">
        <v>2.0114999999999998</v>
      </c>
      <c r="J217">
        <v>3.512</v>
      </c>
      <c r="K217">
        <v>3.4790000000000001</v>
      </c>
      <c r="L217">
        <v>21.241800000000001</v>
      </c>
      <c r="M217">
        <v>33.538200000000003</v>
      </c>
      <c r="N217">
        <v>7.6326000000000001</v>
      </c>
      <c r="O217">
        <v>11.137</v>
      </c>
      <c r="P217">
        <v>30.528300000000002</v>
      </c>
      <c r="Q217">
        <v>27.724799999999998</v>
      </c>
      <c r="R217">
        <v>22.635999999999999</v>
      </c>
      <c r="S217">
        <v>4.1130000000000004</v>
      </c>
      <c r="T217">
        <v>7.9367000000000001</v>
      </c>
      <c r="U217">
        <v>10.820499999999999</v>
      </c>
      <c r="V217">
        <v>5.2202999999999999</v>
      </c>
      <c r="W217">
        <v>3.1467999999999998</v>
      </c>
      <c r="X217">
        <v>1.2261</v>
      </c>
      <c r="Y217">
        <v>5.2907000000000002</v>
      </c>
      <c r="Z217">
        <v>20.581399999999999</v>
      </c>
      <c r="AB217">
        <f t="shared" si="6"/>
        <v>0.83657693023681146</v>
      </c>
      <c r="AC217">
        <f t="shared" si="7"/>
        <v>10.384031999999999</v>
      </c>
    </row>
    <row r="218" spans="1:29" x14ac:dyDescent="0.2">
      <c r="A218">
        <v>25.734500000000001</v>
      </c>
      <c r="B218">
        <v>1.7165999999999999</v>
      </c>
      <c r="C218">
        <v>2.0013000000000001</v>
      </c>
      <c r="D218">
        <v>2.5467</v>
      </c>
      <c r="E218">
        <v>26.4068</v>
      </c>
      <c r="F218">
        <v>5.4</v>
      </c>
      <c r="G218">
        <v>2.8723000000000001</v>
      </c>
      <c r="H218">
        <v>2.4205999999999999</v>
      </c>
      <c r="I218">
        <v>1.6772</v>
      </c>
      <c r="J218">
        <v>3.0802999999999998</v>
      </c>
      <c r="K218">
        <v>3.2643</v>
      </c>
      <c r="L218">
        <v>19.285699999999999</v>
      </c>
      <c r="M218">
        <v>27.1127</v>
      </c>
      <c r="N218">
        <v>4.4185999999999996</v>
      </c>
      <c r="O218">
        <v>10.147500000000001</v>
      </c>
      <c r="P218">
        <v>28.314800000000002</v>
      </c>
      <c r="Q218">
        <v>33.539299999999997</v>
      </c>
      <c r="R218">
        <v>27.2989</v>
      </c>
      <c r="S218">
        <v>4.5364000000000004</v>
      </c>
      <c r="T218">
        <v>7.4760999999999997</v>
      </c>
      <c r="U218">
        <v>9.2295999999999996</v>
      </c>
      <c r="V218">
        <v>4.4473000000000003</v>
      </c>
      <c r="W218">
        <v>2.8022999999999998</v>
      </c>
      <c r="X218">
        <v>2.0371000000000001</v>
      </c>
      <c r="Y218">
        <v>5.5175000000000001</v>
      </c>
      <c r="Z218">
        <v>23.4329</v>
      </c>
      <c r="AB218">
        <f t="shared" si="6"/>
        <v>0.84046663378979924</v>
      </c>
      <c r="AC218">
        <f t="shared" si="7"/>
        <v>10.439311999999999</v>
      </c>
    </row>
    <row r="219" spans="1:29" x14ac:dyDescent="0.2">
      <c r="A219">
        <v>25.8537</v>
      </c>
      <c r="B219">
        <v>1.6064000000000001</v>
      </c>
      <c r="C219">
        <v>2.1536</v>
      </c>
      <c r="D219">
        <v>2.6692</v>
      </c>
      <c r="E219">
        <v>27.3445</v>
      </c>
      <c r="F219">
        <v>5.1121999999999996</v>
      </c>
      <c r="G219">
        <v>2.8982000000000001</v>
      </c>
      <c r="H219">
        <v>2.5627</v>
      </c>
      <c r="I219">
        <v>1.8028999999999999</v>
      </c>
      <c r="J219">
        <v>3.1665999999999999</v>
      </c>
      <c r="K219">
        <v>4.2084999999999999</v>
      </c>
      <c r="L219">
        <v>17.384699999999999</v>
      </c>
      <c r="M219">
        <v>18.281199999999998</v>
      </c>
      <c r="N219">
        <v>3.0461</v>
      </c>
      <c r="O219">
        <v>8.8569999999999993</v>
      </c>
      <c r="P219">
        <v>23.285699999999999</v>
      </c>
      <c r="Q219">
        <v>40.533799999999999</v>
      </c>
      <c r="R219">
        <v>30.065000000000001</v>
      </c>
      <c r="S219">
        <v>5.6590999999999996</v>
      </c>
      <c r="T219">
        <v>6.5914000000000001</v>
      </c>
      <c r="U219">
        <v>10.0631</v>
      </c>
      <c r="V219">
        <v>5.0891999999999999</v>
      </c>
      <c r="W219">
        <v>2.9066000000000001</v>
      </c>
      <c r="X219">
        <v>2.0409999999999999</v>
      </c>
      <c r="Y219">
        <v>5.5914000000000001</v>
      </c>
      <c r="Z219">
        <v>24.138100000000001</v>
      </c>
      <c r="AB219">
        <f t="shared" si="6"/>
        <v>0.8443596032567694</v>
      </c>
      <c r="AC219">
        <f t="shared" si="7"/>
        <v>10.282327999999998</v>
      </c>
    </row>
    <row r="220" spans="1:29" x14ac:dyDescent="0.2">
      <c r="A220">
        <v>25.972799999999999</v>
      </c>
      <c r="B220">
        <v>2.2507999999999999</v>
      </c>
      <c r="C220">
        <v>2.7271999999999998</v>
      </c>
      <c r="D220">
        <v>2.9641000000000002</v>
      </c>
      <c r="E220">
        <v>27.918600000000001</v>
      </c>
      <c r="F220">
        <v>5.7196999999999996</v>
      </c>
      <c r="G220">
        <v>3.0327999999999999</v>
      </c>
      <c r="H220">
        <v>2.9584000000000001</v>
      </c>
      <c r="I220">
        <v>2.0417000000000001</v>
      </c>
      <c r="J220">
        <v>3.0566</v>
      </c>
      <c r="K220">
        <v>3.7082999999999999</v>
      </c>
      <c r="L220">
        <v>19.306799999999999</v>
      </c>
      <c r="M220">
        <v>12.340199999999999</v>
      </c>
      <c r="N220">
        <v>2.0638999999999998</v>
      </c>
      <c r="O220">
        <v>7.7428999999999997</v>
      </c>
      <c r="P220">
        <v>22.015899999999998</v>
      </c>
      <c r="Q220">
        <v>44.934699999999999</v>
      </c>
      <c r="R220">
        <v>32.3217</v>
      </c>
      <c r="S220">
        <v>5.6361999999999997</v>
      </c>
      <c r="T220">
        <v>7.8579999999999997</v>
      </c>
      <c r="U220">
        <v>10.392799999999999</v>
      </c>
      <c r="V220">
        <v>5.8708999999999998</v>
      </c>
      <c r="W220">
        <v>3.5735999999999999</v>
      </c>
      <c r="X220">
        <v>2.0032999999999999</v>
      </c>
      <c r="Y220">
        <v>5.7297000000000002</v>
      </c>
      <c r="Z220">
        <v>23.3781</v>
      </c>
      <c r="AB220">
        <f t="shared" si="6"/>
        <v>0.8482493068097573</v>
      </c>
      <c r="AC220">
        <f t="shared" si="7"/>
        <v>10.461876</v>
      </c>
    </row>
    <row r="221" spans="1:29" x14ac:dyDescent="0.2">
      <c r="A221">
        <v>26.091899999999999</v>
      </c>
      <c r="B221">
        <v>2.5074000000000001</v>
      </c>
      <c r="C221">
        <v>3.3098999999999998</v>
      </c>
      <c r="D221">
        <v>3.2277</v>
      </c>
      <c r="E221">
        <v>24.0243</v>
      </c>
      <c r="F221">
        <v>6.3681000000000001</v>
      </c>
      <c r="G221">
        <v>2.7349999999999999</v>
      </c>
      <c r="H221">
        <v>3.0186999999999999</v>
      </c>
      <c r="I221">
        <v>2.0781000000000001</v>
      </c>
      <c r="J221">
        <v>3.7831000000000001</v>
      </c>
      <c r="K221">
        <v>4.2119999999999997</v>
      </c>
      <c r="L221">
        <v>21.776199999999999</v>
      </c>
      <c r="M221">
        <v>8.3284000000000002</v>
      </c>
      <c r="N221">
        <v>1.7823</v>
      </c>
      <c r="O221">
        <v>5.1718999999999999</v>
      </c>
      <c r="P221">
        <v>21.456900000000001</v>
      </c>
      <c r="Q221">
        <v>53.346200000000003</v>
      </c>
      <c r="R221">
        <v>36.579599999999999</v>
      </c>
      <c r="S221">
        <v>5.9949000000000003</v>
      </c>
      <c r="T221">
        <v>7.8888999999999996</v>
      </c>
      <c r="U221">
        <v>8.3234999999999992</v>
      </c>
      <c r="V221">
        <v>8.2331000000000003</v>
      </c>
      <c r="W221">
        <v>3.8938000000000001</v>
      </c>
      <c r="X221">
        <v>1.9816</v>
      </c>
      <c r="Y221">
        <v>6.9302000000000001</v>
      </c>
      <c r="Z221">
        <v>25.852499999999999</v>
      </c>
      <c r="AB221">
        <f t="shared" si="6"/>
        <v>0.85213901036274509</v>
      </c>
      <c r="AC221">
        <f t="shared" si="7"/>
        <v>10.912172</v>
      </c>
    </row>
    <row r="222" spans="1:29" x14ac:dyDescent="0.2">
      <c r="A222">
        <v>26.211099999999998</v>
      </c>
      <c r="B222">
        <v>3.085</v>
      </c>
      <c r="C222">
        <v>3.7612000000000001</v>
      </c>
      <c r="D222">
        <v>3.4601000000000002</v>
      </c>
      <c r="E222">
        <v>24.795200000000001</v>
      </c>
      <c r="F222">
        <v>6.7991999999999999</v>
      </c>
      <c r="G222">
        <v>3.0644</v>
      </c>
      <c r="H222">
        <v>3.0773999999999999</v>
      </c>
      <c r="I222">
        <v>3.3542000000000001</v>
      </c>
      <c r="J222">
        <v>3.6029</v>
      </c>
      <c r="K222">
        <v>5.4355000000000002</v>
      </c>
      <c r="L222">
        <v>27.6387</v>
      </c>
      <c r="M222">
        <v>5.6794000000000002</v>
      </c>
      <c r="N222">
        <v>2.0821999999999998</v>
      </c>
      <c r="O222">
        <v>3.2635000000000001</v>
      </c>
      <c r="P222">
        <v>15.2384</v>
      </c>
      <c r="Q222">
        <v>54.822499999999998</v>
      </c>
      <c r="R222">
        <v>42.248800000000003</v>
      </c>
      <c r="S222">
        <v>5.8288000000000002</v>
      </c>
      <c r="T222">
        <v>6.7648999999999999</v>
      </c>
      <c r="U222">
        <v>7.5202999999999998</v>
      </c>
      <c r="V222">
        <v>6.8799000000000001</v>
      </c>
      <c r="W222">
        <v>3.4344999999999999</v>
      </c>
      <c r="X222">
        <v>2.4639000000000002</v>
      </c>
      <c r="Y222">
        <v>8.9192999999999998</v>
      </c>
      <c r="Z222">
        <v>29.747399999999999</v>
      </c>
      <c r="AB222">
        <f t="shared" si="6"/>
        <v>0.85603197982971524</v>
      </c>
      <c r="AC222">
        <f t="shared" si="7"/>
        <v>11.318703999999999</v>
      </c>
    </row>
    <row r="223" spans="1:29" x14ac:dyDescent="0.2">
      <c r="A223">
        <v>26.330200000000001</v>
      </c>
      <c r="B223">
        <v>2.8693</v>
      </c>
      <c r="C223">
        <v>4.1063999999999998</v>
      </c>
      <c r="D223">
        <v>3.9861</v>
      </c>
      <c r="E223">
        <v>27.2254</v>
      </c>
      <c r="F223">
        <v>7.5846999999999998</v>
      </c>
      <c r="G223">
        <v>3.1995</v>
      </c>
      <c r="H223">
        <v>3.8239999999999998</v>
      </c>
      <c r="I223">
        <v>4.0315000000000003</v>
      </c>
      <c r="J223">
        <v>4.7449000000000003</v>
      </c>
      <c r="K223">
        <v>6.5983999999999998</v>
      </c>
      <c r="L223">
        <v>29.9407</v>
      </c>
      <c r="M223">
        <v>3.7248000000000001</v>
      </c>
      <c r="N223">
        <v>1.5955999999999999</v>
      </c>
      <c r="O223">
        <v>2.7673999999999999</v>
      </c>
      <c r="P223">
        <v>11.6457</v>
      </c>
      <c r="Q223">
        <v>48.087000000000003</v>
      </c>
      <c r="R223">
        <v>44.496099999999998</v>
      </c>
      <c r="S223">
        <v>6.8155000000000001</v>
      </c>
      <c r="T223">
        <v>6.6676000000000002</v>
      </c>
      <c r="U223">
        <v>7.1950000000000003</v>
      </c>
      <c r="V223">
        <v>8.0626999999999995</v>
      </c>
      <c r="W223">
        <v>4.5536000000000003</v>
      </c>
      <c r="X223">
        <v>1.9297</v>
      </c>
      <c r="Y223">
        <v>10.855</v>
      </c>
      <c r="Z223">
        <v>28.747599999999998</v>
      </c>
      <c r="AB223">
        <f t="shared" si="6"/>
        <v>0.85992168338270314</v>
      </c>
      <c r="AC223">
        <f t="shared" si="7"/>
        <v>11.410167999999999</v>
      </c>
    </row>
    <row r="224" spans="1:29" x14ac:dyDescent="0.2">
      <c r="A224">
        <v>26.449400000000001</v>
      </c>
      <c r="B224">
        <v>3.8672</v>
      </c>
      <c r="C224">
        <v>5.4653</v>
      </c>
      <c r="D224">
        <v>4.0271999999999997</v>
      </c>
      <c r="E224">
        <v>32.182099999999998</v>
      </c>
      <c r="F224">
        <v>7.8490000000000002</v>
      </c>
      <c r="G224">
        <v>3.2644000000000002</v>
      </c>
      <c r="H224">
        <v>4.2870999999999997</v>
      </c>
      <c r="I224">
        <v>3.9714</v>
      </c>
      <c r="J224">
        <v>5.2374000000000001</v>
      </c>
      <c r="K224">
        <v>8.9301999999999992</v>
      </c>
      <c r="L224">
        <v>33.423900000000003</v>
      </c>
      <c r="M224">
        <v>2.9188000000000001</v>
      </c>
      <c r="N224">
        <v>1.0944</v>
      </c>
      <c r="O224">
        <v>2.1890999999999998</v>
      </c>
      <c r="P224">
        <v>10.997199999999999</v>
      </c>
      <c r="Q224">
        <v>43.3474</v>
      </c>
      <c r="R224">
        <v>46.4985</v>
      </c>
      <c r="S224">
        <v>8.0864999999999991</v>
      </c>
      <c r="T224">
        <v>6.9183000000000003</v>
      </c>
      <c r="U224">
        <v>7.976</v>
      </c>
      <c r="V224">
        <v>7.7000999999999999</v>
      </c>
      <c r="W224">
        <v>4.8929999999999998</v>
      </c>
      <c r="X224">
        <v>2.4922</v>
      </c>
      <c r="Y224">
        <v>11.559699999999999</v>
      </c>
      <c r="Z224">
        <v>29.743200000000002</v>
      </c>
      <c r="AB224">
        <f t="shared" si="6"/>
        <v>0.86381465284967329</v>
      </c>
      <c r="AC224">
        <f t="shared" si="7"/>
        <v>11.956784000000001</v>
      </c>
    </row>
    <row r="225" spans="1:29" x14ac:dyDescent="0.2">
      <c r="A225">
        <v>26.5685</v>
      </c>
      <c r="B225">
        <v>4.4109999999999996</v>
      </c>
      <c r="C225">
        <v>6.9438000000000004</v>
      </c>
      <c r="D225">
        <v>4.2122000000000002</v>
      </c>
      <c r="E225">
        <v>29.491</v>
      </c>
      <c r="F225">
        <v>8.4984999999999999</v>
      </c>
      <c r="G225">
        <v>2.9302999999999999</v>
      </c>
      <c r="H225">
        <v>4.0979999999999999</v>
      </c>
      <c r="I225">
        <v>3.7429999999999999</v>
      </c>
      <c r="J225">
        <v>6.8971999999999998</v>
      </c>
      <c r="K225">
        <v>9.6290999999999993</v>
      </c>
      <c r="L225">
        <v>35.278300000000002</v>
      </c>
      <c r="M225">
        <v>2.0960999999999999</v>
      </c>
      <c r="N225">
        <v>1.0423</v>
      </c>
      <c r="O225">
        <v>1.7811999999999999</v>
      </c>
      <c r="P225">
        <v>8.6677</v>
      </c>
      <c r="Q225">
        <v>40.435000000000002</v>
      </c>
      <c r="R225">
        <v>43.167999999999999</v>
      </c>
      <c r="S225">
        <v>8.3513000000000002</v>
      </c>
      <c r="T225">
        <v>7.0464000000000002</v>
      </c>
      <c r="U225">
        <v>6.7582000000000004</v>
      </c>
      <c r="V225">
        <v>7.7297000000000002</v>
      </c>
      <c r="W225">
        <v>5.1795</v>
      </c>
      <c r="X225">
        <v>2.6345999999999998</v>
      </c>
      <c r="Y225">
        <v>15.0489</v>
      </c>
      <c r="Z225">
        <v>29.453900000000001</v>
      </c>
      <c r="AB225">
        <f t="shared" si="6"/>
        <v>0.86770435640266108</v>
      </c>
      <c r="AC225">
        <f t="shared" si="7"/>
        <v>11.821007999999999</v>
      </c>
    </row>
    <row r="226" spans="1:29" x14ac:dyDescent="0.2">
      <c r="A226">
        <v>26.6876</v>
      </c>
      <c r="B226">
        <v>5.3708</v>
      </c>
      <c r="C226">
        <v>8.4747000000000003</v>
      </c>
      <c r="D226">
        <v>3.8405</v>
      </c>
      <c r="E226">
        <v>26.910699999999999</v>
      </c>
      <c r="F226">
        <v>9.5643999999999991</v>
      </c>
      <c r="G226">
        <v>3.6263000000000001</v>
      </c>
      <c r="H226">
        <v>3.9235000000000002</v>
      </c>
      <c r="I226">
        <v>4.6523000000000003</v>
      </c>
      <c r="J226">
        <v>8.2652999999999999</v>
      </c>
      <c r="K226">
        <v>13.7059</v>
      </c>
      <c r="L226">
        <v>34.043900000000001</v>
      </c>
      <c r="M226">
        <v>1.5427</v>
      </c>
      <c r="N226">
        <v>0.98909999999999998</v>
      </c>
      <c r="O226">
        <v>1.3834</v>
      </c>
      <c r="P226">
        <v>6.9801000000000002</v>
      </c>
      <c r="Q226">
        <v>34.542700000000004</v>
      </c>
      <c r="R226">
        <v>39.708599999999997</v>
      </c>
      <c r="S226">
        <v>7.9827000000000004</v>
      </c>
      <c r="T226">
        <v>6.8352000000000004</v>
      </c>
      <c r="U226">
        <v>6.5597000000000003</v>
      </c>
      <c r="V226">
        <v>10.8909</v>
      </c>
      <c r="W226">
        <v>6.5389999999999997</v>
      </c>
      <c r="X226">
        <v>2.7526999999999999</v>
      </c>
      <c r="Y226">
        <v>16.9068</v>
      </c>
      <c r="Z226">
        <v>24.877099999999999</v>
      </c>
      <c r="AB226">
        <f t="shared" si="6"/>
        <v>0.87159405995564887</v>
      </c>
      <c r="AC226">
        <f t="shared" si="7"/>
        <v>11.634759999999996</v>
      </c>
    </row>
    <row r="227" spans="1:29" x14ac:dyDescent="0.2">
      <c r="A227">
        <v>26.806799999999999</v>
      </c>
      <c r="B227">
        <v>6.0956999999999999</v>
      </c>
      <c r="C227">
        <v>8.6625999999999994</v>
      </c>
      <c r="D227">
        <v>4.6261000000000001</v>
      </c>
      <c r="E227">
        <v>23.718599999999999</v>
      </c>
      <c r="F227">
        <v>8.5539000000000005</v>
      </c>
      <c r="G227">
        <v>4.5983000000000001</v>
      </c>
      <c r="H227">
        <v>4.516</v>
      </c>
      <c r="I227">
        <v>4.9641999999999999</v>
      </c>
      <c r="J227">
        <v>10.481400000000001</v>
      </c>
      <c r="K227">
        <v>17.9422</v>
      </c>
      <c r="L227">
        <v>30.073899999999998</v>
      </c>
      <c r="M227">
        <v>1.2523</v>
      </c>
      <c r="N227">
        <v>0.69920000000000004</v>
      </c>
      <c r="O227">
        <v>1.0681</v>
      </c>
      <c r="P227">
        <v>4.8856999999999999</v>
      </c>
      <c r="Q227">
        <v>25.412199999999999</v>
      </c>
      <c r="R227">
        <v>38.2592</v>
      </c>
      <c r="S227">
        <v>9.4208999999999996</v>
      </c>
      <c r="T227">
        <v>8.3123000000000005</v>
      </c>
      <c r="U227">
        <v>6.1848999999999998</v>
      </c>
      <c r="V227">
        <v>10.091100000000001</v>
      </c>
      <c r="W227">
        <v>6.6432000000000002</v>
      </c>
      <c r="X227">
        <v>3.0951</v>
      </c>
      <c r="Y227">
        <v>20.529299999999999</v>
      </c>
      <c r="Z227">
        <v>23.925000000000001</v>
      </c>
      <c r="AB227">
        <f t="shared" si="6"/>
        <v>0.87548702942261902</v>
      </c>
      <c r="AC227">
        <f t="shared" si="7"/>
        <v>11.360456000000001</v>
      </c>
    </row>
    <row r="228" spans="1:29" x14ac:dyDescent="0.2">
      <c r="A228">
        <v>26.925899999999999</v>
      </c>
      <c r="B228">
        <v>8.2736999999999998</v>
      </c>
      <c r="C228">
        <v>10.764799999999999</v>
      </c>
      <c r="D228">
        <v>5.2770000000000001</v>
      </c>
      <c r="E228">
        <v>22.959599999999998</v>
      </c>
      <c r="F228">
        <v>8.9217999999999993</v>
      </c>
      <c r="G228">
        <v>5.1718999999999999</v>
      </c>
      <c r="H228">
        <v>4.4934000000000003</v>
      </c>
      <c r="I228">
        <v>5.3375000000000004</v>
      </c>
      <c r="J228">
        <v>11.942299999999999</v>
      </c>
      <c r="K228">
        <v>25.847300000000001</v>
      </c>
      <c r="L228">
        <v>21.472999999999999</v>
      </c>
      <c r="M228">
        <v>1.0516000000000001</v>
      </c>
      <c r="N228">
        <v>0.55330000000000001</v>
      </c>
      <c r="O228">
        <v>1.0516000000000001</v>
      </c>
      <c r="P228">
        <v>3.0137</v>
      </c>
      <c r="Q228">
        <v>19.0379</v>
      </c>
      <c r="R228">
        <v>38.551600000000001</v>
      </c>
      <c r="S228">
        <v>10.4758</v>
      </c>
      <c r="T228">
        <v>8.0784000000000002</v>
      </c>
      <c r="U228">
        <v>6.1280000000000001</v>
      </c>
      <c r="V228">
        <v>10.5328</v>
      </c>
      <c r="W228">
        <v>6.9645999999999999</v>
      </c>
      <c r="X228">
        <v>2.63</v>
      </c>
      <c r="Y228">
        <v>25.554099999999998</v>
      </c>
      <c r="Z228">
        <v>21.305399999999999</v>
      </c>
      <c r="AB228">
        <f t="shared" si="6"/>
        <v>0.87937673297560692</v>
      </c>
      <c r="AC228">
        <f t="shared" si="7"/>
        <v>11.415644</v>
      </c>
    </row>
    <row r="229" spans="1:29" x14ac:dyDescent="0.2">
      <c r="A229">
        <v>27.045100000000001</v>
      </c>
      <c r="B229">
        <v>12.599</v>
      </c>
      <c r="C229">
        <v>13.7058</v>
      </c>
      <c r="D229">
        <v>5.7370000000000001</v>
      </c>
      <c r="E229">
        <v>21.7758</v>
      </c>
      <c r="F229">
        <v>8.3733000000000004</v>
      </c>
      <c r="G229">
        <v>6.6256000000000004</v>
      </c>
      <c r="H229">
        <v>6.2626999999999997</v>
      </c>
      <c r="I229">
        <v>5.5679999999999996</v>
      </c>
      <c r="J229">
        <v>12.406599999999999</v>
      </c>
      <c r="K229">
        <v>34.991599999999998</v>
      </c>
      <c r="L229">
        <v>14.9328</v>
      </c>
      <c r="M229">
        <v>0.91579999999999995</v>
      </c>
      <c r="N229">
        <v>0.73419999999999996</v>
      </c>
      <c r="O229">
        <v>1.329</v>
      </c>
      <c r="P229">
        <v>2.891</v>
      </c>
      <c r="Q229">
        <v>14.8232</v>
      </c>
      <c r="R229">
        <v>34.654899999999998</v>
      </c>
      <c r="S229">
        <v>10.027200000000001</v>
      </c>
      <c r="T229">
        <v>7.9962999999999997</v>
      </c>
      <c r="U229">
        <v>6.6426999999999996</v>
      </c>
      <c r="V229">
        <v>11.4964</v>
      </c>
      <c r="W229">
        <v>7.7107000000000001</v>
      </c>
      <c r="X229">
        <v>2.6829000000000001</v>
      </c>
      <c r="Y229">
        <v>29.4268</v>
      </c>
      <c r="Z229">
        <v>21.446200000000001</v>
      </c>
      <c r="AB229">
        <f t="shared" si="6"/>
        <v>0.88326970244257719</v>
      </c>
      <c r="AC229">
        <f t="shared" si="7"/>
        <v>11.830219999999997</v>
      </c>
    </row>
    <row r="230" spans="1:29" x14ac:dyDescent="0.2">
      <c r="A230">
        <v>27.164200000000001</v>
      </c>
      <c r="B230">
        <v>16.737200000000001</v>
      </c>
      <c r="C230">
        <v>18.1007</v>
      </c>
      <c r="D230">
        <v>6.0148000000000001</v>
      </c>
      <c r="E230">
        <v>21.401199999999999</v>
      </c>
      <c r="F230">
        <v>8.5612999999999992</v>
      </c>
      <c r="G230">
        <v>6.3575999999999997</v>
      </c>
      <c r="H230">
        <v>7.8391000000000002</v>
      </c>
      <c r="I230">
        <v>6.3879000000000001</v>
      </c>
      <c r="J230">
        <v>12.982100000000001</v>
      </c>
      <c r="K230">
        <v>37.302199999999999</v>
      </c>
      <c r="L230">
        <v>9.4665999999999997</v>
      </c>
      <c r="M230">
        <v>0.97370000000000001</v>
      </c>
      <c r="N230">
        <v>0.53300000000000003</v>
      </c>
      <c r="O230">
        <v>1.0988</v>
      </c>
      <c r="P230">
        <v>2.173</v>
      </c>
      <c r="Q230">
        <v>10.4411</v>
      </c>
      <c r="R230">
        <v>27.637899999999998</v>
      </c>
      <c r="S230">
        <v>13.0265</v>
      </c>
      <c r="T230">
        <v>7.8254999999999999</v>
      </c>
      <c r="U230">
        <v>6.3667999999999996</v>
      </c>
      <c r="V230">
        <v>12.895</v>
      </c>
      <c r="W230">
        <v>8.2405000000000008</v>
      </c>
      <c r="X230">
        <v>3.5192999999999999</v>
      </c>
      <c r="Y230">
        <v>35.736499999999999</v>
      </c>
      <c r="Z230">
        <v>20.2484</v>
      </c>
      <c r="AB230">
        <f t="shared" si="6"/>
        <v>0.88715940599556498</v>
      </c>
      <c r="AC230">
        <f t="shared" si="7"/>
        <v>12.074668000000001</v>
      </c>
    </row>
    <row r="231" spans="1:29" x14ac:dyDescent="0.2">
      <c r="A231">
        <v>27.2834</v>
      </c>
      <c r="B231">
        <v>21.354800000000001</v>
      </c>
      <c r="C231">
        <v>21.279900000000001</v>
      </c>
      <c r="D231">
        <v>7.8093000000000004</v>
      </c>
      <c r="E231">
        <v>19.107399999999998</v>
      </c>
      <c r="F231">
        <v>7.4070999999999998</v>
      </c>
      <c r="G231">
        <v>7.2317</v>
      </c>
      <c r="H231">
        <v>7.2039</v>
      </c>
      <c r="I231">
        <v>6.9687000000000001</v>
      </c>
      <c r="J231">
        <v>14.3323</v>
      </c>
      <c r="K231">
        <v>36.575400000000002</v>
      </c>
      <c r="L231">
        <v>5.7146999999999997</v>
      </c>
      <c r="M231">
        <v>0.78739999999999999</v>
      </c>
      <c r="N231">
        <v>0.4239</v>
      </c>
      <c r="O231">
        <v>1.0472999999999999</v>
      </c>
      <c r="P231">
        <v>1.6091</v>
      </c>
      <c r="Q231">
        <v>6.5137999999999998</v>
      </c>
      <c r="R231">
        <v>19.108799999999999</v>
      </c>
      <c r="S231">
        <v>15.428900000000001</v>
      </c>
      <c r="T231">
        <v>7.8726000000000003</v>
      </c>
      <c r="U231">
        <v>5.9589999999999996</v>
      </c>
      <c r="V231">
        <v>13.6744</v>
      </c>
      <c r="W231">
        <v>7.4623999999999997</v>
      </c>
      <c r="X231">
        <v>4.1044999999999998</v>
      </c>
      <c r="Y231">
        <v>37.478400000000001</v>
      </c>
      <c r="Z231">
        <v>20.0228</v>
      </c>
      <c r="AB231">
        <f t="shared" si="6"/>
        <v>0.89105237546253513</v>
      </c>
      <c r="AC231">
        <f t="shared" si="7"/>
        <v>11.859140000000002</v>
      </c>
    </row>
    <row r="232" spans="1:29" x14ac:dyDescent="0.2">
      <c r="A232">
        <v>27.4025</v>
      </c>
      <c r="B232">
        <v>25.665700000000001</v>
      </c>
      <c r="C232">
        <v>21.2364</v>
      </c>
      <c r="D232">
        <v>11.361800000000001</v>
      </c>
      <c r="E232">
        <v>21.808499999999999</v>
      </c>
      <c r="F232">
        <v>7.8909000000000002</v>
      </c>
      <c r="G232">
        <v>7.6124999999999998</v>
      </c>
      <c r="H232">
        <v>8.4139999999999997</v>
      </c>
      <c r="I232">
        <v>7.6631999999999998</v>
      </c>
      <c r="J232">
        <v>15.426600000000001</v>
      </c>
      <c r="K232">
        <v>30.5684</v>
      </c>
      <c r="L232">
        <v>4.0410000000000004</v>
      </c>
      <c r="M232">
        <v>0.51039999999999996</v>
      </c>
      <c r="N232">
        <v>0.4486</v>
      </c>
      <c r="O232">
        <v>0.80379999999999996</v>
      </c>
      <c r="P232">
        <v>1.4510000000000001</v>
      </c>
      <c r="Q232">
        <v>4.7831999999999999</v>
      </c>
      <c r="R232">
        <v>13.297700000000001</v>
      </c>
      <c r="S232">
        <v>19.841899999999999</v>
      </c>
      <c r="T232">
        <v>8.6382999999999992</v>
      </c>
      <c r="U232">
        <v>6.3301999999999996</v>
      </c>
      <c r="V232">
        <v>16.3871</v>
      </c>
      <c r="W232">
        <v>8.3872999999999998</v>
      </c>
      <c r="X232">
        <v>4.4884000000000004</v>
      </c>
      <c r="Y232">
        <v>38.496000000000002</v>
      </c>
      <c r="Z232">
        <v>17.666899999999998</v>
      </c>
      <c r="AB232">
        <f t="shared" si="6"/>
        <v>0.89494207901552292</v>
      </c>
      <c r="AC232">
        <f t="shared" si="7"/>
        <v>12.128791999999999</v>
      </c>
    </row>
    <row r="233" spans="1:29" x14ac:dyDescent="0.2">
      <c r="A233">
        <v>27.521599999999999</v>
      </c>
      <c r="B233">
        <v>28.350100000000001</v>
      </c>
      <c r="C233">
        <v>19.917000000000002</v>
      </c>
      <c r="D233">
        <v>11.796200000000001</v>
      </c>
      <c r="E233">
        <v>24.049800000000001</v>
      </c>
      <c r="F233">
        <v>8.5783000000000005</v>
      </c>
      <c r="G233">
        <v>9.9844000000000008</v>
      </c>
      <c r="H233">
        <v>9.0221</v>
      </c>
      <c r="I233">
        <v>7.3037000000000001</v>
      </c>
      <c r="J233">
        <v>18.5989</v>
      </c>
      <c r="K233">
        <v>22.351900000000001</v>
      </c>
      <c r="L233">
        <v>2.952</v>
      </c>
      <c r="M233">
        <v>0.47199999999999998</v>
      </c>
      <c r="N233">
        <v>0.62509999999999999</v>
      </c>
      <c r="O233">
        <v>0.57620000000000005</v>
      </c>
      <c r="P233">
        <v>1.1692</v>
      </c>
      <c r="Q233">
        <v>3.0973000000000002</v>
      </c>
      <c r="R233">
        <v>7.4253999999999998</v>
      </c>
      <c r="S233">
        <v>23.4346</v>
      </c>
      <c r="T233">
        <v>8.6639999999999997</v>
      </c>
      <c r="U233">
        <v>7.1269</v>
      </c>
      <c r="V233">
        <v>16.872</v>
      </c>
      <c r="W233">
        <v>10.1966</v>
      </c>
      <c r="X233">
        <v>6.3005000000000004</v>
      </c>
      <c r="Y233">
        <v>38.587899999999998</v>
      </c>
      <c r="Z233">
        <v>15.4536</v>
      </c>
      <c r="AB233">
        <f t="shared" si="6"/>
        <v>0.89883178256851071</v>
      </c>
      <c r="AC233">
        <f t="shared" si="7"/>
        <v>12.116228</v>
      </c>
    </row>
    <row r="234" spans="1:29" x14ac:dyDescent="0.2">
      <c r="A234">
        <v>27.640799999999999</v>
      </c>
      <c r="B234">
        <v>28.6675</v>
      </c>
      <c r="C234">
        <v>20.398499999999999</v>
      </c>
      <c r="D234">
        <v>12.197900000000001</v>
      </c>
      <c r="E234">
        <v>25.9467</v>
      </c>
      <c r="F234">
        <v>9.8247999999999998</v>
      </c>
      <c r="G234">
        <v>12.7591</v>
      </c>
      <c r="H234">
        <v>9.89</v>
      </c>
      <c r="I234">
        <v>6.7892999999999999</v>
      </c>
      <c r="J234">
        <v>19.811699999999998</v>
      </c>
      <c r="K234">
        <v>13.8134</v>
      </c>
      <c r="L234">
        <v>2.1636000000000002</v>
      </c>
      <c r="M234">
        <v>0.51590000000000003</v>
      </c>
      <c r="N234">
        <v>0.43959999999999999</v>
      </c>
      <c r="O234">
        <v>0.4325</v>
      </c>
      <c r="P234">
        <v>0.8407</v>
      </c>
      <c r="Q234">
        <v>1.6857</v>
      </c>
      <c r="R234">
        <v>4.1051000000000002</v>
      </c>
      <c r="S234">
        <v>24.714500000000001</v>
      </c>
      <c r="T234">
        <v>8.8602000000000007</v>
      </c>
      <c r="U234">
        <v>6.6085000000000003</v>
      </c>
      <c r="V234">
        <v>15.673400000000001</v>
      </c>
      <c r="W234">
        <v>11.1197</v>
      </c>
      <c r="X234">
        <v>7.4638</v>
      </c>
      <c r="Y234">
        <v>39.471600000000002</v>
      </c>
      <c r="Z234">
        <v>14.4689</v>
      </c>
      <c r="AB234">
        <f t="shared" si="6"/>
        <v>0.90272475203548086</v>
      </c>
      <c r="AC234">
        <f t="shared" si="7"/>
        <v>11.946503999999997</v>
      </c>
    </row>
    <row r="235" spans="1:29" x14ac:dyDescent="0.2">
      <c r="A235">
        <v>27.759899999999998</v>
      </c>
      <c r="B235">
        <v>27.843800000000002</v>
      </c>
      <c r="C235">
        <v>21.831299999999999</v>
      </c>
      <c r="D235">
        <v>13.9901</v>
      </c>
      <c r="E235">
        <v>28.1736</v>
      </c>
      <c r="F235">
        <v>9.5380000000000003</v>
      </c>
      <c r="G235">
        <v>15.504300000000001</v>
      </c>
      <c r="H235">
        <v>14.3124</v>
      </c>
      <c r="I235">
        <v>8.4633000000000003</v>
      </c>
      <c r="J235">
        <v>21.035699999999999</v>
      </c>
      <c r="K235">
        <v>9.2164999999999999</v>
      </c>
      <c r="L235">
        <v>1.8220000000000001</v>
      </c>
      <c r="M235">
        <v>0.496</v>
      </c>
      <c r="N235">
        <v>0.33129999999999998</v>
      </c>
      <c r="O235">
        <v>0.35880000000000001</v>
      </c>
      <c r="P235">
        <v>0.60960000000000003</v>
      </c>
      <c r="Q235">
        <v>1.0096000000000001</v>
      </c>
      <c r="R235">
        <v>2.3666</v>
      </c>
      <c r="S235">
        <v>28.3066</v>
      </c>
      <c r="T235">
        <v>9.5582999999999991</v>
      </c>
      <c r="U235">
        <v>7.6574</v>
      </c>
      <c r="V235">
        <v>15.551299999999999</v>
      </c>
      <c r="W235">
        <v>11.221299999999999</v>
      </c>
      <c r="X235">
        <v>10.858499999999999</v>
      </c>
      <c r="Y235">
        <v>41.200800000000001</v>
      </c>
      <c r="Z235">
        <v>11.439299999999999</v>
      </c>
      <c r="AB235">
        <f t="shared" si="6"/>
        <v>0.90661445558846865</v>
      </c>
      <c r="AC235">
        <f t="shared" si="7"/>
        <v>12.507856000000002</v>
      </c>
    </row>
    <row r="236" spans="1:29" x14ac:dyDescent="0.2">
      <c r="A236">
        <v>27.879100000000001</v>
      </c>
      <c r="B236">
        <v>28.262499999999999</v>
      </c>
      <c r="C236">
        <v>24.894100000000002</v>
      </c>
      <c r="D236">
        <v>13.470599999999999</v>
      </c>
      <c r="E236">
        <v>27.228300000000001</v>
      </c>
      <c r="F236">
        <v>10.1028</v>
      </c>
      <c r="G236">
        <v>19.710100000000001</v>
      </c>
      <c r="H236">
        <v>15.9979</v>
      </c>
      <c r="I236">
        <v>8.6519999999999992</v>
      </c>
      <c r="J236">
        <v>21.164300000000001</v>
      </c>
      <c r="K236">
        <v>6.3640999999999996</v>
      </c>
      <c r="L236">
        <v>1.1077999999999999</v>
      </c>
      <c r="M236">
        <v>0.54900000000000004</v>
      </c>
      <c r="N236">
        <v>0.35830000000000001</v>
      </c>
      <c r="O236">
        <v>0.47910000000000003</v>
      </c>
      <c r="P236">
        <v>0.60540000000000005</v>
      </c>
      <c r="Q236">
        <v>0.94889999999999997</v>
      </c>
      <c r="R236">
        <v>1.6049</v>
      </c>
      <c r="S236">
        <v>33.086399999999998</v>
      </c>
      <c r="T236">
        <v>10.2661</v>
      </c>
      <c r="U236">
        <v>8.2723999999999993</v>
      </c>
      <c r="V236">
        <v>15.1242</v>
      </c>
      <c r="W236">
        <v>11.9308</v>
      </c>
      <c r="X236">
        <v>16.0489</v>
      </c>
      <c r="Y236">
        <v>36.822299999999998</v>
      </c>
      <c r="Z236">
        <v>9.7402999999999995</v>
      </c>
      <c r="AB236">
        <f t="shared" si="6"/>
        <v>0.91050742505543891</v>
      </c>
      <c r="AC236">
        <f t="shared" si="7"/>
        <v>12.911659999999999</v>
      </c>
    </row>
    <row r="237" spans="1:29" x14ac:dyDescent="0.2">
      <c r="A237">
        <v>27.998200000000001</v>
      </c>
      <c r="B237">
        <v>29.844899999999999</v>
      </c>
      <c r="C237">
        <v>25.3658</v>
      </c>
      <c r="D237">
        <v>14.336600000000001</v>
      </c>
      <c r="E237">
        <v>26.569600000000001</v>
      </c>
      <c r="F237">
        <v>10.7089</v>
      </c>
      <c r="G237">
        <v>25.330100000000002</v>
      </c>
      <c r="H237">
        <v>22.312899999999999</v>
      </c>
      <c r="I237">
        <v>12.3489</v>
      </c>
      <c r="J237">
        <v>18.9636</v>
      </c>
      <c r="K237">
        <v>5.1852999999999998</v>
      </c>
      <c r="L237">
        <v>1.1299999999999999</v>
      </c>
      <c r="M237">
        <v>0.52110000000000001</v>
      </c>
      <c r="N237">
        <v>0.23730000000000001</v>
      </c>
      <c r="O237">
        <v>0.55010000000000003</v>
      </c>
      <c r="P237">
        <v>0.61970000000000003</v>
      </c>
      <c r="Q237">
        <v>0.89639999999999997</v>
      </c>
      <c r="R237">
        <v>1.0547</v>
      </c>
      <c r="S237">
        <v>35.9495</v>
      </c>
      <c r="T237">
        <v>10.043200000000001</v>
      </c>
      <c r="U237">
        <v>8.4075000000000006</v>
      </c>
      <c r="V237">
        <v>16.2666</v>
      </c>
      <c r="W237">
        <v>13.515499999999999</v>
      </c>
      <c r="X237">
        <v>19.776800000000001</v>
      </c>
      <c r="Y237">
        <v>31.672499999999999</v>
      </c>
      <c r="Z237">
        <v>10.125299999999999</v>
      </c>
      <c r="AB237">
        <f t="shared" si="6"/>
        <v>0.91439712860842681</v>
      </c>
      <c r="AC237">
        <f t="shared" si="7"/>
        <v>13.669312</v>
      </c>
    </row>
    <row r="238" spans="1:29" x14ac:dyDescent="0.2">
      <c r="A238">
        <v>28.1173</v>
      </c>
      <c r="B238">
        <v>27.594999999999999</v>
      </c>
      <c r="C238">
        <v>24.965199999999999</v>
      </c>
      <c r="D238">
        <v>17.5184</v>
      </c>
      <c r="E238">
        <v>27.986799999999999</v>
      </c>
      <c r="F238">
        <v>9.4934999999999992</v>
      </c>
      <c r="G238">
        <v>30.023800000000001</v>
      </c>
      <c r="H238">
        <v>25.178699999999999</v>
      </c>
      <c r="I238">
        <v>18.0518</v>
      </c>
      <c r="J238">
        <v>15.260999999999999</v>
      </c>
      <c r="K238">
        <v>3.8445</v>
      </c>
      <c r="L238">
        <v>0.86709999999999998</v>
      </c>
      <c r="M238">
        <v>0.5554</v>
      </c>
      <c r="N238">
        <v>0.29120000000000001</v>
      </c>
      <c r="O238">
        <v>0.50070000000000003</v>
      </c>
      <c r="P238">
        <v>0.77490000000000003</v>
      </c>
      <c r="Q238">
        <v>0.85880000000000001</v>
      </c>
      <c r="R238">
        <v>0.82530000000000003</v>
      </c>
      <c r="S238">
        <v>36.186599999999999</v>
      </c>
      <c r="T238">
        <v>9.9763999999999999</v>
      </c>
      <c r="U238">
        <v>8.5696999999999992</v>
      </c>
      <c r="V238">
        <v>18.1267</v>
      </c>
      <c r="W238">
        <v>13.1296</v>
      </c>
      <c r="X238">
        <v>21.920999999999999</v>
      </c>
      <c r="Y238">
        <v>25.680800000000001</v>
      </c>
      <c r="Z238">
        <v>7.6220999999999997</v>
      </c>
      <c r="AB238">
        <f t="shared" si="6"/>
        <v>0.9182868321614146</v>
      </c>
      <c r="AC238">
        <f t="shared" si="7"/>
        <v>13.832199999999998</v>
      </c>
    </row>
    <row r="239" spans="1:29" x14ac:dyDescent="0.2">
      <c r="A239">
        <v>28.236499999999999</v>
      </c>
      <c r="B239">
        <v>22.901299999999999</v>
      </c>
      <c r="C239">
        <v>27.2624</v>
      </c>
      <c r="D239">
        <v>19.9452</v>
      </c>
      <c r="E239">
        <v>28.938199999999998</v>
      </c>
      <c r="F239">
        <v>11.1556</v>
      </c>
      <c r="G239">
        <v>32.357700000000001</v>
      </c>
      <c r="H239">
        <v>27.965599999999998</v>
      </c>
      <c r="I239">
        <v>22.8508</v>
      </c>
      <c r="J239">
        <v>12.258699999999999</v>
      </c>
      <c r="K239">
        <v>2.5834999999999999</v>
      </c>
      <c r="L239">
        <v>0.7631</v>
      </c>
      <c r="M239">
        <v>0.31590000000000001</v>
      </c>
      <c r="N239">
        <v>0.28249999999999997</v>
      </c>
      <c r="O239">
        <v>0.44829999999999998</v>
      </c>
      <c r="P239">
        <v>0.39700000000000002</v>
      </c>
      <c r="Q239">
        <v>0.83479999999999999</v>
      </c>
      <c r="R239">
        <v>0.76070000000000004</v>
      </c>
      <c r="S239">
        <v>36.610599999999998</v>
      </c>
      <c r="T239">
        <v>10.354699999999999</v>
      </c>
      <c r="U239">
        <v>8.8582999999999998</v>
      </c>
      <c r="V239">
        <v>17.983499999999999</v>
      </c>
      <c r="W239">
        <v>11.5169</v>
      </c>
      <c r="X239">
        <v>27.758099999999999</v>
      </c>
      <c r="Y239">
        <v>23.2987</v>
      </c>
      <c r="Z239">
        <v>4.9481999999999999</v>
      </c>
      <c r="AB239">
        <f t="shared" si="6"/>
        <v>0.92217980162838475</v>
      </c>
      <c r="AC239">
        <f t="shared" si="7"/>
        <v>14.134011999999998</v>
      </c>
    </row>
    <row r="240" spans="1:29" x14ac:dyDescent="0.2">
      <c r="A240">
        <v>28.355599999999999</v>
      </c>
      <c r="B240">
        <v>17.832000000000001</v>
      </c>
      <c r="C240">
        <v>27.0045</v>
      </c>
      <c r="D240">
        <v>23.818999999999999</v>
      </c>
      <c r="E240">
        <v>29.4543</v>
      </c>
      <c r="F240">
        <v>10.5299</v>
      </c>
      <c r="G240">
        <v>34.754100000000001</v>
      </c>
      <c r="H240">
        <v>33.293300000000002</v>
      </c>
      <c r="I240">
        <v>28.0014</v>
      </c>
      <c r="J240">
        <v>9.1689000000000007</v>
      </c>
      <c r="K240">
        <v>2.137</v>
      </c>
      <c r="L240">
        <v>0.6109</v>
      </c>
      <c r="M240">
        <v>0.2399</v>
      </c>
      <c r="N240">
        <v>0.2409</v>
      </c>
      <c r="O240">
        <v>0.28860000000000002</v>
      </c>
      <c r="P240">
        <v>0.34360000000000002</v>
      </c>
      <c r="Q240">
        <v>0.95069999999999999</v>
      </c>
      <c r="R240">
        <v>0.44669999999999999</v>
      </c>
      <c r="S240">
        <v>39.100299999999997</v>
      </c>
      <c r="T240">
        <v>11.8348</v>
      </c>
      <c r="U240">
        <v>10.0448</v>
      </c>
      <c r="V240">
        <v>18.954699999999999</v>
      </c>
      <c r="W240">
        <v>12.4</v>
      </c>
      <c r="X240">
        <v>33.049799999999998</v>
      </c>
      <c r="Y240">
        <v>19.042999999999999</v>
      </c>
      <c r="Z240">
        <v>4.8156999999999996</v>
      </c>
      <c r="AB240">
        <f t="shared" si="6"/>
        <v>0.92606950518137254</v>
      </c>
      <c r="AC240">
        <f t="shared" si="7"/>
        <v>14.734351999999999</v>
      </c>
    </row>
    <row r="241" spans="1:29" x14ac:dyDescent="0.2">
      <c r="A241">
        <v>28.474799999999998</v>
      </c>
      <c r="B241">
        <v>10.9489</v>
      </c>
      <c r="C241">
        <v>24.7073</v>
      </c>
      <c r="D241">
        <v>27.316199999999998</v>
      </c>
      <c r="E241">
        <v>25.063500000000001</v>
      </c>
      <c r="F241">
        <v>13.1379</v>
      </c>
      <c r="G241">
        <v>33.139800000000001</v>
      </c>
      <c r="H241">
        <v>39.130499999999998</v>
      </c>
      <c r="I241">
        <v>29.533999999999999</v>
      </c>
      <c r="J241">
        <v>6.2690000000000001</v>
      </c>
      <c r="K241">
        <v>1.8638999999999999</v>
      </c>
      <c r="L241">
        <v>0.61029999999999995</v>
      </c>
      <c r="M241">
        <v>0.1827</v>
      </c>
      <c r="N241">
        <v>0.18759999999999999</v>
      </c>
      <c r="O241">
        <v>0.31990000000000002</v>
      </c>
      <c r="P241">
        <v>0.24</v>
      </c>
      <c r="Q241">
        <v>0.39539999999999997</v>
      </c>
      <c r="R241">
        <v>0.34420000000000001</v>
      </c>
      <c r="S241">
        <v>40.325800000000001</v>
      </c>
      <c r="T241">
        <v>11.934100000000001</v>
      </c>
      <c r="U241">
        <v>9.9953000000000003</v>
      </c>
      <c r="V241">
        <v>19.0276</v>
      </c>
      <c r="W241">
        <v>10.963800000000001</v>
      </c>
      <c r="X241">
        <v>34.604599999999998</v>
      </c>
      <c r="Y241">
        <v>15.189399999999999</v>
      </c>
      <c r="Z241">
        <v>4.2877999999999998</v>
      </c>
      <c r="AB241">
        <f t="shared" si="6"/>
        <v>0.9299624746483427</v>
      </c>
      <c r="AC241">
        <f t="shared" si="7"/>
        <v>14.388779999999999</v>
      </c>
    </row>
    <row r="242" spans="1:29" x14ac:dyDescent="0.2">
      <c r="A242">
        <v>28.593900000000001</v>
      </c>
      <c r="B242">
        <v>6.3140999999999998</v>
      </c>
      <c r="C242">
        <v>19.998899999999999</v>
      </c>
      <c r="D242">
        <v>27.749700000000001</v>
      </c>
      <c r="E242">
        <v>23.5732</v>
      </c>
      <c r="F242">
        <v>15.6168</v>
      </c>
      <c r="G242">
        <v>33.218699999999998</v>
      </c>
      <c r="H242">
        <v>40.520000000000003</v>
      </c>
      <c r="I242">
        <v>31.357800000000001</v>
      </c>
      <c r="J242">
        <v>5.0011000000000001</v>
      </c>
      <c r="K242">
        <v>1.3224</v>
      </c>
      <c r="L242">
        <v>0.43130000000000002</v>
      </c>
      <c r="M242">
        <v>0.16789999999999999</v>
      </c>
      <c r="N242">
        <v>0.1925</v>
      </c>
      <c r="O242">
        <v>0.3024</v>
      </c>
      <c r="P242">
        <v>0.41610000000000003</v>
      </c>
      <c r="Q242">
        <v>0.41980000000000001</v>
      </c>
      <c r="R242">
        <v>0.3911</v>
      </c>
      <c r="S242">
        <v>39.883800000000001</v>
      </c>
      <c r="T242">
        <v>14.2441</v>
      </c>
      <c r="U242">
        <v>11.523999999999999</v>
      </c>
      <c r="V242">
        <v>18.8735</v>
      </c>
      <c r="W242">
        <v>11.586</v>
      </c>
      <c r="X242">
        <v>34.677199999999999</v>
      </c>
      <c r="Y242">
        <v>12.9542</v>
      </c>
      <c r="Z242">
        <v>3.4733999999999998</v>
      </c>
      <c r="AB242">
        <f t="shared" si="6"/>
        <v>0.9338521782013306</v>
      </c>
      <c r="AC242">
        <f t="shared" si="7"/>
        <v>14.168399999999998</v>
      </c>
    </row>
    <row r="243" spans="1:29" x14ac:dyDescent="0.2">
      <c r="A243">
        <v>28.713000000000001</v>
      </c>
      <c r="B243">
        <v>3.5448</v>
      </c>
      <c r="C243">
        <v>16.300699999999999</v>
      </c>
      <c r="D243">
        <v>29.611699999999999</v>
      </c>
      <c r="E243">
        <v>24.310700000000001</v>
      </c>
      <c r="F243">
        <v>17.500900000000001</v>
      </c>
      <c r="G243">
        <v>31.889900000000001</v>
      </c>
      <c r="H243">
        <v>42.2517</v>
      </c>
      <c r="I243">
        <v>27.618300000000001</v>
      </c>
      <c r="J243">
        <v>4.5648</v>
      </c>
      <c r="K243">
        <v>1.1754</v>
      </c>
      <c r="L243">
        <v>0.34420000000000001</v>
      </c>
      <c r="M243">
        <v>0.36549999999999999</v>
      </c>
      <c r="N243">
        <v>0.40429999999999999</v>
      </c>
      <c r="O243">
        <v>0.2155</v>
      </c>
      <c r="P243">
        <v>0.30109999999999998</v>
      </c>
      <c r="Q243">
        <v>0.35630000000000001</v>
      </c>
      <c r="R243">
        <v>0.49099999999999999</v>
      </c>
      <c r="S243">
        <v>37.043799999999997</v>
      </c>
      <c r="T243">
        <v>14.5761</v>
      </c>
      <c r="U243">
        <v>13.9946</v>
      </c>
      <c r="V243">
        <v>16.9468</v>
      </c>
      <c r="W243">
        <v>14.2346</v>
      </c>
      <c r="X243">
        <v>33.070799999999998</v>
      </c>
      <c r="Y243">
        <v>11.392899999999999</v>
      </c>
      <c r="Z243">
        <v>2.5608</v>
      </c>
      <c r="AB243">
        <f t="shared" si="6"/>
        <v>0.93774188175431838</v>
      </c>
      <c r="AC243">
        <f t="shared" si="7"/>
        <v>13.802687999999998</v>
      </c>
    </row>
    <row r="244" spans="1:29" x14ac:dyDescent="0.2">
      <c r="A244">
        <v>28.8322</v>
      </c>
      <c r="B244">
        <v>1.9323999999999999</v>
      </c>
      <c r="C244">
        <v>11.494199999999999</v>
      </c>
      <c r="D244">
        <v>29.764800000000001</v>
      </c>
      <c r="E244">
        <v>23.287199999999999</v>
      </c>
      <c r="F244">
        <v>18.938099999999999</v>
      </c>
      <c r="G244">
        <v>33.376399999999997</v>
      </c>
      <c r="H244">
        <v>39.761200000000002</v>
      </c>
      <c r="I244">
        <v>26.1678</v>
      </c>
      <c r="J244">
        <v>3.4645999999999999</v>
      </c>
      <c r="K244">
        <v>0.9214</v>
      </c>
      <c r="L244">
        <v>0.60050000000000003</v>
      </c>
      <c r="M244">
        <v>0.48299999999999998</v>
      </c>
      <c r="N244">
        <v>0.31519999999999998</v>
      </c>
      <c r="O244">
        <v>0.21740000000000001</v>
      </c>
      <c r="P244">
        <v>0.18029999999999999</v>
      </c>
      <c r="Q244">
        <v>0.15629999999999999</v>
      </c>
      <c r="R244">
        <v>0.2077</v>
      </c>
      <c r="S244">
        <v>29.370699999999999</v>
      </c>
      <c r="T244">
        <v>17.5382</v>
      </c>
      <c r="U244">
        <v>15.676500000000001</v>
      </c>
      <c r="V244">
        <v>16.850999999999999</v>
      </c>
      <c r="W244">
        <v>15.4872</v>
      </c>
      <c r="X244">
        <v>30.774000000000001</v>
      </c>
      <c r="Y244">
        <v>8.9954999999999998</v>
      </c>
      <c r="Z244">
        <v>2.3719000000000001</v>
      </c>
      <c r="AB244">
        <f t="shared" si="6"/>
        <v>0.94163485122128854</v>
      </c>
      <c r="AC244">
        <f t="shared" si="7"/>
        <v>13.133339999999997</v>
      </c>
    </row>
    <row r="245" spans="1:29" x14ac:dyDescent="0.2">
      <c r="A245">
        <v>28.9513</v>
      </c>
      <c r="B245">
        <v>1.4242999999999999</v>
      </c>
      <c r="C245">
        <v>8.7354000000000003</v>
      </c>
      <c r="D245">
        <v>24.2347</v>
      </c>
      <c r="E245">
        <v>22.3063</v>
      </c>
      <c r="F245">
        <v>22.564599999999999</v>
      </c>
      <c r="G245">
        <v>30.143000000000001</v>
      </c>
      <c r="H245">
        <v>36.520400000000002</v>
      </c>
      <c r="I245">
        <v>21.157</v>
      </c>
      <c r="J245">
        <v>1.9556</v>
      </c>
      <c r="K245">
        <v>0.57140000000000002</v>
      </c>
      <c r="L245">
        <v>0.33040000000000003</v>
      </c>
      <c r="M245">
        <v>0.34789999999999999</v>
      </c>
      <c r="N245">
        <v>0.31180000000000002</v>
      </c>
      <c r="O245">
        <v>0.1249</v>
      </c>
      <c r="P245">
        <v>0.317</v>
      </c>
      <c r="Q245">
        <v>0.4214</v>
      </c>
      <c r="R245">
        <v>0.42649999999999999</v>
      </c>
      <c r="S245">
        <v>19.6541</v>
      </c>
      <c r="T245">
        <v>22.962599999999998</v>
      </c>
      <c r="U245">
        <v>19.065100000000001</v>
      </c>
      <c r="V245">
        <v>14.432499999999999</v>
      </c>
      <c r="W245">
        <v>16.788699999999999</v>
      </c>
      <c r="X245">
        <v>27.431000000000001</v>
      </c>
      <c r="Y245">
        <v>7.0556999999999999</v>
      </c>
      <c r="Z245">
        <v>2.0388000000000002</v>
      </c>
      <c r="AB245">
        <f t="shared" si="6"/>
        <v>0.94552455477427633</v>
      </c>
      <c r="AC245">
        <f t="shared" si="7"/>
        <v>12.052844</v>
      </c>
    </row>
    <row r="246" spans="1:29" x14ac:dyDescent="0.2">
      <c r="A246">
        <v>29.070499999999999</v>
      </c>
      <c r="B246">
        <v>1.2302999999999999</v>
      </c>
      <c r="C246">
        <v>5.8226000000000004</v>
      </c>
      <c r="D246">
        <v>19.8812</v>
      </c>
      <c r="E246">
        <v>19.949000000000002</v>
      </c>
      <c r="F246">
        <v>24.760400000000001</v>
      </c>
      <c r="G246">
        <v>23.052800000000001</v>
      </c>
      <c r="H246">
        <v>27.3948</v>
      </c>
      <c r="I246">
        <v>16.8993</v>
      </c>
      <c r="J246">
        <v>1.9994000000000001</v>
      </c>
      <c r="K246">
        <v>0.68120000000000003</v>
      </c>
      <c r="L246">
        <v>0.29849999999999999</v>
      </c>
      <c r="M246">
        <v>0.28499999999999998</v>
      </c>
      <c r="N246">
        <v>0.11990000000000001</v>
      </c>
      <c r="O246">
        <v>0.1119</v>
      </c>
      <c r="P246">
        <v>0.1109</v>
      </c>
      <c r="Q246">
        <v>0.1242</v>
      </c>
      <c r="R246">
        <v>0.16819999999999999</v>
      </c>
      <c r="S246">
        <v>13.833600000000001</v>
      </c>
      <c r="T246">
        <v>27.4787</v>
      </c>
      <c r="U246">
        <v>21.146699999999999</v>
      </c>
      <c r="V246">
        <v>15.762700000000001</v>
      </c>
      <c r="W246">
        <v>17.352699999999999</v>
      </c>
      <c r="X246">
        <v>26.941099999999999</v>
      </c>
      <c r="Y246">
        <v>6.5193000000000003</v>
      </c>
      <c r="Z246">
        <v>1.8003</v>
      </c>
      <c r="AB246">
        <f t="shared" si="6"/>
        <v>0.94941752424124648</v>
      </c>
      <c r="AC246">
        <f t="shared" si="7"/>
        <v>10.948988</v>
      </c>
    </row>
    <row r="247" spans="1:29" x14ac:dyDescent="0.2">
      <c r="A247">
        <v>29.189599999999999</v>
      </c>
      <c r="B247">
        <v>1.0417000000000001</v>
      </c>
      <c r="C247">
        <v>4.4847000000000001</v>
      </c>
      <c r="D247">
        <v>13.886100000000001</v>
      </c>
      <c r="E247">
        <v>18.282499999999999</v>
      </c>
      <c r="F247">
        <v>23.901900000000001</v>
      </c>
      <c r="G247">
        <v>19.165800000000001</v>
      </c>
      <c r="H247">
        <v>23.7745</v>
      </c>
      <c r="I247">
        <v>13.786799999999999</v>
      </c>
      <c r="J247">
        <v>1.1901999999999999</v>
      </c>
      <c r="K247">
        <v>0.61040000000000005</v>
      </c>
      <c r="L247">
        <v>0.27689999999999998</v>
      </c>
      <c r="M247">
        <v>0.1497</v>
      </c>
      <c r="N247">
        <v>0.17269999999999999</v>
      </c>
      <c r="O247">
        <v>0.38009999999999999</v>
      </c>
      <c r="P247">
        <v>0.29859999999999998</v>
      </c>
      <c r="Q247">
        <v>0.1061</v>
      </c>
      <c r="R247">
        <v>0.1419</v>
      </c>
      <c r="S247">
        <v>7.4280999999999997</v>
      </c>
      <c r="T247">
        <v>31.305199999999999</v>
      </c>
      <c r="U247">
        <v>21.203499999999998</v>
      </c>
      <c r="V247">
        <v>15.946</v>
      </c>
      <c r="W247">
        <v>20.6767</v>
      </c>
      <c r="X247">
        <v>23.240100000000002</v>
      </c>
      <c r="Y247">
        <v>5.7386999999999997</v>
      </c>
      <c r="Z247">
        <v>1.4904999999999999</v>
      </c>
      <c r="AB247">
        <f t="shared" si="6"/>
        <v>0.95330722779423438</v>
      </c>
      <c r="AC247">
        <f t="shared" si="7"/>
        <v>9.9471759999999989</v>
      </c>
    </row>
    <row r="248" spans="1:29" x14ac:dyDescent="0.2">
      <c r="A248">
        <v>29.308800000000002</v>
      </c>
      <c r="B248">
        <v>1.2262999999999999</v>
      </c>
      <c r="C248">
        <v>3.3582000000000001</v>
      </c>
      <c r="D248">
        <v>10.0181</v>
      </c>
      <c r="E248">
        <v>14.794700000000001</v>
      </c>
      <c r="F248">
        <v>24.177099999999999</v>
      </c>
      <c r="G248">
        <v>16.566500000000001</v>
      </c>
      <c r="H248">
        <v>18.6981</v>
      </c>
      <c r="I248">
        <v>10.235099999999999</v>
      </c>
      <c r="J248">
        <v>1.2594000000000001</v>
      </c>
      <c r="K248">
        <v>0.4133</v>
      </c>
      <c r="L248">
        <v>0.22339999999999999</v>
      </c>
      <c r="M248">
        <v>0.16550000000000001</v>
      </c>
      <c r="N248">
        <v>0.32150000000000001</v>
      </c>
      <c r="O248">
        <v>0.18529999999999999</v>
      </c>
      <c r="P248">
        <v>0.21779999999999999</v>
      </c>
      <c r="Q248">
        <v>0.13350000000000001</v>
      </c>
      <c r="R248">
        <v>4.1300000000000003E-2</v>
      </c>
      <c r="S248">
        <v>3.3616000000000001</v>
      </c>
      <c r="T248">
        <v>37.781500000000001</v>
      </c>
      <c r="U248">
        <v>18.8782</v>
      </c>
      <c r="V248">
        <v>16.073499999999999</v>
      </c>
      <c r="W248">
        <v>23.8432</v>
      </c>
      <c r="X248">
        <v>22.717099999999999</v>
      </c>
      <c r="Y248">
        <v>4.6045999999999996</v>
      </c>
      <c r="Z248">
        <v>1.351</v>
      </c>
      <c r="AB248">
        <f t="shared" si="6"/>
        <v>0.95720019726120464</v>
      </c>
      <c r="AC248">
        <f t="shared" si="7"/>
        <v>9.2258319999999987</v>
      </c>
    </row>
    <row r="249" spans="1:29" x14ac:dyDescent="0.2">
      <c r="A249">
        <v>29.427900000000001</v>
      </c>
      <c r="B249">
        <v>1.1695</v>
      </c>
      <c r="C249">
        <v>2.5960999999999999</v>
      </c>
      <c r="D249">
        <v>7.3567999999999998</v>
      </c>
      <c r="E249">
        <v>11.969900000000001</v>
      </c>
      <c r="F249">
        <v>23.933800000000002</v>
      </c>
      <c r="G249">
        <v>16.195499999999999</v>
      </c>
      <c r="H249">
        <v>13.3569</v>
      </c>
      <c r="I249">
        <v>8.0104000000000006</v>
      </c>
      <c r="J249">
        <v>0.94720000000000004</v>
      </c>
      <c r="K249">
        <v>0.53439999999999999</v>
      </c>
      <c r="L249">
        <v>0.30740000000000001</v>
      </c>
      <c r="M249">
        <v>4.7899999999999998E-2</v>
      </c>
      <c r="N249">
        <v>0.2651</v>
      </c>
      <c r="O249">
        <v>0.18970000000000001</v>
      </c>
      <c r="P249">
        <v>3.2800000000000003E-2</v>
      </c>
      <c r="Q249">
        <v>0.10920000000000001</v>
      </c>
      <c r="R249">
        <v>0.1268</v>
      </c>
      <c r="S249">
        <v>1.5734999999999999</v>
      </c>
      <c r="T249">
        <v>37.190100000000001</v>
      </c>
      <c r="U249">
        <v>18.1677</v>
      </c>
      <c r="V249">
        <v>16.6998</v>
      </c>
      <c r="W249">
        <v>26.639600000000002</v>
      </c>
      <c r="X249">
        <v>20.735199999999999</v>
      </c>
      <c r="Y249">
        <v>4.5187999999999997</v>
      </c>
      <c r="Z249">
        <v>1.2444999999999999</v>
      </c>
      <c r="AB249">
        <f t="shared" si="6"/>
        <v>0.96108990081419243</v>
      </c>
      <c r="AC249">
        <f t="shared" si="7"/>
        <v>8.5567440000000001</v>
      </c>
    </row>
    <row r="250" spans="1:29" x14ac:dyDescent="0.2">
      <c r="A250">
        <v>29.547000000000001</v>
      </c>
      <c r="B250">
        <v>0.80420000000000003</v>
      </c>
      <c r="C250">
        <v>1.8236000000000001</v>
      </c>
      <c r="D250">
        <v>5.0331999999999999</v>
      </c>
      <c r="E250">
        <v>10.0402</v>
      </c>
      <c r="F250">
        <v>21.5716</v>
      </c>
      <c r="G250">
        <v>13.232900000000001</v>
      </c>
      <c r="H250">
        <v>12.1676</v>
      </c>
      <c r="I250">
        <v>7.9489000000000001</v>
      </c>
      <c r="J250">
        <v>0.73109999999999997</v>
      </c>
      <c r="K250">
        <v>0.44900000000000001</v>
      </c>
      <c r="L250">
        <v>0.2147</v>
      </c>
      <c r="M250">
        <v>0</v>
      </c>
      <c r="N250">
        <v>0.17879999999999999</v>
      </c>
      <c r="O250">
        <v>0.15190000000000001</v>
      </c>
      <c r="P250">
        <v>0.17330000000000001</v>
      </c>
      <c r="Q250">
        <v>0.2591</v>
      </c>
      <c r="R250">
        <v>0.26540000000000002</v>
      </c>
      <c r="S250">
        <v>0.44679999999999997</v>
      </c>
      <c r="T250">
        <v>36.955399999999997</v>
      </c>
      <c r="U250">
        <v>14.9857</v>
      </c>
      <c r="V250">
        <v>17.693200000000001</v>
      </c>
      <c r="W250">
        <v>27.6462</v>
      </c>
      <c r="X250">
        <v>17.712299999999999</v>
      </c>
      <c r="Y250">
        <v>3.5638000000000001</v>
      </c>
      <c r="Z250">
        <v>1.1013999999999999</v>
      </c>
      <c r="AB250">
        <f t="shared" si="6"/>
        <v>0.96497960436718022</v>
      </c>
      <c r="AC250">
        <f t="shared" si="7"/>
        <v>7.8060119999999982</v>
      </c>
    </row>
    <row r="251" spans="1:29" x14ac:dyDescent="0.2">
      <c r="A251">
        <v>29.6662</v>
      </c>
      <c r="B251">
        <v>0.70699999999999996</v>
      </c>
      <c r="C251">
        <v>1.1753</v>
      </c>
      <c r="D251">
        <v>3.0461999999999998</v>
      </c>
      <c r="E251">
        <v>8.2033000000000005</v>
      </c>
      <c r="F251">
        <v>19.111499999999999</v>
      </c>
      <c r="G251">
        <v>12.241899999999999</v>
      </c>
      <c r="H251">
        <v>10.6105</v>
      </c>
      <c r="I251">
        <v>6.8891999999999998</v>
      </c>
      <c r="J251">
        <v>0.80879999999999996</v>
      </c>
      <c r="K251">
        <v>0.2382</v>
      </c>
      <c r="L251">
        <v>0.1613</v>
      </c>
      <c r="M251">
        <v>0.1111</v>
      </c>
      <c r="N251">
        <v>0.19009999999999999</v>
      </c>
      <c r="O251">
        <v>2.52E-2</v>
      </c>
      <c r="P251">
        <v>6.7799999999999999E-2</v>
      </c>
      <c r="Q251">
        <v>0.16250000000000001</v>
      </c>
      <c r="R251">
        <v>0.16930000000000001</v>
      </c>
      <c r="S251">
        <v>0.34310000000000002</v>
      </c>
      <c r="T251">
        <v>37.676499999999997</v>
      </c>
      <c r="U251">
        <v>13.671200000000001</v>
      </c>
      <c r="V251">
        <v>18.432200000000002</v>
      </c>
      <c r="W251">
        <v>28.507899999999999</v>
      </c>
      <c r="X251">
        <v>15.101100000000001</v>
      </c>
      <c r="Y251">
        <v>3.3896999999999999</v>
      </c>
      <c r="Z251">
        <v>0.93759999999999999</v>
      </c>
      <c r="AB251">
        <f t="shared" si="6"/>
        <v>0.96887257383415037</v>
      </c>
      <c r="AC251">
        <f t="shared" si="7"/>
        <v>7.2791399999999999</v>
      </c>
    </row>
    <row r="252" spans="1:29" x14ac:dyDescent="0.2">
      <c r="A252">
        <v>29.785299999999999</v>
      </c>
      <c r="B252">
        <v>0.55969999999999998</v>
      </c>
      <c r="C252">
        <v>1.3471</v>
      </c>
      <c r="D252">
        <v>2.1316999999999999</v>
      </c>
      <c r="E252">
        <v>5.3719000000000001</v>
      </c>
      <c r="F252">
        <v>16.689</v>
      </c>
      <c r="G252">
        <v>9.9345999999999997</v>
      </c>
      <c r="H252">
        <v>9.2551000000000005</v>
      </c>
      <c r="I252">
        <v>5.5564</v>
      </c>
      <c r="J252">
        <v>0.60670000000000002</v>
      </c>
      <c r="K252">
        <v>0.2954</v>
      </c>
      <c r="L252">
        <v>0.3251</v>
      </c>
      <c r="M252">
        <v>0.1416</v>
      </c>
      <c r="N252">
        <v>0.11600000000000001</v>
      </c>
      <c r="O252">
        <v>9.5100000000000004E-2</v>
      </c>
      <c r="P252">
        <v>2.2800000000000001E-2</v>
      </c>
      <c r="Q252">
        <v>0.17180000000000001</v>
      </c>
      <c r="R252">
        <v>0.1351</v>
      </c>
      <c r="S252">
        <v>0.26479999999999998</v>
      </c>
      <c r="T252">
        <v>36.680500000000002</v>
      </c>
      <c r="U252">
        <v>13.1074</v>
      </c>
      <c r="V252">
        <v>18.769100000000002</v>
      </c>
      <c r="W252">
        <v>30.1328</v>
      </c>
      <c r="X252">
        <v>11.9625</v>
      </c>
      <c r="Y252">
        <v>2.9599000000000002</v>
      </c>
      <c r="Z252">
        <v>0.95440000000000003</v>
      </c>
      <c r="AB252">
        <f t="shared" si="6"/>
        <v>0.97276227738713816</v>
      </c>
      <c r="AC252">
        <f t="shared" si="7"/>
        <v>6.7034599999999998</v>
      </c>
    </row>
    <row r="253" spans="1:29" x14ac:dyDescent="0.2">
      <c r="A253">
        <v>29.904499999999999</v>
      </c>
      <c r="B253">
        <v>0.31859999999999999</v>
      </c>
      <c r="C253">
        <v>0.83</v>
      </c>
      <c r="D253">
        <v>1.5528</v>
      </c>
      <c r="E253">
        <v>2.9817</v>
      </c>
      <c r="F253">
        <v>13.359299999999999</v>
      </c>
      <c r="G253">
        <v>8.2013999999999996</v>
      </c>
      <c r="H253">
        <v>7.8064999999999998</v>
      </c>
      <c r="I253">
        <v>3.7119</v>
      </c>
      <c r="J253">
        <v>0.47089999999999999</v>
      </c>
      <c r="K253">
        <v>0.22309999999999999</v>
      </c>
      <c r="L253">
        <v>0.1522</v>
      </c>
      <c r="M253">
        <v>0.11840000000000001</v>
      </c>
      <c r="N253">
        <v>5.8000000000000003E-2</v>
      </c>
      <c r="O253">
        <v>0.1198</v>
      </c>
      <c r="P253">
        <v>0.20300000000000001</v>
      </c>
      <c r="Q253">
        <v>0.1124</v>
      </c>
      <c r="R253">
        <v>7.3099999999999998E-2</v>
      </c>
      <c r="S253">
        <v>0.2195</v>
      </c>
      <c r="T253">
        <v>35.454999999999998</v>
      </c>
      <c r="U253">
        <v>14.3431</v>
      </c>
      <c r="V253">
        <v>20.7638</v>
      </c>
      <c r="W253">
        <v>28.8752</v>
      </c>
      <c r="X253">
        <v>10.8817</v>
      </c>
      <c r="Y253">
        <v>2.6991000000000001</v>
      </c>
      <c r="Z253">
        <v>1.0206</v>
      </c>
      <c r="AB253">
        <f t="shared" si="6"/>
        <v>0.97665524685410832</v>
      </c>
      <c r="AC253">
        <f t="shared" si="7"/>
        <v>6.1820439999999994</v>
      </c>
    </row>
    <row r="254" spans="1:29" x14ac:dyDescent="0.2">
      <c r="A254">
        <v>30.023599999999998</v>
      </c>
      <c r="B254">
        <v>0.20300000000000001</v>
      </c>
      <c r="C254">
        <v>0.44419999999999998</v>
      </c>
      <c r="D254">
        <v>1.0443</v>
      </c>
      <c r="E254">
        <v>1.6916</v>
      </c>
      <c r="F254">
        <v>12.1104</v>
      </c>
      <c r="G254">
        <v>7.1946000000000003</v>
      </c>
      <c r="H254">
        <v>7.2184999999999997</v>
      </c>
      <c r="I254">
        <v>4.5652999999999997</v>
      </c>
      <c r="J254">
        <v>0.37509999999999999</v>
      </c>
      <c r="K254">
        <v>0.32390000000000002</v>
      </c>
      <c r="L254">
        <v>0.25869999999999999</v>
      </c>
      <c r="M254">
        <v>0.2044</v>
      </c>
      <c r="N254">
        <v>3.9399999999999998E-2</v>
      </c>
      <c r="O254">
        <v>0.19020000000000001</v>
      </c>
      <c r="P254">
        <v>0.18990000000000001</v>
      </c>
      <c r="Q254">
        <v>3.0599999999999999E-2</v>
      </c>
      <c r="R254">
        <v>7.0999999999999994E-2</v>
      </c>
      <c r="S254">
        <v>0.23100000000000001</v>
      </c>
      <c r="T254">
        <v>33.175899999999999</v>
      </c>
      <c r="U254">
        <v>14.882899999999999</v>
      </c>
      <c r="V254">
        <v>22.7118</v>
      </c>
      <c r="W254">
        <v>27.399000000000001</v>
      </c>
      <c r="X254">
        <v>9.4968000000000004</v>
      </c>
      <c r="Y254">
        <v>1.6055999999999999</v>
      </c>
      <c r="Z254">
        <v>0.62080000000000002</v>
      </c>
      <c r="AB254">
        <f t="shared" si="6"/>
        <v>0.98054495040709611</v>
      </c>
      <c r="AC254">
        <f t="shared" si="7"/>
        <v>5.8511560000000005</v>
      </c>
    </row>
    <row r="255" spans="1:29" x14ac:dyDescent="0.2">
      <c r="A255">
        <v>30.142700000000001</v>
      </c>
      <c r="B255">
        <v>0.1507</v>
      </c>
      <c r="C255">
        <v>0.62080000000000002</v>
      </c>
      <c r="D255">
        <v>0.82769999999999999</v>
      </c>
      <c r="E255">
        <v>1.8858999999999999</v>
      </c>
      <c r="F255">
        <v>8.4088999999999992</v>
      </c>
      <c r="G255">
        <v>5.6169000000000002</v>
      </c>
      <c r="H255">
        <v>6.3449999999999998</v>
      </c>
      <c r="I255">
        <v>3.79</v>
      </c>
      <c r="J255">
        <v>0.30120000000000002</v>
      </c>
      <c r="K255">
        <v>0.1404</v>
      </c>
      <c r="L255">
        <v>0.2031</v>
      </c>
      <c r="M255">
        <v>0.1178</v>
      </c>
      <c r="N255">
        <v>0.1532</v>
      </c>
      <c r="O255">
        <v>0.14069999999999999</v>
      </c>
      <c r="P255">
        <v>8.1900000000000001E-2</v>
      </c>
      <c r="Q255">
        <v>0.1057</v>
      </c>
      <c r="R255">
        <v>0.22040000000000001</v>
      </c>
      <c r="S255">
        <v>0.43980000000000002</v>
      </c>
      <c r="T255">
        <v>35.363399999999999</v>
      </c>
      <c r="U255">
        <v>16.809799999999999</v>
      </c>
      <c r="V255">
        <v>24.0974</v>
      </c>
      <c r="W255">
        <v>24.611699999999999</v>
      </c>
      <c r="X255">
        <v>7.6177000000000001</v>
      </c>
      <c r="Y255">
        <v>1.3492</v>
      </c>
      <c r="Z255">
        <v>0.91510000000000002</v>
      </c>
      <c r="AB255">
        <f t="shared" si="6"/>
        <v>0.98443465396008412</v>
      </c>
      <c r="AC255">
        <f t="shared" si="7"/>
        <v>5.6125759999999989</v>
      </c>
    </row>
    <row r="256" spans="1:29" x14ac:dyDescent="0.2">
      <c r="A256">
        <v>30.261900000000001</v>
      </c>
      <c r="B256">
        <v>0.35449999999999998</v>
      </c>
      <c r="C256">
        <v>0.50039999999999996</v>
      </c>
      <c r="D256">
        <v>0.63819999999999999</v>
      </c>
      <c r="E256">
        <v>1.7079</v>
      </c>
      <c r="F256">
        <v>6.1436999999999999</v>
      </c>
      <c r="G256">
        <v>4.6455000000000002</v>
      </c>
      <c r="H256">
        <v>5.6036000000000001</v>
      </c>
      <c r="I256">
        <v>2.6528</v>
      </c>
      <c r="J256">
        <v>0.27229999999999999</v>
      </c>
      <c r="K256">
        <v>4.2900000000000001E-2</v>
      </c>
      <c r="L256">
        <v>0.1072</v>
      </c>
      <c r="M256">
        <v>5.1000000000000004E-3</v>
      </c>
      <c r="N256">
        <v>0.2162</v>
      </c>
      <c r="O256">
        <v>0.21829999999999999</v>
      </c>
      <c r="P256">
        <v>0.17130000000000001</v>
      </c>
      <c r="Q256">
        <v>0.1699</v>
      </c>
      <c r="R256">
        <v>9.4899999999999998E-2</v>
      </c>
      <c r="S256">
        <v>0.1827</v>
      </c>
      <c r="T256">
        <v>35.097999999999999</v>
      </c>
      <c r="U256">
        <v>21.497699999999998</v>
      </c>
      <c r="V256">
        <v>27.056799999999999</v>
      </c>
      <c r="W256">
        <v>24.1753</v>
      </c>
      <c r="X256">
        <v>6.7122000000000002</v>
      </c>
      <c r="Y256">
        <v>1.6113999999999999</v>
      </c>
      <c r="Z256">
        <v>0.73050000000000004</v>
      </c>
      <c r="AB256">
        <f t="shared" si="6"/>
        <v>0.98832762342705427</v>
      </c>
      <c r="AC256">
        <f t="shared" si="7"/>
        <v>5.6243719999999993</v>
      </c>
    </row>
    <row r="257" spans="1:29" x14ac:dyDescent="0.2">
      <c r="A257">
        <v>30.381</v>
      </c>
      <c r="B257">
        <v>0.33250000000000002</v>
      </c>
      <c r="C257">
        <v>0.38700000000000001</v>
      </c>
      <c r="D257">
        <v>0.4531</v>
      </c>
      <c r="E257">
        <v>1.0177</v>
      </c>
      <c r="F257">
        <v>4.9603999999999999</v>
      </c>
      <c r="G257">
        <v>4.8669000000000002</v>
      </c>
      <c r="H257">
        <v>5.7625000000000002</v>
      </c>
      <c r="I257">
        <v>3.1137000000000001</v>
      </c>
      <c r="J257">
        <v>0.44240000000000002</v>
      </c>
      <c r="K257">
        <v>0.15790000000000001</v>
      </c>
      <c r="L257">
        <v>4.7899999999999998E-2</v>
      </c>
      <c r="M257">
        <v>8.8800000000000004E-2</v>
      </c>
      <c r="N257">
        <v>7.0000000000000007E-2</v>
      </c>
      <c r="O257">
        <v>0.23749999999999999</v>
      </c>
      <c r="P257">
        <v>0.13420000000000001</v>
      </c>
      <c r="Q257">
        <v>1.84E-2</v>
      </c>
      <c r="R257">
        <v>8.3799999999999999E-2</v>
      </c>
      <c r="S257">
        <v>0.18440000000000001</v>
      </c>
      <c r="T257">
        <v>32.668599999999998</v>
      </c>
      <c r="U257">
        <v>26.997</v>
      </c>
      <c r="V257">
        <v>25.954000000000001</v>
      </c>
      <c r="W257">
        <v>23.209099999999999</v>
      </c>
      <c r="X257">
        <v>5.6665999999999999</v>
      </c>
      <c r="Y257">
        <v>1.4386000000000001</v>
      </c>
      <c r="Z257">
        <v>0.43490000000000001</v>
      </c>
      <c r="AB257">
        <f t="shared" si="6"/>
        <v>0.99221732698004206</v>
      </c>
      <c r="AC257">
        <f t="shared" si="7"/>
        <v>5.5491160000000006</v>
      </c>
    </row>
    <row r="258" spans="1:29" x14ac:dyDescent="0.2">
      <c r="A258">
        <v>30.5002</v>
      </c>
      <c r="B258">
        <v>0.25130000000000002</v>
      </c>
      <c r="C258">
        <v>0.17369999999999999</v>
      </c>
      <c r="D258">
        <v>0.61119999999999997</v>
      </c>
      <c r="E258">
        <v>0.90429999999999999</v>
      </c>
      <c r="F258">
        <v>4.3914999999999997</v>
      </c>
      <c r="G258">
        <v>4.2964000000000002</v>
      </c>
      <c r="H258">
        <v>5.5444000000000004</v>
      </c>
      <c r="I258">
        <v>3.0217000000000001</v>
      </c>
      <c r="J258">
        <v>0.30709999999999998</v>
      </c>
      <c r="K258">
        <v>0.17949999999999999</v>
      </c>
      <c r="L258">
        <v>2.3099999999999999E-2</v>
      </c>
      <c r="M258">
        <v>0.13980000000000001</v>
      </c>
      <c r="N258">
        <v>0.12239999999999999</v>
      </c>
      <c r="O258">
        <v>9.9000000000000008E-3</v>
      </c>
      <c r="P258">
        <v>5.04E-2</v>
      </c>
      <c r="Q258">
        <v>0.1457</v>
      </c>
      <c r="R258">
        <v>4.7800000000000002E-2</v>
      </c>
      <c r="S258">
        <v>0.26400000000000001</v>
      </c>
      <c r="T258">
        <v>28.982099999999999</v>
      </c>
      <c r="U258">
        <v>30.123899999999999</v>
      </c>
      <c r="V258">
        <v>29.592099999999999</v>
      </c>
      <c r="W258">
        <v>22.2959</v>
      </c>
      <c r="X258">
        <v>4.4855999999999998</v>
      </c>
      <c r="Y258">
        <v>1.1556</v>
      </c>
      <c r="Z258">
        <v>0.46920000000000001</v>
      </c>
      <c r="AB258">
        <f t="shared" si="6"/>
        <v>0.99611029644701221</v>
      </c>
      <c r="AC258">
        <f t="shared" si="7"/>
        <v>5.5035439999999998</v>
      </c>
    </row>
    <row r="259" spans="1:29" x14ac:dyDescent="0.2">
      <c r="A259">
        <v>30.619299999999999</v>
      </c>
      <c r="B259">
        <v>0.1062</v>
      </c>
      <c r="C259">
        <v>0.1802</v>
      </c>
      <c r="D259">
        <v>0.38040000000000002</v>
      </c>
      <c r="E259">
        <v>0.81930000000000003</v>
      </c>
      <c r="F259">
        <v>2.6194999999999999</v>
      </c>
      <c r="G259">
        <v>3.573</v>
      </c>
      <c r="H259">
        <v>4.0427</v>
      </c>
      <c r="I259">
        <v>2.0777000000000001</v>
      </c>
      <c r="J259">
        <v>0.29480000000000001</v>
      </c>
      <c r="K259">
        <v>0.1565</v>
      </c>
      <c r="L259">
        <v>9.06E-2</v>
      </c>
      <c r="M259">
        <v>0.1103</v>
      </c>
      <c r="N259">
        <v>0.18959999999999999</v>
      </c>
      <c r="O259">
        <v>4.8800000000000003E-2</v>
      </c>
      <c r="P259">
        <v>9.6799999999999997E-2</v>
      </c>
      <c r="Q259">
        <v>0.1091</v>
      </c>
      <c r="R259">
        <v>8.4099999999999994E-2</v>
      </c>
      <c r="S259">
        <v>0.1517</v>
      </c>
      <c r="T259">
        <v>27.342300000000002</v>
      </c>
      <c r="U259">
        <v>34.048699999999997</v>
      </c>
      <c r="V259">
        <v>34.102800000000002</v>
      </c>
      <c r="W259">
        <v>22.838200000000001</v>
      </c>
      <c r="X259">
        <v>4.6186999999999996</v>
      </c>
      <c r="Y259">
        <v>1.1712</v>
      </c>
      <c r="Z259">
        <v>0.54159999999999997</v>
      </c>
      <c r="AB259">
        <f t="shared" ref="AB259" si="8">A259/30.6193</f>
        <v>1</v>
      </c>
      <c r="AC259">
        <f t="shared" ref="AC259" si="9">AVERAGE(B259:Z259)</f>
        <v>5.591791999999999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4C4D-0190-1447-91D6-C5B6449F5F8C}">
  <dimension ref="A1:AG211"/>
  <sheetViews>
    <sheetView topLeftCell="G1" workbookViewId="0">
      <selection activeCell="AF2" sqref="AF2:AG211"/>
    </sheetView>
  </sheetViews>
  <sheetFormatPr baseColWidth="10" defaultRowHeight="16" x14ac:dyDescent="0.2"/>
  <cols>
    <col min="1" max="30" width="8.1640625" bestFit="1" customWidth="1"/>
  </cols>
  <sheetData>
    <row r="1" spans="1:33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Z1" t="s">
        <v>28</v>
      </c>
      <c r="AA1" t="s">
        <v>29</v>
      </c>
      <c r="AB1" t="s">
        <v>30</v>
      </c>
      <c r="AC1" t="s">
        <v>31</v>
      </c>
      <c r="AD1" t="s">
        <v>32</v>
      </c>
      <c r="AF1" t="s">
        <v>1</v>
      </c>
      <c r="AG1" t="s">
        <v>2</v>
      </c>
    </row>
    <row r="2" spans="1:33" x14ac:dyDescent="0.2">
      <c r="A2">
        <v>0</v>
      </c>
      <c r="B2">
        <v>5.1715</v>
      </c>
      <c r="C2">
        <v>8.6770999999999994</v>
      </c>
      <c r="D2">
        <v>7.4179000000000004</v>
      </c>
      <c r="E2">
        <v>8.0991999999999997</v>
      </c>
      <c r="F2">
        <v>5.0057</v>
      </c>
      <c r="G2">
        <v>14.874700000000001</v>
      </c>
      <c r="H2">
        <v>24.176600000000001</v>
      </c>
      <c r="I2">
        <v>18.599799999999998</v>
      </c>
      <c r="J2">
        <v>15.3409</v>
      </c>
      <c r="K2">
        <v>11.7415</v>
      </c>
      <c r="L2">
        <v>11.0167</v>
      </c>
      <c r="M2">
        <v>5.5136000000000003</v>
      </c>
      <c r="N2">
        <v>7.3628</v>
      </c>
      <c r="O2">
        <v>12.9771</v>
      </c>
      <c r="P2">
        <v>26.998000000000001</v>
      </c>
      <c r="Q2">
        <v>22.746700000000001</v>
      </c>
      <c r="R2">
        <v>14.932499999999999</v>
      </c>
      <c r="S2">
        <v>9.8049999999999997</v>
      </c>
      <c r="T2">
        <v>9.3331999999999997</v>
      </c>
      <c r="U2">
        <v>9.6207999999999991</v>
      </c>
      <c r="V2">
        <v>8.9309999999999992</v>
      </c>
      <c r="W2">
        <v>10.73</v>
      </c>
      <c r="X2">
        <v>12.725</v>
      </c>
      <c r="Y2">
        <v>17.116499999999998</v>
      </c>
      <c r="Z2">
        <v>21.904199999999999</v>
      </c>
      <c r="AA2">
        <v>18.6662</v>
      </c>
      <c r="AB2">
        <v>23.692</v>
      </c>
      <c r="AC2">
        <v>19.591000000000001</v>
      </c>
      <c r="AD2">
        <v>21.264900000000001</v>
      </c>
      <c r="AF2">
        <f>A2/24.9005</f>
        <v>0</v>
      </c>
      <c r="AG2">
        <f>AVERAGE(B2:AD2)</f>
        <v>13.932141379310348</v>
      </c>
    </row>
    <row r="3" spans="1:33" x14ac:dyDescent="0.2">
      <c r="A3">
        <v>0.1191</v>
      </c>
      <c r="B3">
        <v>6.0865999999999998</v>
      </c>
      <c r="C3">
        <v>9.4521999999999995</v>
      </c>
      <c r="D3">
        <v>7.8078000000000003</v>
      </c>
      <c r="E3">
        <v>9.0117999999999991</v>
      </c>
      <c r="F3">
        <v>6.4923999999999999</v>
      </c>
      <c r="G3">
        <v>17.239100000000001</v>
      </c>
      <c r="H3">
        <v>26.876200000000001</v>
      </c>
      <c r="I3">
        <v>18.308800000000002</v>
      </c>
      <c r="J3">
        <v>14.5512</v>
      </c>
      <c r="K3">
        <v>16.0609</v>
      </c>
      <c r="L3">
        <v>13.629099999999999</v>
      </c>
      <c r="M3">
        <v>7.1321000000000003</v>
      </c>
      <c r="N3">
        <v>7.2872000000000003</v>
      </c>
      <c r="O3">
        <v>12.527100000000001</v>
      </c>
      <c r="P3">
        <v>30.290600000000001</v>
      </c>
      <c r="Q3">
        <v>23.197700000000001</v>
      </c>
      <c r="R3">
        <v>18.2942</v>
      </c>
      <c r="S3">
        <v>11.200100000000001</v>
      </c>
      <c r="T3">
        <v>9.6315000000000008</v>
      </c>
      <c r="U3">
        <v>12.844200000000001</v>
      </c>
      <c r="V3">
        <v>11.869</v>
      </c>
      <c r="W3">
        <v>12.436999999999999</v>
      </c>
      <c r="X3">
        <v>13.481</v>
      </c>
      <c r="Y3">
        <v>20.912800000000001</v>
      </c>
      <c r="Z3">
        <v>23.022200000000002</v>
      </c>
      <c r="AA3">
        <v>20.453900000000001</v>
      </c>
      <c r="AB3">
        <v>25.821000000000002</v>
      </c>
      <c r="AC3">
        <v>22.779</v>
      </c>
      <c r="AD3">
        <v>22.8429</v>
      </c>
      <c r="AF3">
        <f t="shared" ref="AF3:AF66" si="0">A3/24.9005</f>
        <v>4.7830364852111404E-3</v>
      </c>
      <c r="AG3">
        <f t="shared" ref="AG3:AG66" si="1">AVERAGE(B3:AD3)</f>
        <v>15.570331034482759</v>
      </c>
    </row>
    <row r="4" spans="1:33" x14ac:dyDescent="0.2">
      <c r="A4">
        <v>0.23830000000000001</v>
      </c>
      <c r="B4">
        <v>6.9114000000000004</v>
      </c>
      <c r="C4">
        <v>11.0016</v>
      </c>
      <c r="D4">
        <v>8.7062000000000008</v>
      </c>
      <c r="E4">
        <v>10.3156</v>
      </c>
      <c r="F4">
        <v>6.7168999999999999</v>
      </c>
      <c r="G4">
        <v>16.7821</v>
      </c>
      <c r="H4">
        <v>26.705300000000001</v>
      </c>
      <c r="I4">
        <v>19.134799999999998</v>
      </c>
      <c r="J4">
        <v>15.8408</v>
      </c>
      <c r="K4">
        <v>20.2682</v>
      </c>
      <c r="L4">
        <v>17.878399999999999</v>
      </c>
      <c r="M4">
        <v>7.9340000000000002</v>
      </c>
      <c r="N4">
        <v>7.8930999999999996</v>
      </c>
      <c r="O4">
        <v>14.3658</v>
      </c>
      <c r="P4">
        <v>34.3979</v>
      </c>
      <c r="Q4">
        <v>23.8477</v>
      </c>
      <c r="R4">
        <v>20.916499999999999</v>
      </c>
      <c r="S4">
        <v>13.9717</v>
      </c>
      <c r="T4">
        <v>12.0769</v>
      </c>
      <c r="U4">
        <v>15.9879</v>
      </c>
      <c r="V4">
        <v>15.69</v>
      </c>
      <c r="W4">
        <v>17.024999999999999</v>
      </c>
      <c r="X4">
        <v>14.91</v>
      </c>
      <c r="Y4">
        <v>21.542899999999999</v>
      </c>
      <c r="Z4">
        <v>29.687200000000001</v>
      </c>
      <c r="AA4">
        <v>24.7408</v>
      </c>
      <c r="AB4">
        <v>28.684000000000001</v>
      </c>
      <c r="AC4">
        <v>22.524999999999999</v>
      </c>
      <c r="AD4">
        <v>20.9314</v>
      </c>
      <c r="AF4">
        <f t="shared" si="0"/>
        <v>9.5700889540370673E-3</v>
      </c>
      <c r="AG4">
        <f t="shared" si="1"/>
        <v>17.496175862068966</v>
      </c>
    </row>
    <row r="5" spans="1:33" x14ac:dyDescent="0.2">
      <c r="A5">
        <v>0.3574</v>
      </c>
      <c r="B5">
        <v>8.1280000000000001</v>
      </c>
      <c r="C5">
        <v>11.8308</v>
      </c>
      <c r="D5">
        <v>11.007300000000001</v>
      </c>
      <c r="E5">
        <v>13.8561</v>
      </c>
      <c r="F5">
        <v>8.0457999999999998</v>
      </c>
      <c r="G5">
        <v>20.311499999999999</v>
      </c>
      <c r="H5">
        <v>26.1737</v>
      </c>
      <c r="I5">
        <v>19.777999999999999</v>
      </c>
      <c r="J5">
        <v>17.095800000000001</v>
      </c>
      <c r="K5">
        <v>25.567399999999999</v>
      </c>
      <c r="L5">
        <v>22.5869</v>
      </c>
      <c r="M5">
        <v>9.4718</v>
      </c>
      <c r="N5">
        <v>9.8020999999999994</v>
      </c>
      <c r="O5">
        <v>16.7044</v>
      </c>
      <c r="P5">
        <v>36.8401</v>
      </c>
      <c r="Q5">
        <v>23.982199999999999</v>
      </c>
      <c r="R5">
        <v>22.127700000000001</v>
      </c>
      <c r="S5">
        <v>15.4757</v>
      </c>
      <c r="T5">
        <v>14.7448</v>
      </c>
      <c r="U5">
        <v>21.545400000000001</v>
      </c>
      <c r="V5">
        <v>20.484000000000002</v>
      </c>
      <c r="W5">
        <v>21.280999999999999</v>
      </c>
      <c r="X5">
        <v>17.337</v>
      </c>
      <c r="Y5">
        <v>24.9617</v>
      </c>
      <c r="Z5">
        <v>31.1858</v>
      </c>
      <c r="AA5">
        <v>28.640699999999999</v>
      </c>
      <c r="AB5">
        <v>30.943999999999999</v>
      </c>
      <c r="AC5">
        <v>25.655999999999999</v>
      </c>
      <c r="AD5">
        <v>20.8309</v>
      </c>
      <c r="AF5">
        <f t="shared" si="0"/>
        <v>1.4353125439248207E-2</v>
      </c>
      <c r="AG5">
        <f t="shared" si="1"/>
        <v>19.875744827586207</v>
      </c>
    </row>
    <row r="6" spans="1:33" x14ac:dyDescent="0.2">
      <c r="A6">
        <v>0.47660000000000002</v>
      </c>
      <c r="B6">
        <v>10.3088</v>
      </c>
      <c r="C6">
        <v>14.8276</v>
      </c>
      <c r="D6">
        <v>11.721500000000001</v>
      </c>
      <c r="E6">
        <v>14.4262</v>
      </c>
      <c r="F6">
        <v>9.6339000000000006</v>
      </c>
      <c r="G6">
        <v>20.646799999999999</v>
      </c>
      <c r="H6">
        <v>24.707000000000001</v>
      </c>
      <c r="I6">
        <v>19.878699999999998</v>
      </c>
      <c r="J6">
        <v>17.027999999999999</v>
      </c>
      <c r="K6">
        <v>28.580200000000001</v>
      </c>
      <c r="L6">
        <v>28.421199999999999</v>
      </c>
      <c r="M6">
        <v>10.8271</v>
      </c>
      <c r="N6">
        <v>11.974600000000001</v>
      </c>
      <c r="O6">
        <v>17.733000000000001</v>
      </c>
      <c r="P6">
        <v>37.252200000000002</v>
      </c>
      <c r="Q6">
        <v>24.722300000000001</v>
      </c>
      <c r="R6">
        <v>25.0947</v>
      </c>
      <c r="S6">
        <v>19.631799999999998</v>
      </c>
      <c r="T6">
        <v>17.517600000000002</v>
      </c>
      <c r="U6">
        <v>26.768599999999999</v>
      </c>
      <c r="V6">
        <v>28.850999999999999</v>
      </c>
      <c r="W6">
        <v>26.643999999999998</v>
      </c>
      <c r="X6">
        <v>20.149999999999999</v>
      </c>
      <c r="Y6">
        <v>29.9529</v>
      </c>
      <c r="Z6">
        <v>33.202800000000003</v>
      </c>
      <c r="AA6">
        <v>34.2971</v>
      </c>
      <c r="AB6">
        <v>35.072000000000003</v>
      </c>
      <c r="AC6">
        <v>33.665999999999997</v>
      </c>
      <c r="AD6">
        <v>23.911200000000001</v>
      </c>
      <c r="AF6">
        <f t="shared" si="0"/>
        <v>1.9140177908074135E-2</v>
      </c>
      <c r="AG6">
        <f t="shared" si="1"/>
        <v>22.670648275862074</v>
      </c>
    </row>
    <row r="7" spans="1:33" x14ac:dyDescent="0.2">
      <c r="A7">
        <v>0.59570000000000001</v>
      </c>
      <c r="B7">
        <v>11.239000000000001</v>
      </c>
      <c r="C7">
        <v>14.886200000000001</v>
      </c>
      <c r="D7">
        <v>12.4384</v>
      </c>
      <c r="E7">
        <v>14.3116</v>
      </c>
      <c r="F7">
        <v>10.824199999999999</v>
      </c>
      <c r="G7">
        <v>20.854099999999999</v>
      </c>
      <c r="H7">
        <v>22.6294</v>
      </c>
      <c r="I7">
        <v>21.7621</v>
      </c>
      <c r="J7">
        <v>22.047499999999999</v>
      </c>
      <c r="K7">
        <v>32.325499999999998</v>
      </c>
      <c r="L7">
        <v>36.518099999999997</v>
      </c>
      <c r="M7">
        <v>14.1472</v>
      </c>
      <c r="N7">
        <v>15.8719</v>
      </c>
      <c r="O7">
        <v>21.586300000000001</v>
      </c>
      <c r="P7">
        <v>38.096699999999998</v>
      </c>
      <c r="Q7">
        <v>27.286200000000001</v>
      </c>
      <c r="R7">
        <v>29.689399999999999</v>
      </c>
      <c r="S7">
        <v>23.271899999999999</v>
      </c>
      <c r="T7">
        <v>21.5853</v>
      </c>
      <c r="U7">
        <v>34.094099999999997</v>
      </c>
      <c r="V7">
        <v>43.712000000000003</v>
      </c>
      <c r="W7">
        <v>33.247</v>
      </c>
      <c r="X7">
        <v>27.939</v>
      </c>
      <c r="Y7">
        <v>36.941899999999997</v>
      </c>
      <c r="Z7">
        <v>40.244900000000001</v>
      </c>
      <c r="AA7">
        <v>42.335000000000001</v>
      </c>
      <c r="AB7">
        <v>40.610999999999997</v>
      </c>
      <c r="AC7">
        <v>41.982999999999997</v>
      </c>
      <c r="AD7">
        <v>26.704899999999999</v>
      </c>
      <c r="AF7">
        <f t="shared" si="0"/>
        <v>2.3923214393285274E-2</v>
      </c>
      <c r="AG7">
        <f t="shared" si="1"/>
        <v>26.868406896551722</v>
      </c>
    </row>
    <row r="8" spans="1:33" x14ac:dyDescent="0.2">
      <c r="A8">
        <v>0.71479999999999999</v>
      </c>
      <c r="B8">
        <v>13.9404</v>
      </c>
      <c r="C8">
        <v>18.2029</v>
      </c>
      <c r="D8">
        <v>14.8888</v>
      </c>
      <c r="E8">
        <v>15.99</v>
      </c>
      <c r="F8">
        <v>12.076599999999999</v>
      </c>
      <c r="G8">
        <v>23.752600000000001</v>
      </c>
      <c r="H8">
        <v>25.589300000000001</v>
      </c>
      <c r="I8">
        <v>23.2974</v>
      </c>
      <c r="J8">
        <v>23.601199999999999</v>
      </c>
      <c r="K8">
        <v>37.723199999999999</v>
      </c>
      <c r="L8">
        <v>41.316000000000003</v>
      </c>
      <c r="M8">
        <v>19.3856</v>
      </c>
      <c r="N8">
        <v>21.627800000000001</v>
      </c>
      <c r="O8">
        <v>25.284099999999999</v>
      </c>
      <c r="P8">
        <v>40.661900000000003</v>
      </c>
      <c r="Q8">
        <v>29.443100000000001</v>
      </c>
      <c r="R8">
        <v>31.742599999999999</v>
      </c>
      <c r="S8">
        <v>28.486599999999999</v>
      </c>
      <c r="T8">
        <v>26.299700000000001</v>
      </c>
      <c r="U8">
        <v>44.560400000000001</v>
      </c>
      <c r="V8">
        <v>54.188000000000002</v>
      </c>
      <c r="W8">
        <v>44.470999999999997</v>
      </c>
      <c r="X8">
        <v>36.478999999999999</v>
      </c>
      <c r="Y8">
        <v>45.875</v>
      </c>
      <c r="Z8">
        <v>43.493600000000001</v>
      </c>
      <c r="AA8">
        <v>51.7331</v>
      </c>
      <c r="AB8">
        <v>47.716999999999999</v>
      </c>
      <c r="AC8">
        <v>47.265000000000001</v>
      </c>
      <c r="AD8">
        <v>30.180299999999999</v>
      </c>
      <c r="AF8">
        <f t="shared" si="0"/>
        <v>2.8706250878496414E-2</v>
      </c>
      <c r="AG8">
        <f t="shared" si="1"/>
        <v>31.699041379310344</v>
      </c>
    </row>
    <row r="9" spans="1:33" x14ac:dyDescent="0.2">
      <c r="A9">
        <v>0.83399999999999996</v>
      </c>
      <c r="B9">
        <v>18.237100000000002</v>
      </c>
      <c r="C9">
        <v>21.162800000000001</v>
      </c>
      <c r="D9">
        <v>17.424399999999999</v>
      </c>
      <c r="E9">
        <v>17.838100000000001</v>
      </c>
      <c r="F9">
        <v>13.714</v>
      </c>
      <c r="G9">
        <v>22.419499999999999</v>
      </c>
      <c r="H9">
        <v>28.390599999999999</v>
      </c>
      <c r="I9">
        <v>22.2163</v>
      </c>
      <c r="J9">
        <v>27.3157</v>
      </c>
      <c r="K9">
        <v>41.2714</v>
      </c>
      <c r="L9">
        <v>47.767099999999999</v>
      </c>
      <c r="M9">
        <v>26.9405</v>
      </c>
      <c r="N9">
        <v>29.6096</v>
      </c>
      <c r="O9">
        <v>27.799700000000001</v>
      </c>
      <c r="P9">
        <v>45.473100000000002</v>
      </c>
      <c r="Q9">
        <v>31.634</v>
      </c>
      <c r="R9">
        <v>34.821800000000003</v>
      </c>
      <c r="S9">
        <v>34.613300000000002</v>
      </c>
      <c r="T9">
        <v>30.835599999999999</v>
      </c>
      <c r="U9">
        <v>56.831299999999999</v>
      </c>
      <c r="V9">
        <v>68.522999999999996</v>
      </c>
      <c r="W9">
        <v>54.808</v>
      </c>
      <c r="X9">
        <v>47.253999999999998</v>
      </c>
      <c r="Y9">
        <v>57.737200000000001</v>
      </c>
      <c r="Z9">
        <v>51.7042</v>
      </c>
      <c r="AA9">
        <v>62.356699999999996</v>
      </c>
      <c r="AB9">
        <v>53.85</v>
      </c>
      <c r="AC9">
        <v>51.247</v>
      </c>
      <c r="AD9">
        <v>36.503700000000002</v>
      </c>
      <c r="AF9">
        <f t="shared" si="0"/>
        <v>3.349330334732234E-2</v>
      </c>
      <c r="AG9">
        <f t="shared" si="1"/>
        <v>37.251713793103448</v>
      </c>
    </row>
    <row r="10" spans="1:33" x14ac:dyDescent="0.2">
      <c r="A10">
        <v>0.95309999999999995</v>
      </c>
      <c r="B10">
        <v>21.888100000000001</v>
      </c>
      <c r="C10">
        <v>22.525300000000001</v>
      </c>
      <c r="D10">
        <v>18.481000000000002</v>
      </c>
      <c r="E10">
        <v>18.099699999999999</v>
      </c>
      <c r="F10">
        <v>14.728199999999999</v>
      </c>
      <c r="G10">
        <v>24.275600000000001</v>
      </c>
      <c r="H10">
        <v>29.627600000000001</v>
      </c>
      <c r="I10">
        <v>22.122499999999999</v>
      </c>
      <c r="J10">
        <v>30.374099999999999</v>
      </c>
      <c r="K10">
        <v>45.610799999999998</v>
      </c>
      <c r="L10">
        <v>54.045400000000001</v>
      </c>
      <c r="M10">
        <v>38.395600000000002</v>
      </c>
      <c r="N10">
        <v>41.689900000000002</v>
      </c>
      <c r="O10">
        <v>32.220300000000002</v>
      </c>
      <c r="P10">
        <v>44.552399999999999</v>
      </c>
      <c r="Q10">
        <v>32.944400000000002</v>
      </c>
      <c r="R10">
        <v>37.811500000000002</v>
      </c>
      <c r="S10">
        <v>38.638100000000001</v>
      </c>
      <c r="T10">
        <v>38.175400000000003</v>
      </c>
      <c r="U10">
        <v>63.746099999999998</v>
      </c>
      <c r="V10">
        <v>84.018000000000001</v>
      </c>
      <c r="W10">
        <v>69.144000000000005</v>
      </c>
      <c r="X10">
        <v>59.26</v>
      </c>
      <c r="Y10">
        <v>66.836699999999993</v>
      </c>
      <c r="Z10">
        <v>59.689399999999999</v>
      </c>
      <c r="AA10">
        <v>70.807500000000005</v>
      </c>
      <c r="AB10">
        <v>65.225999999999999</v>
      </c>
      <c r="AC10">
        <v>63.69</v>
      </c>
      <c r="AD10">
        <v>42.068100000000001</v>
      </c>
      <c r="AF10">
        <f t="shared" si="0"/>
        <v>3.8276339832533479E-2</v>
      </c>
      <c r="AG10">
        <f t="shared" si="1"/>
        <v>43.127299999999998</v>
      </c>
    </row>
    <row r="11" spans="1:33" x14ac:dyDescent="0.2">
      <c r="A11">
        <v>1.0723</v>
      </c>
      <c r="B11">
        <v>24.890699999999999</v>
      </c>
      <c r="C11">
        <v>22.240300000000001</v>
      </c>
      <c r="D11">
        <v>16.905200000000001</v>
      </c>
      <c r="E11">
        <v>20.308700000000002</v>
      </c>
      <c r="F11">
        <v>16.5152</v>
      </c>
      <c r="G11">
        <v>25.692299999999999</v>
      </c>
      <c r="H11">
        <v>29.521899999999999</v>
      </c>
      <c r="I11">
        <v>23.367799999999999</v>
      </c>
      <c r="J11">
        <v>32.646500000000003</v>
      </c>
      <c r="K11">
        <v>49.840899999999998</v>
      </c>
      <c r="L11">
        <v>53.500799999999998</v>
      </c>
      <c r="M11">
        <v>50.121499999999997</v>
      </c>
      <c r="N11">
        <v>49.494199999999999</v>
      </c>
      <c r="O11">
        <v>39.948500000000003</v>
      </c>
      <c r="P11">
        <v>44.888100000000001</v>
      </c>
      <c r="Q11">
        <v>35.066800000000001</v>
      </c>
      <c r="R11">
        <v>44.408099999999997</v>
      </c>
      <c r="S11">
        <v>44.8489</v>
      </c>
      <c r="T11">
        <v>46.694099999999999</v>
      </c>
      <c r="U11">
        <v>72.204099999999997</v>
      </c>
      <c r="V11">
        <v>96.882000000000005</v>
      </c>
      <c r="W11">
        <v>79.39</v>
      </c>
      <c r="X11">
        <v>73.680999999999997</v>
      </c>
      <c r="Y11">
        <v>75.929699999999997</v>
      </c>
      <c r="Z11">
        <v>64.881299999999996</v>
      </c>
      <c r="AA11">
        <v>79.1648</v>
      </c>
      <c r="AB11">
        <v>76.563000000000002</v>
      </c>
      <c r="AC11">
        <v>72.234999999999999</v>
      </c>
      <c r="AD11">
        <v>48.280999999999999</v>
      </c>
      <c r="AF11">
        <f t="shared" si="0"/>
        <v>4.3063392301359409E-2</v>
      </c>
      <c r="AG11">
        <f t="shared" si="1"/>
        <v>48.624565517241379</v>
      </c>
    </row>
    <row r="12" spans="1:33" x14ac:dyDescent="0.2">
      <c r="A12">
        <v>1.1914</v>
      </c>
      <c r="B12">
        <v>31.426400000000001</v>
      </c>
      <c r="C12">
        <v>25.092600000000001</v>
      </c>
      <c r="D12">
        <v>19.505600000000001</v>
      </c>
      <c r="E12">
        <v>21.5214</v>
      </c>
      <c r="F12">
        <v>19.084599999999998</v>
      </c>
      <c r="G12">
        <v>28.258099999999999</v>
      </c>
      <c r="H12">
        <v>28.2395</v>
      </c>
      <c r="I12">
        <v>22.782</v>
      </c>
      <c r="J12">
        <v>34.101300000000002</v>
      </c>
      <c r="K12">
        <v>47.786799999999999</v>
      </c>
      <c r="L12">
        <v>50.159300000000002</v>
      </c>
      <c r="M12">
        <v>60.7958</v>
      </c>
      <c r="N12">
        <v>59.439300000000003</v>
      </c>
      <c r="O12">
        <v>45.826000000000001</v>
      </c>
      <c r="P12">
        <v>47.009</v>
      </c>
      <c r="Q12">
        <v>35.0413</v>
      </c>
      <c r="R12">
        <v>48.899799999999999</v>
      </c>
      <c r="S12">
        <v>49.857399999999998</v>
      </c>
      <c r="T12">
        <v>51.4512</v>
      </c>
      <c r="U12">
        <v>76.566000000000003</v>
      </c>
      <c r="V12">
        <v>105.806</v>
      </c>
      <c r="W12">
        <v>93.832999999999998</v>
      </c>
      <c r="X12">
        <v>86.504000000000005</v>
      </c>
      <c r="Y12">
        <v>82.997200000000007</v>
      </c>
      <c r="Z12">
        <v>70.521699999999996</v>
      </c>
      <c r="AA12">
        <v>87.023200000000003</v>
      </c>
      <c r="AB12">
        <v>89.518000000000001</v>
      </c>
      <c r="AC12">
        <v>79.534000000000006</v>
      </c>
      <c r="AD12">
        <v>50.604999999999997</v>
      </c>
      <c r="AF12">
        <f t="shared" si="0"/>
        <v>4.7846428786570548E-2</v>
      </c>
      <c r="AG12">
        <f t="shared" si="1"/>
        <v>53.420189655172422</v>
      </c>
    </row>
    <row r="13" spans="1:33" x14ac:dyDescent="0.2">
      <c r="A13">
        <v>1.3106</v>
      </c>
      <c r="B13">
        <v>36.837200000000003</v>
      </c>
      <c r="C13">
        <v>27.965800000000002</v>
      </c>
      <c r="D13">
        <v>19.598500000000001</v>
      </c>
      <c r="E13">
        <v>22.764700000000001</v>
      </c>
      <c r="F13">
        <v>19.5474</v>
      </c>
      <c r="G13">
        <v>27.372800000000002</v>
      </c>
      <c r="H13">
        <v>27.828900000000001</v>
      </c>
      <c r="I13">
        <v>22.107800000000001</v>
      </c>
      <c r="J13">
        <v>37.747199999999999</v>
      </c>
      <c r="K13">
        <v>46.304099999999998</v>
      </c>
      <c r="L13">
        <v>45.301299999999998</v>
      </c>
      <c r="M13">
        <v>67.230699999999999</v>
      </c>
      <c r="N13">
        <v>64.398099999999999</v>
      </c>
      <c r="O13">
        <v>48.953699999999998</v>
      </c>
      <c r="P13">
        <v>49.465000000000003</v>
      </c>
      <c r="Q13">
        <v>38.703699999999998</v>
      </c>
      <c r="R13">
        <v>57.463500000000003</v>
      </c>
      <c r="S13">
        <v>56.018099999999997</v>
      </c>
      <c r="T13">
        <v>55.551499999999997</v>
      </c>
      <c r="U13">
        <v>80.150700000000001</v>
      </c>
      <c r="V13">
        <v>101.26900000000001</v>
      </c>
      <c r="W13">
        <v>106.03700000000001</v>
      </c>
      <c r="X13">
        <v>94.94</v>
      </c>
      <c r="Y13">
        <v>86.019300000000001</v>
      </c>
      <c r="Z13">
        <v>76.061300000000003</v>
      </c>
      <c r="AA13">
        <v>94.337000000000003</v>
      </c>
      <c r="AB13">
        <v>101.667</v>
      </c>
      <c r="AC13">
        <v>87.619</v>
      </c>
      <c r="AD13">
        <v>58.615499999999997</v>
      </c>
      <c r="AF13">
        <f t="shared" si="0"/>
        <v>5.2633481255396478E-2</v>
      </c>
      <c r="AG13">
        <f t="shared" si="1"/>
        <v>57.168131034482755</v>
      </c>
    </row>
    <row r="14" spans="1:33" x14ac:dyDescent="0.2">
      <c r="A14">
        <v>1.4297</v>
      </c>
      <c r="B14">
        <v>43.554000000000002</v>
      </c>
      <c r="C14">
        <v>26.240500000000001</v>
      </c>
      <c r="D14">
        <v>20.455200000000001</v>
      </c>
      <c r="E14">
        <v>24.1265</v>
      </c>
      <c r="F14">
        <v>24.252199999999998</v>
      </c>
      <c r="G14">
        <v>25.453199999999999</v>
      </c>
      <c r="H14">
        <v>28.757899999999999</v>
      </c>
      <c r="I14">
        <v>21.230399999999999</v>
      </c>
      <c r="J14">
        <v>37.964100000000002</v>
      </c>
      <c r="K14">
        <v>44.461500000000001</v>
      </c>
      <c r="L14">
        <v>36.668399999999998</v>
      </c>
      <c r="M14">
        <v>67.155699999999996</v>
      </c>
      <c r="N14">
        <v>64.445300000000003</v>
      </c>
      <c r="O14">
        <v>54.324300000000001</v>
      </c>
      <c r="P14">
        <v>49.048999999999999</v>
      </c>
      <c r="Q14">
        <v>41.906100000000002</v>
      </c>
      <c r="R14">
        <v>57.508899999999997</v>
      </c>
      <c r="S14">
        <v>57.1036</v>
      </c>
      <c r="T14">
        <v>57.919499999999999</v>
      </c>
      <c r="U14">
        <v>73.151499999999999</v>
      </c>
      <c r="V14">
        <v>96.921999999999997</v>
      </c>
      <c r="W14">
        <v>107.319</v>
      </c>
      <c r="X14">
        <v>103.854</v>
      </c>
      <c r="Y14">
        <v>89.177499999999995</v>
      </c>
      <c r="Z14">
        <v>81.942599999999999</v>
      </c>
      <c r="AA14">
        <v>94.795900000000003</v>
      </c>
      <c r="AB14">
        <v>113.646</v>
      </c>
      <c r="AC14">
        <v>95.838999999999999</v>
      </c>
      <c r="AD14">
        <v>64.503200000000007</v>
      </c>
      <c r="AF14">
        <f t="shared" si="0"/>
        <v>5.7416517740607617E-2</v>
      </c>
      <c r="AG14">
        <f t="shared" si="1"/>
        <v>58.749206896551733</v>
      </c>
    </row>
    <row r="15" spans="1:33" x14ac:dyDescent="0.2">
      <c r="A15">
        <v>1.5488</v>
      </c>
      <c r="B15">
        <v>45.008200000000002</v>
      </c>
      <c r="C15">
        <v>27.2377</v>
      </c>
      <c r="D15">
        <v>21.5334</v>
      </c>
      <c r="E15">
        <v>22.817900000000002</v>
      </c>
      <c r="F15">
        <v>26.348299999999998</v>
      </c>
      <c r="G15">
        <v>24.213999999999999</v>
      </c>
      <c r="H15">
        <v>28.872</v>
      </c>
      <c r="I15">
        <v>20.135100000000001</v>
      </c>
      <c r="J15">
        <v>40.555799999999998</v>
      </c>
      <c r="K15">
        <v>40.6723</v>
      </c>
      <c r="L15">
        <v>29.713200000000001</v>
      </c>
      <c r="M15">
        <v>60.5441</v>
      </c>
      <c r="N15">
        <v>60.196399999999997</v>
      </c>
      <c r="O15">
        <v>55.983899999999998</v>
      </c>
      <c r="P15">
        <v>49.200099999999999</v>
      </c>
      <c r="Q15">
        <v>46.689100000000003</v>
      </c>
      <c r="R15">
        <v>61.0229</v>
      </c>
      <c r="S15">
        <v>62.643599999999999</v>
      </c>
      <c r="T15">
        <v>53.047600000000003</v>
      </c>
      <c r="U15">
        <v>67.399299999999997</v>
      </c>
      <c r="V15">
        <v>84.563999999999993</v>
      </c>
      <c r="W15">
        <v>109.49299999999999</v>
      </c>
      <c r="X15">
        <v>106.15300000000001</v>
      </c>
      <c r="Y15">
        <v>84.260499999999993</v>
      </c>
      <c r="Z15">
        <v>84.321399999999997</v>
      </c>
      <c r="AA15">
        <v>90.510599999999997</v>
      </c>
      <c r="AB15">
        <v>121.577</v>
      </c>
      <c r="AC15">
        <v>103.92700000000001</v>
      </c>
      <c r="AD15">
        <v>71.746399999999994</v>
      </c>
      <c r="AF15">
        <f t="shared" si="0"/>
        <v>6.2199554225818757E-2</v>
      </c>
      <c r="AG15">
        <f t="shared" si="1"/>
        <v>58.634062068965527</v>
      </c>
    </row>
    <row r="16" spans="1:33" x14ac:dyDescent="0.2">
      <c r="A16">
        <v>1.6679999999999999</v>
      </c>
      <c r="B16">
        <v>48.331499999999998</v>
      </c>
      <c r="C16">
        <v>28.341899999999999</v>
      </c>
      <c r="D16">
        <v>20.223800000000001</v>
      </c>
      <c r="E16">
        <v>22.636299999999999</v>
      </c>
      <c r="F16">
        <v>30.046800000000001</v>
      </c>
      <c r="G16">
        <v>24.014399999999998</v>
      </c>
      <c r="H16">
        <v>24.325199999999999</v>
      </c>
      <c r="I16">
        <v>20.863600000000002</v>
      </c>
      <c r="J16">
        <v>39.210900000000002</v>
      </c>
      <c r="K16">
        <v>34.936399999999999</v>
      </c>
      <c r="L16">
        <v>20.101199999999999</v>
      </c>
      <c r="M16">
        <v>54.6357</v>
      </c>
      <c r="N16">
        <v>48.526800000000001</v>
      </c>
      <c r="O16">
        <v>54.6188</v>
      </c>
      <c r="P16">
        <v>51.591299999999997</v>
      </c>
      <c r="Q16">
        <v>48.861899999999999</v>
      </c>
      <c r="R16">
        <v>67.257999999999996</v>
      </c>
      <c r="S16">
        <v>64.357200000000006</v>
      </c>
      <c r="T16">
        <v>46.335599999999999</v>
      </c>
      <c r="U16">
        <v>57.940800000000003</v>
      </c>
      <c r="V16">
        <v>64.459000000000003</v>
      </c>
      <c r="W16">
        <v>100.985</v>
      </c>
      <c r="X16">
        <v>97.194999999999993</v>
      </c>
      <c r="Y16">
        <v>82.916799999999995</v>
      </c>
      <c r="Z16">
        <v>78.669300000000007</v>
      </c>
      <c r="AA16">
        <v>85.717600000000004</v>
      </c>
      <c r="AB16">
        <v>123.429</v>
      </c>
      <c r="AC16">
        <v>105.709</v>
      </c>
      <c r="AD16">
        <v>74.581500000000005</v>
      </c>
      <c r="AF16">
        <f t="shared" si="0"/>
        <v>6.6986606694644679E-2</v>
      </c>
      <c r="AG16">
        <f t="shared" si="1"/>
        <v>55.890355172413798</v>
      </c>
    </row>
    <row r="17" spans="1:33" x14ac:dyDescent="0.2">
      <c r="A17">
        <v>1.7870999999999999</v>
      </c>
      <c r="B17">
        <v>49.745899999999999</v>
      </c>
      <c r="C17">
        <v>26.666599999999999</v>
      </c>
      <c r="D17">
        <v>20.793800000000001</v>
      </c>
      <c r="E17">
        <v>22.447299999999998</v>
      </c>
      <c r="F17">
        <v>32.656799999999997</v>
      </c>
      <c r="G17">
        <v>24.1815</v>
      </c>
      <c r="H17">
        <v>25.072399999999998</v>
      </c>
      <c r="I17">
        <v>21.630099999999999</v>
      </c>
      <c r="J17">
        <v>40.134900000000002</v>
      </c>
      <c r="K17">
        <v>33.045900000000003</v>
      </c>
      <c r="L17">
        <v>16.5749</v>
      </c>
      <c r="M17">
        <v>44.902999999999999</v>
      </c>
      <c r="N17">
        <v>35.749099999999999</v>
      </c>
      <c r="O17">
        <v>51.9529</v>
      </c>
      <c r="P17">
        <v>49.1783</v>
      </c>
      <c r="Q17">
        <v>47.707799999999999</v>
      </c>
      <c r="R17">
        <v>65.009399999999999</v>
      </c>
      <c r="S17">
        <v>61.427199999999999</v>
      </c>
      <c r="T17">
        <v>40.473399999999998</v>
      </c>
      <c r="U17">
        <v>45.856099999999998</v>
      </c>
      <c r="V17">
        <v>49.271000000000001</v>
      </c>
      <c r="W17">
        <v>81.355999999999995</v>
      </c>
      <c r="X17">
        <v>75.706999999999994</v>
      </c>
      <c r="Y17">
        <v>72.826700000000002</v>
      </c>
      <c r="Z17">
        <v>72.012200000000007</v>
      </c>
      <c r="AA17">
        <v>75.932299999999998</v>
      </c>
      <c r="AB17">
        <v>121.33799999999999</v>
      </c>
      <c r="AC17">
        <v>106.905</v>
      </c>
      <c r="AD17">
        <v>74.983999999999995</v>
      </c>
      <c r="AF17">
        <f t="shared" si="0"/>
        <v>7.1769643179855819E-2</v>
      </c>
      <c r="AG17">
        <f t="shared" si="1"/>
        <v>51.225499999999997</v>
      </c>
    </row>
    <row r="18" spans="1:33" x14ac:dyDescent="0.2">
      <c r="A18">
        <v>1.9063000000000001</v>
      </c>
      <c r="B18">
        <v>50.270099999999999</v>
      </c>
      <c r="C18">
        <v>26.979500000000002</v>
      </c>
      <c r="D18">
        <v>22.0352</v>
      </c>
      <c r="E18">
        <v>23.8581</v>
      </c>
      <c r="F18">
        <v>35.928199999999997</v>
      </c>
      <c r="G18">
        <v>26.520700000000001</v>
      </c>
      <c r="H18">
        <v>23.5075</v>
      </c>
      <c r="I18">
        <v>21.5001</v>
      </c>
      <c r="J18">
        <v>40.395699999999998</v>
      </c>
      <c r="K18">
        <v>26.864599999999999</v>
      </c>
      <c r="L18">
        <v>11.1305</v>
      </c>
      <c r="M18">
        <v>29.721</v>
      </c>
      <c r="N18">
        <v>28.328399999999998</v>
      </c>
      <c r="O18">
        <v>46.645000000000003</v>
      </c>
      <c r="P18">
        <v>44.332999999999998</v>
      </c>
      <c r="Q18">
        <v>47.310299999999998</v>
      </c>
      <c r="R18">
        <v>58.134999999999998</v>
      </c>
      <c r="S18">
        <v>55.030799999999999</v>
      </c>
      <c r="T18">
        <v>36.409799999999997</v>
      </c>
      <c r="U18">
        <v>33.712899999999998</v>
      </c>
      <c r="V18">
        <v>35.067999999999998</v>
      </c>
      <c r="W18">
        <v>62.018999999999998</v>
      </c>
      <c r="X18">
        <v>56.69</v>
      </c>
      <c r="Y18">
        <v>64.316999999999993</v>
      </c>
      <c r="Z18">
        <v>57.236899999999999</v>
      </c>
      <c r="AA18">
        <v>60.689399999999999</v>
      </c>
      <c r="AB18">
        <v>108.179</v>
      </c>
      <c r="AC18">
        <v>102.04</v>
      </c>
      <c r="AD18">
        <v>76.139300000000006</v>
      </c>
      <c r="AF18">
        <f t="shared" si="0"/>
        <v>7.6556695648681755E-2</v>
      </c>
      <c r="AG18">
        <f t="shared" si="1"/>
        <v>45.20672413793104</v>
      </c>
    </row>
    <row r="19" spans="1:33" x14ac:dyDescent="0.2">
      <c r="A19">
        <v>2.0253999999999999</v>
      </c>
      <c r="B19">
        <v>48.841700000000003</v>
      </c>
      <c r="C19">
        <v>24.883800000000001</v>
      </c>
      <c r="D19">
        <v>22.623000000000001</v>
      </c>
      <c r="E19">
        <v>20.865200000000002</v>
      </c>
      <c r="F19">
        <v>35.271500000000003</v>
      </c>
      <c r="G19">
        <v>24.282699999999998</v>
      </c>
      <c r="H19">
        <v>20.669499999999999</v>
      </c>
      <c r="I19">
        <v>22.630400000000002</v>
      </c>
      <c r="J19">
        <v>38.376600000000003</v>
      </c>
      <c r="K19">
        <v>21.775700000000001</v>
      </c>
      <c r="L19">
        <v>8.9337</v>
      </c>
      <c r="M19">
        <v>21.357299999999999</v>
      </c>
      <c r="N19">
        <v>21.337299999999999</v>
      </c>
      <c r="O19">
        <v>38.107500000000002</v>
      </c>
      <c r="P19">
        <v>40.832299999999996</v>
      </c>
      <c r="Q19">
        <v>44.839700000000001</v>
      </c>
      <c r="R19">
        <v>55.637799999999999</v>
      </c>
      <c r="S19">
        <v>48.513399999999997</v>
      </c>
      <c r="T19">
        <v>31.458600000000001</v>
      </c>
      <c r="U19">
        <v>25.939399999999999</v>
      </c>
      <c r="V19">
        <v>27.646999999999998</v>
      </c>
      <c r="W19">
        <v>45.207000000000001</v>
      </c>
      <c r="X19">
        <v>37.36</v>
      </c>
      <c r="Y19">
        <v>52.588900000000002</v>
      </c>
      <c r="Z19">
        <v>40.237499999999997</v>
      </c>
      <c r="AA19">
        <v>45.934100000000001</v>
      </c>
      <c r="AB19">
        <v>91.061000000000007</v>
      </c>
      <c r="AC19">
        <v>96.194000000000003</v>
      </c>
      <c r="AD19">
        <v>71.632099999999994</v>
      </c>
      <c r="AF19">
        <f t="shared" si="0"/>
        <v>8.1339732133892881E-2</v>
      </c>
      <c r="AG19">
        <f t="shared" si="1"/>
        <v>38.794437931034487</v>
      </c>
    </row>
    <row r="20" spans="1:33" x14ac:dyDescent="0.2">
      <c r="A20">
        <v>2.1444999999999999</v>
      </c>
      <c r="B20">
        <v>44.333300000000001</v>
      </c>
      <c r="C20">
        <v>23.957000000000001</v>
      </c>
      <c r="D20">
        <v>21.340499999999999</v>
      </c>
      <c r="E20">
        <v>20.490300000000001</v>
      </c>
      <c r="F20">
        <v>39.491900000000001</v>
      </c>
      <c r="G20">
        <v>21.592199999999998</v>
      </c>
      <c r="H20">
        <v>20.635400000000001</v>
      </c>
      <c r="I20">
        <v>21.494599999999998</v>
      </c>
      <c r="J20">
        <v>36.133099999999999</v>
      </c>
      <c r="K20">
        <v>18.172599999999999</v>
      </c>
      <c r="L20">
        <v>6.6009000000000002</v>
      </c>
      <c r="M20">
        <v>16.828299999999999</v>
      </c>
      <c r="N20">
        <v>16.202999999999999</v>
      </c>
      <c r="O20">
        <v>31.1997</v>
      </c>
      <c r="P20">
        <v>32.539000000000001</v>
      </c>
      <c r="Q20">
        <v>41.390300000000003</v>
      </c>
      <c r="R20">
        <v>44.819000000000003</v>
      </c>
      <c r="S20">
        <v>39.377499999999998</v>
      </c>
      <c r="T20">
        <v>27.781099999999999</v>
      </c>
      <c r="U20">
        <v>20.793500000000002</v>
      </c>
      <c r="V20">
        <v>18.882000000000001</v>
      </c>
      <c r="W20">
        <v>29.012</v>
      </c>
      <c r="X20">
        <v>25.501000000000001</v>
      </c>
      <c r="Y20">
        <v>42.978400000000001</v>
      </c>
      <c r="Z20">
        <v>26.051300000000001</v>
      </c>
      <c r="AA20">
        <v>32.733199999999997</v>
      </c>
      <c r="AB20">
        <v>72.75</v>
      </c>
      <c r="AC20">
        <v>77.706999999999994</v>
      </c>
      <c r="AD20">
        <v>62.939</v>
      </c>
      <c r="AF20">
        <f t="shared" si="0"/>
        <v>8.612276861910402E-2</v>
      </c>
      <c r="AG20">
        <f t="shared" si="1"/>
        <v>32.197486206896549</v>
      </c>
    </row>
    <row r="21" spans="1:33" x14ac:dyDescent="0.2">
      <c r="A21">
        <v>2.2637</v>
      </c>
      <c r="B21">
        <v>40.4512</v>
      </c>
      <c r="C21">
        <v>22.619700000000002</v>
      </c>
      <c r="D21">
        <v>20.941400000000002</v>
      </c>
      <c r="E21">
        <v>18.9373</v>
      </c>
      <c r="F21">
        <v>39.5212</v>
      </c>
      <c r="G21">
        <v>22.326599999999999</v>
      </c>
      <c r="H21">
        <v>18.727499999999999</v>
      </c>
      <c r="I21">
        <v>19.4621</v>
      </c>
      <c r="J21">
        <v>34.5413</v>
      </c>
      <c r="K21">
        <v>14.552</v>
      </c>
      <c r="L21">
        <v>4.7450000000000001</v>
      </c>
      <c r="M21">
        <v>14.5931</v>
      </c>
      <c r="N21">
        <v>13.760199999999999</v>
      </c>
      <c r="O21">
        <v>24.760400000000001</v>
      </c>
      <c r="P21">
        <v>26.0152</v>
      </c>
      <c r="Q21">
        <v>35.006100000000004</v>
      </c>
      <c r="R21">
        <v>38.176000000000002</v>
      </c>
      <c r="S21">
        <v>30.095600000000001</v>
      </c>
      <c r="T21">
        <v>23.683299999999999</v>
      </c>
      <c r="U21">
        <v>16.758700000000001</v>
      </c>
      <c r="V21">
        <v>13.08</v>
      </c>
      <c r="W21">
        <v>19.245000000000001</v>
      </c>
      <c r="X21">
        <v>18.974</v>
      </c>
      <c r="Y21">
        <v>34.0428</v>
      </c>
      <c r="Z21">
        <v>19.784800000000001</v>
      </c>
      <c r="AA21">
        <v>24.757999999999999</v>
      </c>
      <c r="AB21">
        <v>50.48</v>
      </c>
      <c r="AC21">
        <v>62.573</v>
      </c>
      <c r="AD21">
        <v>52.126300000000001</v>
      </c>
      <c r="AF21">
        <f t="shared" si="0"/>
        <v>9.0909821087929957E-2</v>
      </c>
      <c r="AG21">
        <f t="shared" si="1"/>
        <v>26.715096551724137</v>
      </c>
    </row>
    <row r="22" spans="1:33" x14ac:dyDescent="0.2">
      <c r="A22">
        <v>2.3828</v>
      </c>
      <c r="B22">
        <v>34.9878</v>
      </c>
      <c r="C22">
        <v>20.376000000000001</v>
      </c>
      <c r="D22">
        <v>21.204899999999999</v>
      </c>
      <c r="E22">
        <v>19.457100000000001</v>
      </c>
      <c r="F22">
        <v>41.826999999999998</v>
      </c>
      <c r="G22">
        <v>21.3443</v>
      </c>
      <c r="H22">
        <v>18.783999999999999</v>
      </c>
      <c r="I22">
        <v>18.413900000000002</v>
      </c>
      <c r="J22">
        <v>31.059799999999999</v>
      </c>
      <c r="K22">
        <v>12.527699999999999</v>
      </c>
      <c r="L22">
        <v>3.6322999999999999</v>
      </c>
      <c r="M22">
        <v>11.833600000000001</v>
      </c>
      <c r="N22">
        <v>11.843999999999999</v>
      </c>
      <c r="O22">
        <v>17.689800000000002</v>
      </c>
      <c r="P22">
        <v>20.690300000000001</v>
      </c>
      <c r="Q22">
        <v>27.480799999999999</v>
      </c>
      <c r="R22">
        <v>33.2179</v>
      </c>
      <c r="S22">
        <v>21.306000000000001</v>
      </c>
      <c r="T22">
        <v>20.322099999999999</v>
      </c>
      <c r="U22">
        <v>15.3226</v>
      </c>
      <c r="V22">
        <v>10.015000000000001</v>
      </c>
      <c r="W22">
        <v>13.083</v>
      </c>
      <c r="X22">
        <v>13.289</v>
      </c>
      <c r="Y22">
        <v>26.4954</v>
      </c>
      <c r="Z22">
        <v>15.2027</v>
      </c>
      <c r="AA22">
        <v>19.001000000000001</v>
      </c>
      <c r="AB22">
        <v>36.012</v>
      </c>
      <c r="AC22">
        <v>51.048999999999999</v>
      </c>
      <c r="AD22">
        <v>42.264200000000002</v>
      </c>
      <c r="AF22">
        <f t="shared" si="0"/>
        <v>9.5692857573141096E-2</v>
      </c>
      <c r="AG22">
        <f t="shared" si="1"/>
        <v>22.404593103448267</v>
      </c>
    </row>
    <row r="23" spans="1:33" x14ac:dyDescent="0.2">
      <c r="A23">
        <v>2.5019999999999998</v>
      </c>
      <c r="B23">
        <v>27.971299999999999</v>
      </c>
      <c r="C23">
        <v>17.267399999999999</v>
      </c>
      <c r="D23">
        <v>21.5581</v>
      </c>
      <c r="E23">
        <v>17.918800000000001</v>
      </c>
      <c r="F23">
        <v>38.898499999999999</v>
      </c>
      <c r="G23">
        <v>18.295200000000001</v>
      </c>
      <c r="H23">
        <v>16.259799999999998</v>
      </c>
      <c r="I23">
        <v>20.302099999999999</v>
      </c>
      <c r="J23">
        <v>28.271100000000001</v>
      </c>
      <c r="K23">
        <v>10.318199999999999</v>
      </c>
      <c r="L23">
        <v>2.9638</v>
      </c>
      <c r="M23">
        <v>8.9453999999999994</v>
      </c>
      <c r="N23">
        <v>9.7637999999999998</v>
      </c>
      <c r="O23">
        <v>13.8385</v>
      </c>
      <c r="P23">
        <v>15.4306</v>
      </c>
      <c r="Q23">
        <v>22.353999999999999</v>
      </c>
      <c r="R23">
        <v>25.759699999999999</v>
      </c>
      <c r="S23">
        <v>15.396800000000001</v>
      </c>
      <c r="T23">
        <v>17.021699999999999</v>
      </c>
      <c r="U23">
        <v>12.3415</v>
      </c>
      <c r="V23">
        <v>8.1300000000000008</v>
      </c>
      <c r="W23">
        <v>10.869</v>
      </c>
      <c r="X23">
        <v>10.279</v>
      </c>
      <c r="Y23">
        <v>20.924700000000001</v>
      </c>
      <c r="Z23">
        <v>13.2654</v>
      </c>
      <c r="AA23">
        <v>15.5107</v>
      </c>
      <c r="AB23">
        <v>27.638000000000002</v>
      </c>
      <c r="AC23">
        <v>39.374000000000002</v>
      </c>
      <c r="AD23">
        <v>33.734699999999997</v>
      </c>
      <c r="AF23">
        <f t="shared" si="0"/>
        <v>0.10047991004196702</v>
      </c>
      <c r="AG23">
        <f t="shared" si="1"/>
        <v>18.641441379310347</v>
      </c>
    </row>
    <row r="24" spans="1:33" x14ac:dyDescent="0.2">
      <c r="A24">
        <v>2.6211000000000002</v>
      </c>
      <c r="B24">
        <v>23.974499999999999</v>
      </c>
      <c r="C24">
        <v>15.678900000000001</v>
      </c>
      <c r="D24">
        <v>16.814599999999999</v>
      </c>
      <c r="E24">
        <v>14.115500000000001</v>
      </c>
      <c r="F24">
        <v>38.730600000000003</v>
      </c>
      <c r="G24">
        <v>17.786899999999999</v>
      </c>
      <c r="H24">
        <v>14.9086</v>
      </c>
      <c r="I24">
        <v>22.494399999999999</v>
      </c>
      <c r="J24">
        <v>23.681899999999999</v>
      </c>
      <c r="K24">
        <v>8.8513000000000002</v>
      </c>
      <c r="L24">
        <v>2.613</v>
      </c>
      <c r="M24">
        <v>7.2237</v>
      </c>
      <c r="N24">
        <v>7.7477</v>
      </c>
      <c r="O24">
        <v>10.205500000000001</v>
      </c>
      <c r="P24">
        <v>12.3247</v>
      </c>
      <c r="Q24">
        <v>16.831900000000001</v>
      </c>
      <c r="R24">
        <v>19.575800000000001</v>
      </c>
      <c r="S24">
        <v>11.761900000000001</v>
      </c>
      <c r="T24">
        <v>16.255400000000002</v>
      </c>
      <c r="U24">
        <v>11.2491</v>
      </c>
      <c r="V24">
        <v>6.9569999999999999</v>
      </c>
      <c r="W24">
        <v>9.3520000000000003</v>
      </c>
      <c r="X24">
        <v>8.4710000000000001</v>
      </c>
      <c r="Y24">
        <v>19.749199999999998</v>
      </c>
      <c r="Z24">
        <v>11.997</v>
      </c>
      <c r="AA24">
        <v>13.1242</v>
      </c>
      <c r="AB24">
        <v>21.927</v>
      </c>
      <c r="AC24">
        <v>29.832000000000001</v>
      </c>
      <c r="AD24">
        <v>27.961600000000001</v>
      </c>
      <c r="AF24">
        <f t="shared" si="0"/>
        <v>0.10526294652717817</v>
      </c>
      <c r="AG24">
        <f t="shared" si="1"/>
        <v>15.937824137931033</v>
      </c>
    </row>
    <row r="25" spans="1:33" x14ac:dyDescent="0.2">
      <c r="A25">
        <v>2.7402000000000002</v>
      </c>
      <c r="B25">
        <v>20.553799999999999</v>
      </c>
      <c r="C25">
        <v>14.0511</v>
      </c>
      <c r="D25">
        <v>14.781499999999999</v>
      </c>
      <c r="E25">
        <v>12.6625</v>
      </c>
      <c r="F25">
        <v>33.273899999999998</v>
      </c>
      <c r="G25">
        <v>19.2012</v>
      </c>
      <c r="H25">
        <v>14.012</v>
      </c>
      <c r="I25">
        <v>21.488</v>
      </c>
      <c r="J25">
        <v>20.8355</v>
      </c>
      <c r="K25">
        <v>7.4180000000000001</v>
      </c>
      <c r="L25">
        <v>2.6027</v>
      </c>
      <c r="M25">
        <v>5.9257</v>
      </c>
      <c r="N25">
        <v>5.4782999999999999</v>
      </c>
      <c r="O25">
        <v>7.5004999999999997</v>
      </c>
      <c r="P25">
        <v>10.691599999999999</v>
      </c>
      <c r="Q25">
        <v>12.0586</v>
      </c>
      <c r="R25">
        <v>14.778</v>
      </c>
      <c r="S25">
        <v>10.040699999999999</v>
      </c>
      <c r="T25">
        <v>13.283200000000001</v>
      </c>
      <c r="U25">
        <v>9.0802999999999994</v>
      </c>
      <c r="V25">
        <v>6.1159999999999997</v>
      </c>
      <c r="W25">
        <v>6.3220000000000001</v>
      </c>
      <c r="X25">
        <v>8.09</v>
      </c>
      <c r="Y25">
        <v>18.426400000000001</v>
      </c>
      <c r="Z25">
        <v>9.2403999999999993</v>
      </c>
      <c r="AA25">
        <v>9.8530999999999995</v>
      </c>
      <c r="AB25">
        <v>15.531000000000001</v>
      </c>
      <c r="AC25">
        <v>24.213999999999999</v>
      </c>
      <c r="AD25">
        <v>24.7746</v>
      </c>
      <c r="AF25">
        <f t="shared" si="0"/>
        <v>0.11004598301238931</v>
      </c>
      <c r="AG25">
        <f t="shared" si="1"/>
        <v>13.527055172413794</v>
      </c>
    </row>
    <row r="26" spans="1:33" x14ac:dyDescent="0.2">
      <c r="A26">
        <v>2.8593999999999999</v>
      </c>
      <c r="B26">
        <v>16.485700000000001</v>
      </c>
      <c r="C26">
        <v>12.2064</v>
      </c>
      <c r="D26">
        <v>14.8002</v>
      </c>
      <c r="E26">
        <v>11.4062</v>
      </c>
      <c r="F26">
        <v>29.765599999999999</v>
      </c>
      <c r="G26">
        <v>20.070599999999999</v>
      </c>
      <c r="H26">
        <v>12.657999999999999</v>
      </c>
      <c r="I26">
        <v>21.755400000000002</v>
      </c>
      <c r="J26">
        <v>18.806799999999999</v>
      </c>
      <c r="K26">
        <v>7.2938000000000001</v>
      </c>
      <c r="L26">
        <v>2.0748000000000002</v>
      </c>
      <c r="M26">
        <v>3.2414000000000001</v>
      </c>
      <c r="N26">
        <v>4.0621</v>
      </c>
      <c r="O26">
        <v>5.1957000000000004</v>
      </c>
      <c r="P26">
        <v>10.0688</v>
      </c>
      <c r="Q26">
        <v>8.7813999999999997</v>
      </c>
      <c r="R26">
        <v>11.3026</v>
      </c>
      <c r="S26">
        <v>7.6837999999999997</v>
      </c>
      <c r="T26">
        <v>12.6991</v>
      </c>
      <c r="U26">
        <v>7.1788999999999996</v>
      </c>
      <c r="V26">
        <v>4.8730000000000002</v>
      </c>
      <c r="W26">
        <v>5.4779999999999998</v>
      </c>
      <c r="X26">
        <v>5.7859999999999996</v>
      </c>
      <c r="Y26">
        <v>13.840299999999999</v>
      </c>
      <c r="Z26">
        <v>7.8731</v>
      </c>
      <c r="AA26">
        <v>8.2109000000000005</v>
      </c>
      <c r="AB26">
        <v>13.029</v>
      </c>
      <c r="AC26">
        <v>20.98</v>
      </c>
      <c r="AD26">
        <v>18.331</v>
      </c>
      <c r="AF26">
        <f t="shared" si="0"/>
        <v>0.11483303548121523</v>
      </c>
      <c r="AG26">
        <f t="shared" si="1"/>
        <v>11.584089655172415</v>
      </c>
    </row>
    <row r="27" spans="1:33" x14ac:dyDescent="0.2">
      <c r="A27">
        <v>2.9784999999999999</v>
      </c>
      <c r="B27">
        <v>12.6778</v>
      </c>
      <c r="C27">
        <v>11.6333</v>
      </c>
      <c r="D27">
        <v>13.155799999999999</v>
      </c>
      <c r="E27">
        <v>10.8719</v>
      </c>
      <c r="F27">
        <v>25.266500000000001</v>
      </c>
      <c r="G27">
        <v>19.453299999999999</v>
      </c>
      <c r="H27">
        <v>12.7652</v>
      </c>
      <c r="I27">
        <v>21.079000000000001</v>
      </c>
      <c r="J27">
        <v>17.434100000000001</v>
      </c>
      <c r="K27">
        <v>6.0984999999999996</v>
      </c>
      <c r="L27">
        <v>1.6464000000000001</v>
      </c>
      <c r="M27">
        <v>3.1196999999999999</v>
      </c>
      <c r="N27">
        <v>2.9839000000000002</v>
      </c>
      <c r="O27">
        <v>4.2699999999999996</v>
      </c>
      <c r="P27">
        <v>8.7139000000000006</v>
      </c>
      <c r="Q27">
        <v>7.3582000000000001</v>
      </c>
      <c r="R27">
        <v>9.4893000000000001</v>
      </c>
      <c r="S27">
        <v>7.5357000000000003</v>
      </c>
      <c r="T27">
        <v>10.813800000000001</v>
      </c>
      <c r="U27">
        <v>6.2144000000000004</v>
      </c>
      <c r="V27">
        <v>4.9279999999999999</v>
      </c>
      <c r="W27">
        <v>5.2809999999999997</v>
      </c>
      <c r="X27">
        <v>4.7640000000000002</v>
      </c>
      <c r="Y27">
        <v>11.1867</v>
      </c>
      <c r="Z27">
        <v>7.7367999999999997</v>
      </c>
      <c r="AA27">
        <v>6.4363000000000001</v>
      </c>
      <c r="AB27">
        <v>10.081</v>
      </c>
      <c r="AC27">
        <v>17.922999999999998</v>
      </c>
      <c r="AD27">
        <v>17.891300000000001</v>
      </c>
      <c r="AF27">
        <f t="shared" si="0"/>
        <v>0.11961607196642637</v>
      </c>
      <c r="AG27">
        <f t="shared" si="1"/>
        <v>10.303751724137932</v>
      </c>
    </row>
    <row r="28" spans="1:33" x14ac:dyDescent="0.2">
      <c r="A28">
        <v>3.0977000000000001</v>
      </c>
      <c r="B28">
        <v>9.8757999999999999</v>
      </c>
      <c r="C28">
        <v>10.680899999999999</v>
      </c>
      <c r="D28">
        <v>11.9673</v>
      </c>
      <c r="E28">
        <v>9.7126999999999999</v>
      </c>
      <c r="F28">
        <v>20.377600000000001</v>
      </c>
      <c r="G28">
        <v>18.552299999999999</v>
      </c>
      <c r="H28">
        <v>12.563700000000001</v>
      </c>
      <c r="I28">
        <v>24.585999999999999</v>
      </c>
      <c r="J28">
        <v>13.9947</v>
      </c>
      <c r="K28">
        <v>5.1501999999999999</v>
      </c>
      <c r="L28">
        <v>1.6832</v>
      </c>
      <c r="M28">
        <v>2.3180000000000001</v>
      </c>
      <c r="N28">
        <v>2.5139999999999998</v>
      </c>
      <c r="O28">
        <v>3.4066999999999998</v>
      </c>
      <c r="P28">
        <v>9.4109999999999996</v>
      </c>
      <c r="Q28">
        <v>7.5842999999999998</v>
      </c>
      <c r="R28">
        <v>9.8888999999999996</v>
      </c>
      <c r="S28">
        <v>7.2656000000000001</v>
      </c>
      <c r="T28">
        <v>8.0823</v>
      </c>
      <c r="U28">
        <v>4.9425999999999997</v>
      </c>
      <c r="V28">
        <v>4.5270000000000001</v>
      </c>
      <c r="W28">
        <v>4.4989999999999997</v>
      </c>
      <c r="X28">
        <v>4.1580000000000004</v>
      </c>
      <c r="Y28">
        <v>11.851699999999999</v>
      </c>
      <c r="Z28">
        <v>6.4455</v>
      </c>
      <c r="AA28">
        <v>6.2348999999999997</v>
      </c>
      <c r="AB28">
        <v>8.8610000000000007</v>
      </c>
      <c r="AC28">
        <v>13.183</v>
      </c>
      <c r="AD28">
        <v>16.093599999999999</v>
      </c>
      <c r="AF28">
        <f t="shared" si="0"/>
        <v>0.12440312443525231</v>
      </c>
      <c r="AG28">
        <f t="shared" si="1"/>
        <v>9.3245344827586223</v>
      </c>
    </row>
    <row r="29" spans="1:33" x14ac:dyDescent="0.2">
      <c r="A29">
        <v>3.2168000000000001</v>
      </c>
      <c r="B29">
        <v>7.6942000000000004</v>
      </c>
      <c r="C29">
        <v>10.1143</v>
      </c>
      <c r="D29">
        <v>10.900700000000001</v>
      </c>
      <c r="E29">
        <v>9.9756999999999998</v>
      </c>
      <c r="F29">
        <v>16.698699999999999</v>
      </c>
      <c r="G29">
        <v>19.644500000000001</v>
      </c>
      <c r="H29">
        <v>10.0297</v>
      </c>
      <c r="I29">
        <v>24.645</v>
      </c>
      <c r="J29">
        <v>11.273400000000001</v>
      </c>
      <c r="K29">
        <v>3.6916000000000002</v>
      </c>
      <c r="L29">
        <v>1.9592000000000001</v>
      </c>
      <c r="M29">
        <v>2.5055000000000001</v>
      </c>
      <c r="N29">
        <v>2.6842999999999999</v>
      </c>
      <c r="O29">
        <v>3.1999</v>
      </c>
      <c r="P29">
        <v>8.1377000000000006</v>
      </c>
      <c r="Q29">
        <v>7.5885999999999996</v>
      </c>
      <c r="R29">
        <v>11.3246</v>
      </c>
      <c r="S29">
        <v>6.7222</v>
      </c>
      <c r="T29">
        <v>7.2539999999999996</v>
      </c>
      <c r="U29">
        <v>4.3080999999999996</v>
      </c>
      <c r="V29">
        <v>2.7549999999999999</v>
      </c>
      <c r="W29">
        <v>3.8010000000000002</v>
      </c>
      <c r="X29">
        <v>3.177</v>
      </c>
      <c r="Y29">
        <v>11.0402</v>
      </c>
      <c r="Z29">
        <v>5.7773000000000003</v>
      </c>
      <c r="AA29">
        <v>6.0911</v>
      </c>
      <c r="AB29">
        <v>7.7949999999999999</v>
      </c>
      <c r="AC29">
        <v>10.552</v>
      </c>
      <c r="AD29">
        <v>12.9893</v>
      </c>
      <c r="AF29">
        <f t="shared" si="0"/>
        <v>0.12918616092046345</v>
      </c>
      <c r="AG29">
        <f t="shared" si="1"/>
        <v>8.4251655172413766</v>
      </c>
    </row>
    <row r="30" spans="1:33" x14ac:dyDescent="0.2">
      <c r="A30">
        <v>3.3359999999999999</v>
      </c>
      <c r="B30">
        <v>6.3459000000000003</v>
      </c>
      <c r="C30">
        <v>8.6211000000000002</v>
      </c>
      <c r="D30">
        <v>9.7927999999999997</v>
      </c>
      <c r="E30">
        <v>8.7238000000000007</v>
      </c>
      <c r="F30">
        <v>15.7104</v>
      </c>
      <c r="G30">
        <v>17.881499999999999</v>
      </c>
      <c r="H30">
        <v>12.481</v>
      </c>
      <c r="I30">
        <v>25.377199999999998</v>
      </c>
      <c r="J30">
        <v>8.5677000000000003</v>
      </c>
      <c r="K30">
        <v>3.4308000000000001</v>
      </c>
      <c r="L30">
        <v>1.7461</v>
      </c>
      <c r="M30">
        <v>1.8959999999999999</v>
      </c>
      <c r="N30">
        <v>2.0565000000000002</v>
      </c>
      <c r="O30">
        <v>3.1215000000000002</v>
      </c>
      <c r="P30">
        <v>6.5720000000000001</v>
      </c>
      <c r="Q30">
        <v>8.5794999999999995</v>
      </c>
      <c r="R30">
        <v>11.0113</v>
      </c>
      <c r="S30">
        <v>7.1592000000000002</v>
      </c>
      <c r="T30">
        <v>6.5134999999999996</v>
      </c>
      <c r="U30">
        <v>4.1745999999999999</v>
      </c>
      <c r="V30">
        <v>3.08</v>
      </c>
      <c r="W30">
        <v>2.9769999999999999</v>
      </c>
      <c r="X30">
        <v>3.1419999999999999</v>
      </c>
      <c r="Y30">
        <v>11.351100000000001</v>
      </c>
      <c r="Z30">
        <v>5.5351999999999997</v>
      </c>
      <c r="AA30">
        <v>5.7385000000000002</v>
      </c>
      <c r="AB30">
        <v>7.048</v>
      </c>
      <c r="AC30">
        <v>10.823</v>
      </c>
      <c r="AD30">
        <v>10.530900000000001</v>
      </c>
      <c r="AF30">
        <f t="shared" si="0"/>
        <v>0.13397321338928936</v>
      </c>
      <c r="AG30">
        <f t="shared" si="1"/>
        <v>7.9306241379310345</v>
      </c>
    </row>
    <row r="31" spans="1:33" x14ac:dyDescent="0.2">
      <c r="A31">
        <v>3.4550999999999998</v>
      </c>
      <c r="B31">
        <v>5.9587000000000003</v>
      </c>
      <c r="C31">
        <v>7.43</v>
      </c>
      <c r="D31">
        <v>7.5206</v>
      </c>
      <c r="E31">
        <v>8.9640000000000004</v>
      </c>
      <c r="F31">
        <v>12.8535</v>
      </c>
      <c r="G31">
        <v>17.939499999999999</v>
      </c>
      <c r="H31">
        <v>12.1585</v>
      </c>
      <c r="I31">
        <v>23.5764</v>
      </c>
      <c r="J31">
        <v>7.1509</v>
      </c>
      <c r="K31">
        <v>2.9314</v>
      </c>
      <c r="L31">
        <v>1.522</v>
      </c>
      <c r="M31">
        <v>2.0981000000000001</v>
      </c>
      <c r="N31">
        <v>2.323</v>
      </c>
      <c r="O31">
        <v>3.3740999999999999</v>
      </c>
      <c r="P31">
        <v>6.3097000000000003</v>
      </c>
      <c r="Q31">
        <v>9.8952000000000009</v>
      </c>
      <c r="R31">
        <v>9.8573000000000004</v>
      </c>
      <c r="S31">
        <v>6.7034000000000002</v>
      </c>
      <c r="T31">
        <v>5.1810999999999998</v>
      </c>
      <c r="U31">
        <v>3.7223999999999999</v>
      </c>
      <c r="V31">
        <v>2.5870000000000002</v>
      </c>
      <c r="W31">
        <v>2.1960000000000002</v>
      </c>
      <c r="X31">
        <v>2.9929999999999999</v>
      </c>
      <c r="Y31">
        <v>11.1431</v>
      </c>
      <c r="Z31">
        <v>4.8011999999999997</v>
      </c>
      <c r="AA31">
        <v>5.3025000000000002</v>
      </c>
      <c r="AB31">
        <v>5.7359999999999998</v>
      </c>
      <c r="AC31">
        <v>8.484</v>
      </c>
      <c r="AD31">
        <v>9.5827000000000009</v>
      </c>
      <c r="AF31">
        <f t="shared" si="0"/>
        <v>0.1387562498745005</v>
      </c>
      <c r="AG31">
        <f t="shared" si="1"/>
        <v>7.2515620689655149</v>
      </c>
    </row>
    <row r="32" spans="1:33" x14ac:dyDescent="0.2">
      <c r="A32">
        <v>3.5741999999999998</v>
      </c>
      <c r="B32">
        <v>4.9219999999999997</v>
      </c>
      <c r="C32">
        <v>6.6393000000000004</v>
      </c>
      <c r="D32">
        <v>7.3935000000000004</v>
      </c>
      <c r="E32">
        <v>6.6543000000000001</v>
      </c>
      <c r="F32">
        <v>10.8024</v>
      </c>
      <c r="G32">
        <v>19.055700000000002</v>
      </c>
      <c r="H32">
        <v>11.950799999999999</v>
      </c>
      <c r="I32">
        <v>23.195499999999999</v>
      </c>
      <c r="J32">
        <v>5.4017999999999997</v>
      </c>
      <c r="K32">
        <v>2.2791000000000001</v>
      </c>
      <c r="L32">
        <v>1.6431</v>
      </c>
      <c r="M32">
        <v>1.9966999999999999</v>
      </c>
      <c r="N32">
        <v>1.6875</v>
      </c>
      <c r="O32">
        <v>2.5388000000000002</v>
      </c>
      <c r="P32">
        <v>6.2645</v>
      </c>
      <c r="Q32">
        <v>7.9333999999999998</v>
      </c>
      <c r="R32">
        <v>9.3161000000000005</v>
      </c>
      <c r="S32">
        <v>7.2976999999999999</v>
      </c>
      <c r="T32">
        <v>5.3978000000000002</v>
      </c>
      <c r="U32">
        <v>2.9445999999999999</v>
      </c>
      <c r="V32">
        <v>1.74</v>
      </c>
      <c r="W32">
        <v>2.5609999999999999</v>
      </c>
      <c r="X32">
        <v>3.0110000000000001</v>
      </c>
      <c r="Y32">
        <v>10.7835</v>
      </c>
      <c r="Z32">
        <v>4.5025000000000004</v>
      </c>
      <c r="AA32">
        <v>4.3644999999999996</v>
      </c>
      <c r="AB32">
        <v>5.6950000000000003</v>
      </c>
      <c r="AC32">
        <v>7.375</v>
      </c>
      <c r="AD32">
        <v>9.7324000000000002</v>
      </c>
      <c r="AF32">
        <f t="shared" si="0"/>
        <v>0.14353928635971164</v>
      </c>
      <c r="AG32">
        <f t="shared" si="1"/>
        <v>6.7268793103448274</v>
      </c>
    </row>
    <row r="33" spans="1:33" x14ac:dyDescent="0.2">
      <c r="A33">
        <v>3.6934</v>
      </c>
      <c r="B33">
        <v>4.3394000000000004</v>
      </c>
      <c r="C33">
        <v>5.6947999999999999</v>
      </c>
      <c r="D33">
        <v>6.9683999999999999</v>
      </c>
      <c r="E33">
        <v>6.7445000000000004</v>
      </c>
      <c r="F33">
        <v>10.778600000000001</v>
      </c>
      <c r="G33">
        <v>19.261299999999999</v>
      </c>
      <c r="H33">
        <v>11.122400000000001</v>
      </c>
      <c r="I33">
        <v>26.727</v>
      </c>
      <c r="J33">
        <v>4.8395000000000001</v>
      </c>
      <c r="K33">
        <v>2.2887</v>
      </c>
      <c r="L33">
        <v>1.7835000000000001</v>
      </c>
      <c r="M33">
        <v>2.2092000000000001</v>
      </c>
      <c r="N33">
        <v>2.2887</v>
      </c>
      <c r="O33">
        <v>2.6667999999999998</v>
      </c>
      <c r="P33">
        <v>6.6078000000000001</v>
      </c>
      <c r="Q33">
        <v>6.8181000000000003</v>
      </c>
      <c r="R33">
        <v>8.7319999999999993</v>
      </c>
      <c r="S33">
        <v>6.1725000000000003</v>
      </c>
      <c r="T33">
        <v>4.0743999999999998</v>
      </c>
      <c r="U33">
        <v>2.7471000000000001</v>
      </c>
      <c r="V33">
        <v>2.1909999999999998</v>
      </c>
      <c r="W33">
        <v>2.0529999999999999</v>
      </c>
      <c r="X33">
        <v>2.383</v>
      </c>
      <c r="Y33">
        <v>9.5173000000000005</v>
      </c>
      <c r="Z33">
        <v>4.3677999999999999</v>
      </c>
      <c r="AA33">
        <v>4.0659000000000001</v>
      </c>
      <c r="AB33">
        <v>4.8540000000000001</v>
      </c>
      <c r="AC33">
        <v>7.1059999999999999</v>
      </c>
      <c r="AD33">
        <v>7.5513000000000003</v>
      </c>
      <c r="AF33">
        <f t="shared" si="0"/>
        <v>0.14832633882853757</v>
      </c>
      <c r="AG33">
        <f t="shared" si="1"/>
        <v>6.4466896551724142</v>
      </c>
    </row>
    <row r="34" spans="1:33" x14ac:dyDescent="0.2">
      <c r="A34">
        <v>3.8125</v>
      </c>
      <c r="B34">
        <v>4.2606999999999999</v>
      </c>
      <c r="C34">
        <v>5.9057000000000004</v>
      </c>
      <c r="D34">
        <v>5.8316999999999997</v>
      </c>
      <c r="E34">
        <v>6.6013999999999999</v>
      </c>
      <c r="F34">
        <v>10.0459</v>
      </c>
      <c r="G34">
        <v>19.1511</v>
      </c>
      <c r="H34">
        <v>13.0303</v>
      </c>
      <c r="I34">
        <v>24.882400000000001</v>
      </c>
      <c r="J34">
        <v>4.8901000000000003</v>
      </c>
      <c r="K34">
        <v>2.2728000000000002</v>
      </c>
      <c r="L34">
        <v>1.5601</v>
      </c>
      <c r="M34">
        <v>1.8447</v>
      </c>
      <c r="N34">
        <v>1.9809000000000001</v>
      </c>
      <c r="O34">
        <v>2.5327000000000002</v>
      </c>
      <c r="P34">
        <v>5.5993000000000004</v>
      </c>
      <c r="Q34">
        <v>5.0157999999999996</v>
      </c>
      <c r="R34">
        <v>8.2231000000000005</v>
      </c>
      <c r="S34">
        <v>6.3414000000000001</v>
      </c>
      <c r="T34">
        <v>4.1402000000000001</v>
      </c>
      <c r="U34">
        <v>2.3119000000000001</v>
      </c>
      <c r="V34">
        <v>1.9750000000000001</v>
      </c>
      <c r="W34">
        <v>2.073</v>
      </c>
      <c r="X34">
        <v>2.177</v>
      </c>
      <c r="Y34">
        <v>9.9557000000000002</v>
      </c>
      <c r="Z34">
        <v>4.1456999999999997</v>
      </c>
      <c r="AA34">
        <v>3.9714</v>
      </c>
      <c r="AB34">
        <v>4.4340000000000002</v>
      </c>
      <c r="AC34">
        <v>6.6420000000000003</v>
      </c>
      <c r="AD34">
        <v>6.2333999999999996</v>
      </c>
      <c r="AF34">
        <f t="shared" si="0"/>
        <v>0.15310937531374871</v>
      </c>
      <c r="AG34">
        <f t="shared" si="1"/>
        <v>6.1389448275862071</v>
      </c>
    </row>
    <row r="35" spans="1:33" x14ac:dyDescent="0.2">
      <c r="A35">
        <v>3.9317000000000002</v>
      </c>
      <c r="B35">
        <v>3.9956999999999998</v>
      </c>
      <c r="C35">
        <v>5.5795000000000003</v>
      </c>
      <c r="D35">
        <v>6.1345999999999998</v>
      </c>
      <c r="E35">
        <v>6.0422000000000002</v>
      </c>
      <c r="F35">
        <v>9.0489999999999995</v>
      </c>
      <c r="G35">
        <v>19.375</v>
      </c>
      <c r="H35">
        <v>11.978400000000001</v>
      </c>
      <c r="I35">
        <v>25.0318</v>
      </c>
      <c r="J35">
        <v>4.3155999999999999</v>
      </c>
      <c r="K35">
        <v>2.1718999999999999</v>
      </c>
      <c r="L35">
        <v>1.4234</v>
      </c>
      <c r="M35">
        <v>1.9818</v>
      </c>
      <c r="N35">
        <v>1.5639000000000001</v>
      </c>
      <c r="O35">
        <v>3.0146000000000002</v>
      </c>
      <c r="P35">
        <v>5.7774000000000001</v>
      </c>
      <c r="Q35">
        <v>4.6109999999999998</v>
      </c>
      <c r="R35">
        <v>8.3798999999999992</v>
      </c>
      <c r="S35">
        <v>5.3529</v>
      </c>
      <c r="T35">
        <v>3.7094999999999998</v>
      </c>
      <c r="U35">
        <v>2.5185</v>
      </c>
      <c r="V35">
        <v>1.762</v>
      </c>
      <c r="W35">
        <v>2.266</v>
      </c>
      <c r="X35">
        <v>2.1549999999999998</v>
      </c>
      <c r="Y35">
        <v>9.9115000000000002</v>
      </c>
      <c r="Z35">
        <v>3.6909999999999998</v>
      </c>
      <c r="AA35">
        <v>3.7004999999999999</v>
      </c>
      <c r="AB35">
        <v>4.7990000000000004</v>
      </c>
      <c r="AC35">
        <v>5.5110000000000001</v>
      </c>
      <c r="AD35">
        <v>5.4450000000000003</v>
      </c>
      <c r="AF35">
        <f t="shared" si="0"/>
        <v>0.15789642778257465</v>
      </c>
      <c r="AG35">
        <f t="shared" si="1"/>
        <v>5.9050896551724126</v>
      </c>
    </row>
    <row r="36" spans="1:33" x14ac:dyDescent="0.2">
      <c r="A36">
        <v>4.0507999999999997</v>
      </c>
      <c r="B36">
        <v>3.6114000000000002</v>
      </c>
      <c r="C36">
        <v>4.5358999999999998</v>
      </c>
      <c r="D36">
        <v>6.0651999999999999</v>
      </c>
      <c r="E36">
        <v>5.0613000000000001</v>
      </c>
      <c r="F36">
        <v>9.3323</v>
      </c>
      <c r="G36">
        <v>20.692599999999999</v>
      </c>
      <c r="H36">
        <v>12.084199999999999</v>
      </c>
      <c r="I36">
        <v>23.7424</v>
      </c>
      <c r="J36">
        <v>3.8660999999999999</v>
      </c>
      <c r="K36">
        <v>2.66</v>
      </c>
      <c r="L36">
        <v>1.4087000000000001</v>
      </c>
      <c r="M36">
        <v>1.9256</v>
      </c>
      <c r="N36">
        <v>1.8190999999999999</v>
      </c>
      <c r="O36">
        <v>2.9142999999999999</v>
      </c>
      <c r="P36">
        <v>5.7739000000000003</v>
      </c>
      <c r="Q36">
        <v>4.4260000000000002</v>
      </c>
      <c r="R36">
        <v>8.0059000000000005</v>
      </c>
      <c r="S36">
        <v>5.2240000000000002</v>
      </c>
      <c r="T36">
        <v>2.2698999999999998</v>
      </c>
      <c r="U36">
        <v>2.1539000000000001</v>
      </c>
      <c r="V36">
        <v>1.65</v>
      </c>
      <c r="W36">
        <v>2.1030000000000002</v>
      </c>
      <c r="X36">
        <v>2.4540000000000002</v>
      </c>
      <c r="Y36">
        <v>10.322800000000001</v>
      </c>
      <c r="Z36">
        <v>3.0834999999999999</v>
      </c>
      <c r="AA36">
        <v>3.4857</v>
      </c>
      <c r="AB36">
        <v>4.024</v>
      </c>
      <c r="AC36">
        <v>5.41</v>
      </c>
      <c r="AD36">
        <v>5.3966000000000003</v>
      </c>
      <c r="AF36">
        <f t="shared" si="0"/>
        <v>0.16267946426778576</v>
      </c>
      <c r="AG36">
        <f t="shared" si="1"/>
        <v>5.7069758620689663</v>
      </c>
    </row>
    <row r="37" spans="1:33" x14ac:dyDescent="0.2">
      <c r="A37">
        <v>4.1699000000000002</v>
      </c>
      <c r="B37">
        <v>3.9893000000000001</v>
      </c>
      <c r="C37">
        <v>4.5598000000000001</v>
      </c>
      <c r="D37">
        <v>5.0186000000000002</v>
      </c>
      <c r="E37">
        <v>5.4793000000000003</v>
      </c>
      <c r="F37">
        <v>10.065300000000001</v>
      </c>
      <c r="G37">
        <v>17.930599999999998</v>
      </c>
      <c r="H37">
        <v>12.596</v>
      </c>
      <c r="I37">
        <v>24.218599999999999</v>
      </c>
      <c r="J37">
        <v>4.5034000000000001</v>
      </c>
      <c r="K37">
        <v>1.8086</v>
      </c>
      <c r="L37">
        <v>1.2445999999999999</v>
      </c>
      <c r="M37">
        <v>1.5884</v>
      </c>
      <c r="N37">
        <v>1.6677999999999999</v>
      </c>
      <c r="O37">
        <v>2.657</v>
      </c>
      <c r="P37">
        <v>5.7900999999999998</v>
      </c>
      <c r="Q37">
        <v>4.1904000000000003</v>
      </c>
      <c r="R37">
        <v>8.4751999999999992</v>
      </c>
      <c r="S37">
        <v>4.4335000000000004</v>
      </c>
      <c r="T37">
        <v>2.2479</v>
      </c>
      <c r="U37">
        <v>2.121</v>
      </c>
      <c r="V37">
        <v>1.4770000000000001</v>
      </c>
      <c r="W37">
        <v>1.9350000000000001</v>
      </c>
      <c r="X37">
        <v>2.7309999999999999</v>
      </c>
      <c r="Y37">
        <v>11.514900000000001</v>
      </c>
      <c r="Z37">
        <v>3.2227000000000001</v>
      </c>
      <c r="AA37">
        <v>3.069</v>
      </c>
      <c r="AB37">
        <v>3.5939999999999999</v>
      </c>
      <c r="AC37">
        <v>4.101</v>
      </c>
      <c r="AD37">
        <v>5.8159999999999998</v>
      </c>
      <c r="AF37">
        <f t="shared" si="0"/>
        <v>0.16746250075299693</v>
      </c>
      <c r="AG37">
        <f t="shared" si="1"/>
        <v>5.5877931034482753</v>
      </c>
    </row>
    <row r="38" spans="1:33" x14ac:dyDescent="0.2">
      <c r="A38">
        <v>4.2891000000000004</v>
      </c>
      <c r="B38">
        <v>3.6987999999999999</v>
      </c>
      <c r="C38">
        <v>4.0029000000000003</v>
      </c>
      <c r="D38">
        <v>4.9116999999999997</v>
      </c>
      <c r="E38">
        <v>4.9494999999999996</v>
      </c>
      <c r="F38">
        <v>9.4255999999999993</v>
      </c>
      <c r="G38">
        <v>17.706600000000002</v>
      </c>
      <c r="H38">
        <v>12.347099999999999</v>
      </c>
      <c r="I38">
        <v>23.0611</v>
      </c>
      <c r="J38">
        <v>3.0640999999999998</v>
      </c>
      <c r="K38">
        <v>1.5721000000000001</v>
      </c>
      <c r="L38">
        <v>1.0575000000000001</v>
      </c>
      <c r="M38">
        <v>1.5164</v>
      </c>
      <c r="N38">
        <v>1.4834000000000001</v>
      </c>
      <c r="O38">
        <v>2.9112</v>
      </c>
      <c r="P38">
        <v>5.5972</v>
      </c>
      <c r="Q38">
        <v>3.8224999999999998</v>
      </c>
      <c r="R38">
        <v>9.0484000000000009</v>
      </c>
      <c r="S38">
        <v>3.5097</v>
      </c>
      <c r="T38">
        <v>2.2787000000000002</v>
      </c>
      <c r="U38">
        <v>1.9176</v>
      </c>
      <c r="V38">
        <v>1.5569999999999999</v>
      </c>
      <c r="W38">
        <v>1.68</v>
      </c>
      <c r="X38">
        <v>2.2810000000000001</v>
      </c>
      <c r="Y38">
        <v>11.6829</v>
      </c>
      <c r="Z38">
        <v>3.0036</v>
      </c>
      <c r="AA38">
        <v>2.1318000000000001</v>
      </c>
      <c r="AB38">
        <v>3.43</v>
      </c>
      <c r="AC38">
        <v>3.4990000000000001</v>
      </c>
      <c r="AD38">
        <v>4.6654999999999998</v>
      </c>
      <c r="AF38">
        <f t="shared" si="0"/>
        <v>0.17224955322182287</v>
      </c>
      <c r="AG38">
        <f t="shared" si="1"/>
        <v>5.2349275862068971</v>
      </c>
    </row>
    <row r="39" spans="1:33" x14ac:dyDescent="0.2">
      <c r="A39">
        <v>4.4081999999999999</v>
      </c>
      <c r="B39">
        <v>3.3429000000000002</v>
      </c>
      <c r="C39">
        <v>3.4842</v>
      </c>
      <c r="D39">
        <v>4.7</v>
      </c>
      <c r="E39">
        <v>4.7035999999999998</v>
      </c>
      <c r="F39">
        <v>10.049099999999999</v>
      </c>
      <c r="G39">
        <v>18.407499999999999</v>
      </c>
      <c r="H39">
        <v>13.805999999999999</v>
      </c>
      <c r="I39">
        <v>20.928799999999999</v>
      </c>
      <c r="J39">
        <v>3.1979000000000002</v>
      </c>
      <c r="K39">
        <v>1.8219000000000001</v>
      </c>
      <c r="L39">
        <v>1.7594000000000001</v>
      </c>
      <c r="M39">
        <v>1.4131</v>
      </c>
      <c r="N39">
        <v>1.6145</v>
      </c>
      <c r="O39">
        <v>2.6381000000000001</v>
      </c>
      <c r="P39">
        <v>6.0788000000000002</v>
      </c>
      <c r="Q39">
        <v>4.2306999999999997</v>
      </c>
      <c r="R39">
        <v>8.3198000000000008</v>
      </c>
      <c r="S39">
        <v>3.7199</v>
      </c>
      <c r="T39">
        <v>2.0028000000000001</v>
      </c>
      <c r="U39">
        <v>1.7159</v>
      </c>
      <c r="V39">
        <v>1.4430000000000001</v>
      </c>
      <c r="W39">
        <v>1.8819999999999999</v>
      </c>
      <c r="X39">
        <v>1.7629999999999999</v>
      </c>
      <c r="Y39">
        <v>11.434100000000001</v>
      </c>
      <c r="Z39">
        <v>2.7517</v>
      </c>
      <c r="AA39">
        <v>2.1263999999999998</v>
      </c>
      <c r="AB39">
        <v>2.6970000000000001</v>
      </c>
      <c r="AC39">
        <v>3.9660000000000002</v>
      </c>
      <c r="AD39">
        <v>3.9462999999999999</v>
      </c>
      <c r="AF39">
        <f t="shared" si="0"/>
        <v>0.17703258970703398</v>
      </c>
      <c r="AG39">
        <f t="shared" si="1"/>
        <v>5.1704965517241384</v>
      </c>
    </row>
    <row r="40" spans="1:33" x14ac:dyDescent="0.2">
      <c r="A40">
        <v>4.5274000000000001</v>
      </c>
      <c r="B40">
        <v>2.9253999999999998</v>
      </c>
      <c r="C40">
        <v>3.427</v>
      </c>
      <c r="D40">
        <v>4.1859999999999999</v>
      </c>
      <c r="E40">
        <v>4.6037999999999997</v>
      </c>
      <c r="F40">
        <v>9.9316999999999993</v>
      </c>
      <c r="G40">
        <v>17.634699999999999</v>
      </c>
      <c r="H40">
        <v>13.028600000000001</v>
      </c>
      <c r="I40">
        <v>19.6739</v>
      </c>
      <c r="J40">
        <v>2.9281000000000001</v>
      </c>
      <c r="K40">
        <v>1.9287000000000001</v>
      </c>
      <c r="L40">
        <v>1.6316999999999999</v>
      </c>
      <c r="M40">
        <v>1.3326</v>
      </c>
      <c r="N40">
        <v>1.6831</v>
      </c>
      <c r="O40">
        <v>2.4859</v>
      </c>
      <c r="P40">
        <v>5.4352999999999998</v>
      </c>
      <c r="Q40">
        <v>3.9908999999999999</v>
      </c>
      <c r="R40">
        <v>6.5568</v>
      </c>
      <c r="S40">
        <v>2.9171999999999998</v>
      </c>
      <c r="T40">
        <v>1.887</v>
      </c>
      <c r="U40">
        <v>1.6191</v>
      </c>
      <c r="V40">
        <v>1.4139999999999999</v>
      </c>
      <c r="W40">
        <v>1.587</v>
      </c>
      <c r="X40">
        <v>2.4390000000000001</v>
      </c>
      <c r="Y40">
        <v>11.981</v>
      </c>
      <c r="Z40">
        <v>2.2528000000000001</v>
      </c>
      <c r="AA40">
        <v>2.7524000000000002</v>
      </c>
      <c r="AB40">
        <v>2.403</v>
      </c>
      <c r="AC40">
        <v>3.371</v>
      </c>
      <c r="AD40">
        <v>3.6160999999999999</v>
      </c>
      <c r="AF40">
        <f t="shared" si="0"/>
        <v>0.18181964217585991</v>
      </c>
      <c r="AG40">
        <f t="shared" si="1"/>
        <v>4.8835793103448273</v>
      </c>
    </row>
    <row r="41" spans="1:33" x14ac:dyDescent="0.2">
      <c r="A41">
        <v>4.6464999999999996</v>
      </c>
      <c r="B41">
        <v>2.8416999999999999</v>
      </c>
      <c r="C41">
        <v>3.7913999999999999</v>
      </c>
      <c r="D41">
        <v>3.8786</v>
      </c>
      <c r="E41">
        <v>4.6069000000000004</v>
      </c>
      <c r="F41">
        <v>9.1715999999999998</v>
      </c>
      <c r="G41">
        <v>16.334199999999999</v>
      </c>
      <c r="H41">
        <v>13.836499999999999</v>
      </c>
      <c r="I41">
        <v>18.2423</v>
      </c>
      <c r="J41">
        <v>2.5823</v>
      </c>
      <c r="K41">
        <v>1.8137000000000001</v>
      </c>
      <c r="L41">
        <v>1.1412</v>
      </c>
      <c r="M41">
        <v>1.4575</v>
      </c>
      <c r="N41">
        <v>1.7659</v>
      </c>
      <c r="O41">
        <v>2.5470999999999999</v>
      </c>
      <c r="P41">
        <v>5.8482000000000003</v>
      </c>
      <c r="Q41">
        <v>3.2136</v>
      </c>
      <c r="R41">
        <v>6.7225999999999999</v>
      </c>
      <c r="S41">
        <v>3.2305999999999999</v>
      </c>
      <c r="T41">
        <v>1.9321999999999999</v>
      </c>
      <c r="U41">
        <v>1.8079000000000001</v>
      </c>
      <c r="V41">
        <v>1.6040000000000001</v>
      </c>
      <c r="W41">
        <v>1.383</v>
      </c>
      <c r="X41">
        <v>1.629</v>
      </c>
      <c r="Y41">
        <v>11.472300000000001</v>
      </c>
      <c r="Z41">
        <v>2.3879000000000001</v>
      </c>
      <c r="AA41">
        <v>3.0066999999999999</v>
      </c>
      <c r="AB41">
        <v>2.8570000000000002</v>
      </c>
      <c r="AC41">
        <v>3.169</v>
      </c>
      <c r="AD41">
        <v>4.0132000000000003</v>
      </c>
      <c r="AF41">
        <f t="shared" si="0"/>
        <v>0.18660267866107105</v>
      </c>
      <c r="AG41">
        <f t="shared" si="1"/>
        <v>4.7685551724137936</v>
      </c>
    </row>
    <row r="42" spans="1:33" x14ac:dyDescent="0.2">
      <c r="A42">
        <v>4.7656999999999998</v>
      </c>
      <c r="B42">
        <v>2.5497999999999998</v>
      </c>
      <c r="C42">
        <v>3.6850999999999998</v>
      </c>
      <c r="D42">
        <v>3.5135999999999998</v>
      </c>
      <c r="E42">
        <v>4.5879000000000003</v>
      </c>
      <c r="F42">
        <v>8.2949000000000002</v>
      </c>
      <c r="G42">
        <v>15.1203</v>
      </c>
      <c r="H42">
        <v>13.3576</v>
      </c>
      <c r="I42">
        <v>17.989899999999999</v>
      </c>
      <c r="J42">
        <v>2.2210999999999999</v>
      </c>
      <c r="K42">
        <v>1.7714000000000001</v>
      </c>
      <c r="L42">
        <v>1.0603</v>
      </c>
      <c r="M42">
        <v>1.3615999999999999</v>
      </c>
      <c r="N42">
        <v>1.3077000000000001</v>
      </c>
      <c r="O42">
        <v>2.4645000000000001</v>
      </c>
      <c r="P42">
        <v>6.2249999999999996</v>
      </c>
      <c r="Q42">
        <v>4.0761000000000003</v>
      </c>
      <c r="R42">
        <v>5.3205999999999998</v>
      </c>
      <c r="S42">
        <v>2.9598</v>
      </c>
      <c r="T42">
        <v>2.2063000000000001</v>
      </c>
      <c r="U42">
        <v>1.4575</v>
      </c>
      <c r="V42">
        <v>1.39</v>
      </c>
      <c r="W42">
        <v>1.829</v>
      </c>
      <c r="X42">
        <v>1.3879999999999999</v>
      </c>
      <c r="Y42">
        <v>10.726000000000001</v>
      </c>
      <c r="Z42">
        <v>2.2869000000000002</v>
      </c>
      <c r="AA42">
        <v>2.4449000000000001</v>
      </c>
      <c r="AB42">
        <v>3.3730000000000002</v>
      </c>
      <c r="AC42">
        <v>2.74</v>
      </c>
      <c r="AD42">
        <v>4.2553000000000001</v>
      </c>
      <c r="AF42">
        <f t="shared" si="0"/>
        <v>0.19138973112989699</v>
      </c>
      <c r="AG42">
        <f t="shared" si="1"/>
        <v>4.5504862068965508</v>
      </c>
    </row>
    <row r="43" spans="1:33" x14ac:dyDescent="0.2">
      <c r="A43">
        <v>4.8848000000000003</v>
      </c>
      <c r="B43">
        <v>2.1118999999999999</v>
      </c>
      <c r="C43">
        <v>3.1263999999999998</v>
      </c>
      <c r="D43">
        <v>3.4559000000000002</v>
      </c>
      <c r="E43">
        <v>4.1138000000000003</v>
      </c>
      <c r="F43">
        <v>7.4932999999999996</v>
      </c>
      <c r="G43">
        <v>14.639200000000001</v>
      </c>
      <c r="H43">
        <v>13.1469</v>
      </c>
      <c r="I43">
        <v>15.8627</v>
      </c>
      <c r="J43">
        <v>2.8184</v>
      </c>
      <c r="K43">
        <v>1.5222</v>
      </c>
      <c r="L43">
        <v>1.2281</v>
      </c>
      <c r="M43">
        <v>1.0348999999999999</v>
      </c>
      <c r="N43">
        <v>1.4779</v>
      </c>
      <c r="O43">
        <v>2.4472</v>
      </c>
      <c r="P43">
        <v>5.0822000000000003</v>
      </c>
      <c r="Q43">
        <v>3.2746</v>
      </c>
      <c r="R43">
        <v>5.4156000000000004</v>
      </c>
      <c r="S43">
        <v>3.3689</v>
      </c>
      <c r="T43">
        <v>1.6116999999999999</v>
      </c>
      <c r="U43">
        <v>1.4554</v>
      </c>
      <c r="V43">
        <v>1.6579999999999999</v>
      </c>
      <c r="W43">
        <v>1.458</v>
      </c>
      <c r="X43">
        <v>1.83</v>
      </c>
      <c r="Y43">
        <v>9.2169000000000008</v>
      </c>
      <c r="Z43">
        <v>2.2509000000000001</v>
      </c>
      <c r="AA43">
        <v>1.9518</v>
      </c>
      <c r="AB43">
        <v>2.448</v>
      </c>
      <c r="AC43">
        <v>2.8620000000000001</v>
      </c>
      <c r="AD43">
        <v>3.4775999999999998</v>
      </c>
      <c r="AF43">
        <f t="shared" si="0"/>
        <v>0.19617276761510813</v>
      </c>
      <c r="AG43">
        <f t="shared" si="1"/>
        <v>4.2013931034482752</v>
      </c>
    </row>
    <row r="44" spans="1:33" x14ac:dyDescent="0.2">
      <c r="A44">
        <v>5.0038999999999998</v>
      </c>
      <c r="B44">
        <v>2.1436000000000002</v>
      </c>
      <c r="C44">
        <v>3.0333000000000001</v>
      </c>
      <c r="D44">
        <v>3.1065</v>
      </c>
      <c r="E44">
        <v>4.1273999999999997</v>
      </c>
      <c r="F44">
        <v>7.7927999999999997</v>
      </c>
      <c r="G44">
        <v>12.2471</v>
      </c>
      <c r="H44">
        <v>12.004099999999999</v>
      </c>
      <c r="I44">
        <v>12.539400000000001</v>
      </c>
      <c r="J44">
        <v>2.7347999999999999</v>
      </c>
      <c r="K44">
        <v>1.3358000000000001</v>
      </c>
      <c r="L44">
        <v>1.0074000000000001</v>
      </c>
      <c r="M44">
        <v>1.5310999999999999</v>
      </c>
      <c r="N44">
        <v>1.2839</v>
      </c>
      <c r="O44">
        <v>3.0453999999999999</v>
      </c>
      <c r="P44">
        <v>5.0185000000000004</v>
      </c>
      <c r="Q44">
        <v>2.5108000000000001</v>
      </c>
      <c r="R44">
        <v>5.2229000000000001</v>
      </c>
      <c r="S44">
        <v>2.7488000000000001</v>
      </c>
      <c r="T44">
        <v>1.6719999999999999</v>
      </c>
      <c r="U44">
        <v>1.7138</v>
      </c>
      <c r="V44">
        <v>1.5580000000000001</v>
      </c>
      <c r="W44">
        <v>1.7909999999999999</v>
      </c>
      <c r="X44">
        <v>2.0339999999999998</v>
      </c>
      <c r="Y44">
        <v>9.4260999999999999</v>
      </c>
      <c r="Z44">
        <v>1.9482999999999999</v>
      </c>
      <c r="AA44">
        <v>1.7786</v>
      </c>
      <c r="AB44">
        <v>2.4860000000000002</v>
      </c>
      <c r="AC44">
        <v>3.1320000000000001</v>
      </c>
      <c r="AD44">
        <v>4.0126999999999997</v>
      </c>
      <c r="AF44">
        <f t="shared" si="0"/>
        <v>0.20095580410031924</v>
      </c>
      <c r="AG44">
        <f t="shared" si="1"/>
        <v>3.9650379310344834</v>
      </c>
    </row>
    <row r="45" spans="1:33" x14ac:dyDescent="0.2">
      <c r="A45">
        <v>5.1231</v>
      </c>
      <c r="B45">
        <v>2.2660999999999998</v>
      </c>
      <c r="C45">
        <v>2.9733999999999998</v>
      </c>
      <c r="D45">
        <v>3.2143999999999999</v>
      </c>
      <c r="E45">
        <v>3.7988</v>
      </c>
      <c r="F45">
        <v>7.1013999999999999</v>
      </c>
      <c r="G45">
        <v>11.457800000000001</v>
      </c>
      <c r="H45">
        <v>10.791</v>
      </c>
      <c r="I45">
        <v>11.0932</v>
      </c>
      <c r="J45">
        <v>2.8355000000000001</v>
      </c>
      <c r="K45">
        <v>1.3515999999999999</v>
      </c>
      <c r="L45">
        <v>0.92500000000000004</v>
      </c>
      <c r="M45">
        <v>1.2914000000000001</v>
      </c>
      <c r="N45">
        <v>1.0434000000000001</v>
      </c>
      <c r="O45">
        <v>2.8944999999999999</v>
      </c>
      <c r="P45">
        <v>5.6246</v>
      </c>
      <c r="Q45">
        <v>2.8580000000000001</v>
      </c>
      <c r="R45">
        <v>5.3032000000000004</v>
      </c>
      <c r="S45">
        <v>2.024</v>
      </c>
      <c r="T45">
        <v>2.1132</v>
      </c>
      <c r="U45">
        <v>1.3888</v>
      </c>
      <c r="V45">
        <v>1.5860000000000001</v>
      </c>
      <c r="W45">
        <v>1.617</v>
      </c>
      <c r="X45">
        <v>1.6240000000000001</v>
      </c>
      <c r="Y45">
        <v>11.598800000000001</v>
      </c>
      <c r="Z45">
        <v>2.2326999999999999</v>
      </c>
      <c r="AA45">
        <v>2.0131000000000001</v>
      </c>
      <c r="AB45">
        <v>2.5819999999999999</v>
      </c>
      <c r="AC45">
        <v>2.7549999999999999</v>
      </c>
      <c r="AD45">
        <v>3.4964</v>
      </c>
      <c r="AF45">
        <f t="shared" si="0"/>
        <v>0.20574285656914518</v>
      </c>
      <c r="AG45">
        <f t="shared" si="1"/>
        <v>3.8570448275862064</v>
      </c>
    </row>
    <row r="46" spans="1:33" x14ac:dyDescent="0.2">
      <c r="A46">
        <v>5.2422000000000004</v>
      </c>
      <c r="B46">
        <v>2.1613000000000002</v>
      </c>
      <c r="C46">
        <v>2.294</v>
      </c>
      <c r="D46">
        <v>2.8959999999999999</v>
      </c>
      <c r="E46">
        <v>3.8273000000000001</v>
      </c>
      <c r="F46">
        <v>7.8471000000000002</v>
      </c>
      <c r="G46">
        <v>9.4016999999999999</v>
      </c>
      <c r="H46">
        <v>8.9673999999999996</v>
      </c>
      <c r="I46">
        <v>9.6859000000000002</v>
      </c>
      <c r="J46">
        <v>2.5287000000000002</v>
      </c>
      <c r="K46">
        <v>1.4379999999999999</v>
      </c>
      <c r="L46">
        <v>1.1158999999999999</v>
      </c>
      <c r="M46">
        <v>1.2775000000000001</v>
      </c>
      <c r="N46">
        <v>1.0891</v>
      </c>
      <c r="O46">
        <v>3.0179</v>
      </c>
      <c r="P46">
        <v>5.7241</v>
      </c>
      <c r="Q46">
        <v>3.2833000000000001</v>
      </c>
      <c r="R46">
        <v>5.7023000000000001</v>
      </c>
      <c r="S46">
        <v>2.5125000000000002</v>
      </c>
      <c r="T46">
        <v>1.607</v>
      </c>
      <c r="U46">
        <v>1.3817999999999999</v>
      </c>
      <c r="V46">
        <v>1.325</v>
      </c>
      <c r="W46">
        <v>1.6579999999999999</v>
      </c>
      <c r="X46">
        <v>1.5549999999999999</v>
      </c>
      <c r="Y46">
        <v>10.4291</v>
      </c>
      <c r="Z46">
        <v>1.804</v>
      </c>
      <c r="AA46">
        <v>1.8365</v>
      </c>
      <c r="AB46">
        <v>1.9410000000000001</v>
      </c>
      <c r="AC46">
        <v>2.7639999999999998</v>
      </c>
      <c r="AD46">
        <v>3.6383000000000001</v>
      </c>
      <c r="AF46">
        <f t="shared" si="0"/>
        <v>0.21052589305435634</v>
      </c>
      <c r="AG46">
        <f t="shared" si="1"/>
        <v>3.6106793103448278</v>
      </c>
    </row>
    <row r="47" spans="1:33" x14ac:dyDescent="0.2">
      <c r="A47">
        <v>5.3613999999999997</v>
      </c>
      <c r="B47">
        <v>1.6742999999999999</v>
      </c>
      <c r="C47">
        <v>1.9890000000000001</v>
      </c>
      <c r="D47">
        <v>3.0108000000000001</v>
      </c>
      <c r="E47">
        <v>3.9605999999999999</v>
      </c>
      <c r="F47">
        <v>6.3080999999999996</v>
      </c>
      <c r="G47">
        <v>8.2766000000000002</v>
      </c>
      <c r="H47">
        <v>7.7355</v>
      </c>
      <c r="I47">
        <v>8.8251000000000008</v>
      </c>
      <c r="J47">
        <v>3.1377999999999999</v>
      </c>
      <c r="K47">
        <v>1.3947000000000001</v>
      </c>
      <c r="L47">
        <v>1.1651</v>
      </c>
      <c r="M47">
        <v>1.3724000000000001</v>
      </c>
      <c r="N47">
        <v>1.3721000000000001</v>
      </c>
      <c r="O47">
        <v>2.5602</v>
      </c>
      <c r="P47">
        <v>4.2317999999999998</v>
      </c>
      <c r="Q47">
        <v>3.6259000000000001</v>
      </c>
      <c r="R47">
        <v>5.6894999999999998</v>
      </c>
      <c r="S47">
        <v>2.9845000000000002</v>
      </c>
      <c r="T47">
        <v>1.2770999999999999</v>
      </c>
      <c r="U47">
        <v>1.4043000000000001</v>
      </c>
      <c r="V47">
        <v>1.216</v>
      </c>
      <c r="W47">
        <v>1.41</v>
      </c>
      <c r="X47">
        <v>1.3580000000000001</v>
      </c>
      <c r="Y47">
        <v>10.2676</v>
      </c>
      <c r="Z47">
        <v>2.0928</v>
      </c>
      <c r="AA47">
        <v>1.7949999999999999</v>
      </c>
      <c r="AB47">
        <v>1.849</v>
      </c>
      <c r="AC47">
        <v>2.2429999999999999</v>
      </c>
      <c r="AD47">
        <v>3.1280000000000001</v>
      </c>
      <c r="AF47">
        <f t="shared" si="0"/>
        <v>0.21531294552318225</v>
      </c>
      <c r="AG47">
        <f t="shared" si="1"/>
        <v>3.3570620689655177</v>
      </c>
    </row>
    <row r="48" spans="1:33" x14ac:dyDescent="0.2">
      <c r="A48">
        <v>5.4805000000000001</v>
      </c>
      <c r="B48">
        <v>1.5109999999999999</v>
      </c>
      <c r="C48">
        <v>1.8373999999999999</v>
      </c>
      <c r="D48">
        <v>2.8491</v>
      </c>
      <c r="E48">
        <v>4.2732000000000001</v>
      </c>
      <c r="F48">
        <v>5.1681999999999997</v>
      </c>
      <c r="G48">
        <v>6.3924000000000003</v>
      </c>
      <c r="H48">
        <v>6.9672000000000001</v>
      </c>
      <c r="I48">
        <v>7.3658999999999999</v>
      </c>
      <c r="J48">
        <v>2.7355</v>
      </c>
      <c r="K48">
        <v>1.2030000000000001</v>
      </c>
      <c r="L48">
        <v>1.1881999999999999</v>
      </c>
      <c r="M48">
        <v>1.3405</v>
      </c>
      <c r="N48">
        <v>1.1806000000000001</v>
      </c>
      <c r="O48">
        <v>1.9847999999999999</v>
      </c>
      <c r="P48">
        <v>4.0087000000000002</v>
      </c>
      <c r="Q48">
        <v>3.7570999999999999</v>
      </c>
      <c r="R48">
        <v>5.4261999999999997</v>
      </c>
      <c r="S48">
        <v>2.1497999999999999</v>
      </c>
      <c r="T48">
        <v>1.3139000000000001</v>
      </c>
      <c r="U48">
        <v>1.4561999999999999</v>
      </c>
      <c r="V48">
        <v>1.3759999999999999</v>
      </c>
      <c r="W48">
        <v>1.599</v>
      </c>
      <c r="X48">
        <v>1.1559999999999999</v>
      </c>
      <c r="Y48">
        <v>10.2936</v>
      </c>
      <c r="Z48">
        <v>2.1515</v>
      </c>
      <c r="AA48">
        <v>1.3601000000000001</v>
      </c>
      <c r="AB48">
        <v>1.841</v>
      </c>
      <c r="AC48">
        <v>2.3420000000000001</v>
      </c>
      <c r="AD48">
        <v>2.7526000000000002</v>
      </c>
      <c r="AF48">
        <f t="shared" si="0"/>
        <v>0.22009598200839339</v>
      </c>
      <c r="AG48">
        <f t="shared" si="1"/>
        <v>3.0683000000000002</v>
      </c>
    </row>
    <row r="49" spans="1:33" x14ac:dyDescent="0.2">
      <c r="A49">
        <v>5.5995999999999997</v>
      </c>
      <c r="B49">
        <v>1.4001999999999999</v>
      </c>
      <c r="C49">
        <v>2.0278999999999998</v>
      </c>
      <c r="D49">
        <v>2.6244999999999998</v>
      </c>
      <c r="E49">
        <v>4.0692000000000004</v>
      </c>
      <c r="F49">
        <v>4.8905000000000003</v>
      </c>
      <c r="G49">
        <v>5.9101999999999997</v>
      </c>
      <c r="H49">
        <v>6.8539000000000003</v>
      </c>
      <c r="I49">
        <v>6.5560999999999998</v>
      </c>
      <c r="J49">
        <v>2.3875999999999999</v>
      </c>
      <c r="K49">
        <v>1.1829000000000001</v>
      </c>
      <c r="L49">
        <v>1.4502999999999999</v>
      </c>
      <c r="M49">
        <v>1.3169999999999999</v>
      </c>
      <c r="N49">
        <v>1.2487999999999999</v>
      </c>
      <c r="O49">
        <v>1.9512</v>
      </c>
      <c r="P49">
        <v>5.0970000000000004</v>
      </c>
      <c r="Q49">
        <v>3.0768</v>
      </c>
      <c r="R49">
        <v>5.4135</v>
      </c>
      <c r="S49">
        <v>2.3144999999999998</v>
      </c>
      <c r="T49">
        <v>1.5563</v>
      </c>
      <c r="U49">
        <v>1.2850999999999999</v>
      </c>
      <c r="V49">
        <v>1.359</v>
      </c>
      <c r="W49">
        <v>2.1040000000000001</v>
      </c>
      <c r="X49">
        <v>1.639</v>
      </c>
      <c r="Y49">
        <v>9.1767000000000003</v>
      </c>
      <c r="Z49">
        <v>2.2063999999999999</v>
      </c>
      <c r="AA49">
        <v>1.3277000000000001</v>
      </c>
      <c r="AB49">
        <v>1.786</v>
      </c>
      <c r="AC49">
        <v>2.8220000000000001</v>
      </c>
      <c r="AD49">
        <v>2.7330000000000001</v>
      </c>
      <c r="AF49">
        <f t="shared" si="0"/>
        <v>0.22487901849360453</v>
      </c>
      <c r="AG49">
        <f t="shared" si="1"/>
        <v>3.0264586206896555</v>
      </c>
    </row>
    <row r="50" spans="1:33" x14ac:dyDescent="0.2">
      <c r="A50">
        <v>5.7187999999999999</v>
      </c>
      <c r="B50">
        <v>1.157</v>
      </c>
      <c r="C50">
        <v>1.9582999999999999</v>
      </c>
      <c r="D50">
        <v>2.4594</v>
      </c>
      <c r="E50">
        <v>4.0498000000000003</v>
      </c>
      <c r="F50">
        <v>5.1501000000000001</v>
      </c>
      <c r="G50">
        <v>5.9424999999999999</v>
      </c>
      <c r="H50">
        <v>5.7653999999999996</v>
      </c>
      <c r="I50">
        <v>5.7199</v>
      </c>
      <c r="J50">
        <v>2.5278999999999998</v>
      </c>
      <c r="K50">
        <v>0.89419999999999999</v>
      </c>
      <c r="L50">
        <v>1.0450999999999999</v>
      </c>
      <c r="M50">
        <v>1.0623</v>
      </c>
      <c r="N50">
        <v>1.335</v>
      </c>
      <c r="O50">
        <v>1.8555999999999999</v>
      </c>
      <c r="P50">
        <v>4.7557999999999998</v>
      </c>
      <c r="Q50">
        <v>2.9081999999999999</v>
      </c>
      <c r="R50">
        <v>5.3470000000000004</v>
      </c>
      <c r="S50">
        <v>2.1086999999999998</v>
      </c>
      <c r="T50">
        <v>1.3201000000000001</v>
      </c>
      <c r="U50">
        <v>1.4087000000000001</v>
      </c>
      <c r="V50">
        <v>1.3220000000000001</v>
      </c>
      <c r="W50">
        <v>1.619</v>
      </c>
      <c r="X50">
        <v>2.0640000000000001</v>
      </c>
      <c r="Y50">
        <v>9.4120000000000008</v>
      </c>
      <c r="Z50">
        <v>2.2414000000000001</v>
      </c>
      <c r="AA50">
        <v>1.7325999999999999</v>
      </c>
      <c r="AB50">
        <v>1.528</v>
      </c>
      <c r="AC50">
        <v>2.3359999999999999</v>
      </c>
      <c r="AD50">
        <v>3.1890000000000001</v>
      </c>
      <c r="AF50">
        <f t="shared" si="0"/>
        <v>0.22966607096243047</v>
      </c>
      <c r="AG50">
        <f t="shared" si="1"/>
        <v>2.9039655172413803</v>
      </c>
    </row>
    <row r="51" spans="1:33" x14ac:dyDescent="0.2">
      <c r="A51">
        <v>5.8379000000000003</v>
      </c>
      <c r="B51">
        <v>1.5717000000000001</v>
      </c>
      <c r="C51">
        <v>1.9233</v>
      </c>
      <c r="D51">
        <v>2.3536999999999999</v>
      </c>
      <c r="E51">
        <v>3.0817000000000001</v>
      </c>
      <c r="F51">
        <v>4.2893999999999997</v>
      </c>
      <c r="G51">
        <v>6.2058999999999997</v>
      </c>
      <c r="H51">
        <v>4.2248000000000001</v>
      </c>
      <c r="I51">
        <v>6.1712999999999996</v>
      </c>
      <c r="J51">
        <v>2.5354999999999999</v>
      </c>
      <c r="K51">
        <v>1.2761</v>
      </c>
      <c r="L51">
        <v>1.4559</v>
      </c>
      <c r="M51">
        <v>1.2701</v>
      </c>
      <c r="N51">
        <v>1.3449</v>
      </c>
      <c r="O51">
        <v>1.9883999999999999</v>
      </c>
      <c r="P51">
        <v>3.7902999999999998</v>
      </c>
      <c r="Q51">
        <v>2.4483999999999999</v>
      </c>
      <c r="R51">
        <v>4.3194999999999997</v>
      </c>
      <c r="S51">
        <v>1.87</v>
      </c>
      <c r="T51">
        <v>1.3605</v>
      </c>
      <c r="U51">
        <v>1.1029</v>
      </c>
      <c r="V51">
        <v>1.3280000000000001</v>
      </c>
      <c r="W51">
        <v>1.22</v>
      </c>
      <c r="X51">
        <v>1.4990000000000001</v>
      </c>
      <c r="Y51">
        <v>8.8450000000000006</v>
      </c>
      <c r="Z51">
        <v>1.8846000000000001</v>
      </c>
      <c r="AA51">
        <v>1.9096</v>
      </c>
      <c r="AB51">
        <v>1.8049999999999999</v>
      </c>
      <c r="AC51">
        <v>2.5680000000000001</v>
      </c>
      <c r="AD51">
        <v>3.2193999999999998</v>
      </c>
      <c r="AF51">
        <f t="shared" si="0"/>
        <v>0.23444910744764161</v>
      </c>
      <c r="AG51">
        <f t="shared" si="1"/>
        <v>2.7194103448275864</v>
      </c>
    </row>
    <row r="52" spans="1:33" x14ac:dyDescent="0.2">
      <c r="A52">
        <v>5.9570999999999996</v>
      </c>
      <c r="B52">
        <v>1.49</v>
      </c>
      <c r="C52">
        <v>1.8579000000000001</v>
      </c>
      <c r="D52">
        <v>2.2139000000000002</v>
      </c>
      <c r="E52">
        <v>2.7949000000000002</v>
      </c>
      <c r="F52">
        <v>3.5003000000000002</v>
      </c>
      <c r="G52">
        <v>5.6364000000000001</v>
      </c>
      <c r="H52">
        <v>4.1782000000000004</v>
      </c>
      <c r="I52">
        <v>6.5354000000000001</v>
      </c>
      <c r="J52">
        <v>2.4556</v>
      </c>
      <c r="K52">
        <v>1.6378999999999999</v>
      </c>
      <c r="L52">
        <v>1.139</v>
      </c>
      <c r="M52">
        <v>1.0741000000000001</v>
      </c>
      <c r="N52">
        <v>0.98199999999999998</v>
      </c>
      <c r="O52">
        <v>2.1288999999999998</v>
      </c>
      <c r="P52">
        <v>2.8793000000000002</v>
      </c>
      <c r="Q52">
        <v>2.7926000000000002</v>
      </c>
      <c r="R52">
        <v>4.8734000000000002</v>
      </c>
      <c r="S52">
        <v>2.6648000000000001</v>
      </c>
      <c r="T52">
        <v>1.5477000000000001</v>
      </c>
      <c r="U52">
        <v>1.0854999999999999</v>
      </c>
      <c r="V52">
        <v>1.006</v>
      </c>
      <c r="W52">
        <v>1.3109999999999999</v>
      </c>
      <c r="X52">
        <v>1.4890000000000001</v>
      </c>
      <c r="Y52">
        <v>10.0587</v>
      </c>
      <c r="Z52">
        <v>1.9283999999999999</v>
      </c>
      <c r="AA52">
        <v>1.3303</v>
      </c>
      <c r="AB52">
        <v>1.4319999999999999</v>
      </c>
      <c r="AC52">
        <v>2.363</v>
      </c>
      <c r="AD52">
        <v>2.8409</v>
      </c>
      <c r="AF52">
        <f t="shared" si="0"/>
        <v>0.23923615991646752</v>
      </c>
      <c r="AG52">
        <f t="shared" si="1"/>
        <v>2.6630034482758624</v>
      </c>
    </row>
    <row r="53" spans="1:33" x14ac:dyDescent="0.2">
      <c r="A53">
        <v>6.0762</v>
      </c>
      <c r="B53">
        <v>1.2652000000000001</v>
      </c>
      <c r="C53">
        <v>1.7397</v>
      </c>
      <c r="D53">
        <v>2.4373999999999998</v>
      </c>
      <c r="E53">
        <v>3.0093999999999999</v>
      </c>
      <c r="F53">
        <v>3.1699000000000002</v>
      </c>
      <c r="G53">
        <v>4.5918999999999999</v>
      </c>
      <c r="H53">
        <v>4.2492000000000001</v>
      </c>
      <c r="I53">
        <v>4.9024000000000001</v>
      </c>
      <c r="J53">
        <v>2.7829000000000002</v>
      </c>
      <c r="K53">
        <v>1.2667999999999999</v>
      </c>
      <c r="L53">
        <v>1.0557000000000001</v>
      </c>
      <c r="M53">
        <v>1.1228</v>
      </c>
      <c r="N53">
        <v>1.4438</v>
      </c>
      <c r="O53">
        <v>2.0072999999999999</v>
      </c>
      <c r="P53">
        <v>2.5002</v>
      </c>
      <c r="Q53">
        <v>2.8271000000000002</v>
      </c>
      <c r="R53">
        <v>5.0162000000000004</v>
      </c>
      <c r="S53">
        <v>2.2925</v>
      </c>
      <c r="T53">
        <v>1.4164000000000001</v>
      </c>
      <c r="U53">
        <v>1.3359000000000001</v>
      </c>
      <c r="V53">
        <v>1.268</v>
      </c>
      <c r="W53">
        <v>1.1659999999999999</v>
      </c>
      <c r="X53">
        <v>1.3360000000000001</v>
      </c>
      <c r="Y53">
        <v>9.9304000000000006</v>
      </c>
      <c r="Z53">
        <v>1.4626999999999999</v>
      </c>
      <c r="AA53">
        <v>1.6641999999999999</v>
      </c>
      <c r="AB53">
        <v>1.391</v>
      </c>
      <c r="AC53">
        <v>2.27</v>
      </c>
      <c r="AD53">
        <v>2.5121000000000002</v>
      </c>
      <c r="AF53">
        <f t="shared" si="0"/>
        <v>0.24401919640167868</v>
      </c>
      <c r="AG53">
        <f t="shared" si="1"/>
        <v>2.5321758620689652</v>
      </c>
    </row>
    <row r="54" spans="1:33" x14ac:dyDescent="0.2">
      <c r="A54">
        <v>6.1952999999999996</v>
      </c>
      <c r="B54">
        <v>1.4184000000000001</v>
      </c>
      <c r="C54">
        <v>1.3744000000000001</v>
      </c>
      <c r="D54">
        <v>2.3332999999999999</v>
      </c>
      <c r="E54">
        <v>3.2833000000000001</v>
      </c>
      <c r="F54">
        <v>3.3140999999999998</v>
      </c>
      <c r="G54">
        <v>4.3403999999999998</v>
      </c>
      <c r="H54">
        <v>2.9437000000000002</v>
      </c>
      <c r="I54">
        <v>3.7694000000000001</v>
      </c>
      <c r="J54">
        <v>3.9264000000000001</v>
      </c>
      <c r="K54">
        <v>1.2197</v>
      </c>
      <c r="L54">
        <v>0.97419999999999995</v>
      </c>
      <c r="M54">
        <v>1.1147</v>
      </c>
      <c r="N54">
        <v>1.1934</v>
      </c>
      <c r="O54">
        <v>2.0367999999999999</v>
      </c>
      <c r="P54">
        <v>2.3637000000000001</v>
      </c>
      <c r="Q54">
        <v>2.7778</v>
      </c>
      <c r="R54">
        <v>5.4596999999999998</v>
      </c>
      <c r="S54">
        <v>1.7198</v>
      </c>
      <c r="T54">
        <v>1.5863</v>
      </c>
      <c r="U54">
        <v>0.90080000000000005</v>
      </c>
      <c r="V54">
        <v>1.552</v>
      </c>
      <c r="W54">
        <v>1.2929999999999999</v>
      </c>
      <c r="X54">
        <v>1.1930000000000001</v>
      </c>
      <c r="Y54">
        <v>9.3613</v>
      </c>
      <c r="Z54">
        <v>1.6796</v>
      </c>
      <c r="AA54">
        <v>1.9332</v>
      </c>
      <c r="AB54">
        <v>1.6659999999999999</v>
      </c>
      <c r="AC54">
        <v>2.4420000000000002</v>
      </c>
      <c r="AD54">
        <v>2.5771999999999999</v>
      </c>
      <c r="AF54">
        <f t="shared" si="0"/>
        <v>0.2488022328868898</v>
      </c>
      <c r="AG54">
        <f t="shared" si="1"/>
        <v>2.4740551724137934</v>
      </c>
    </row>
    <row r="55" spans="1:33" x14ac:dyDescent="0.2">
      <c r="A55">
        <v>6.3144999999999998</v>
      </c>
      <c r="B55">
        <v>1.1268</v>
      </c>
      <c r="C55">
        <v>1.8101</v>
      </c>
      <c r="D55">
        <v>2.1358999999999999</v>
      </c>
      <c r="E55">
        <v>2.8820000000000001</v>
      </c>
      <c r="F55">
        <v>3.5571000000000002</v>
      </c>
      <c r="G55">
        <v>3.7793999999999999</v>
      </c>
      <c r="H55">
        <v>2.5505</v>
      </c>
      <c r="I55">
        <v>3.5497999999999998</v>
      </c>
      <c r="J55">
        <v>2.7326000000000001</v>
      </c>
      <c r="K55">
        <v>1.4342999999999999</v>
      </c>
      <c r="L55">
        <v>0.83530000000000004</v>
      </c>
      <c r="M55">
        <v>1.2053</v>
      </c>
      <c r="N55">
        <v>1.1709000000000001</v>
      </c>
      <c r="O55">
        <v>1.9328000000000001</v>
      </c>
      <c r="P55">
        <v>2.8361000000000001</v>
      </c>
      <c r="Q55">
        <v>3.3881999999999999</v>
      </c>
      <c r="R55">
        <v>5.5538999999999996</v>
      </c>
      <c r="S55">
        <v>1.8291999999999999</v>
      </c>
      <c r="T55">
        <v>1.6964999999999999</v>
      </c>
      <c r="U55">
        <v>1.1657999999999999</v>
      </c>
      <c r="V55">
        <v>1.145</v>
      </c>
      <c r="W55">
        <v>1.2230000000000001</v>
      </c>
      <c r="X55">
        <v>1.7310000000000001</v>
      </c>
      <c r="Y55">
        <v>8.9931000000000001</v>
      </c>
      <c r="Z55">
        <v>2.3157000000000001</v>
      </c>
      <c r="AA55">
        <v>1.6735</v>
      </c>
      <c r="AB55">
        <v>1.6140000000000001</v>
      </c>
      <c r="AC55">
        <v>1.845</v>
      </c>
      <c r="AD55">
        <v>2.8187000000000002</v>
      </c>
      <c r="AF55">
        <f t="shared" si="0"/>
        <v>0.25358928535571573</v>
      </c>
      <c r="AG55">
        <f t="shared" si="1"/>
        <v>2.4321206896551728</v>
      </c>
    </row>
    <row r="56" spans="1:33" x14ac:dyDescent="0.2">
      <c r="A56">
        <v>6.4336000000000002</v>
      </c>
      <c r="B56">
        <v>1.2735000000000001</v>
      </c>
      <c r="C56">
        <v>1.9610000000000001</v>
      </c>
      <c r="D56">
        <v>2.2254</v>
      </c>
      <c r="E56">
        <v>2.5304000000000002</v>
      </c>
      <c r="F56">
        <v>2.7088000000000001</v>
      </c>
      <c r="G56">
        <v>3.8195000000000001</v>
      </c>
      <c r="H56">
        <v>2.9058000000000002</v>
      </c>
      <c r="I56">
        <v>3.1930999999999998</v>
      </c>
      <c r="J56">
        <v>2.5062000000000002</v>
      </c>
      <c r="K56">
        <v>1.079</v>
      </c>
      <c r="L56">
        <v>1.0686</v>
      </c>
      <c r="M56">
        <v>1.4423999999999999</v>
      </c>
      <c r="N56">
        <v>1.1816</v>
      </c>
      <c r="O56">
        <v>2.2431999999999999</v>
      </c>
      <c r="P56">
        <v>2.7027999999999999</v>
      </c>
      <c r="Q56">
        <v>2.9255</v>
      </c>
      <c r="R56">
        <v>5.2663000000000002</v>
      </c>
      <c r="S56">
        <v>2.1360000000000001</v>
      </c>
      <c r="T56">
        <v>1.1635</v>
      </c>
      <c r="U56">
        <v>1.0344</v>
      </c>
      <c r="V56">
        <v>1.5029999999999999</v>
      </c>
      <c r="W56">
        <v>1.31</v>
      </c>
      <c r="X56">
        <v>1.373</v>
      </c>
      <c r="Y56">
        <v>10.5999</v>
      </c>
      <c r="Z56">
        <v>2.2181999999999999</v>
      </c>
      <c r="AA56">
        <v>1.9035</v>
      </c>
      <c r="AB56">
        <v>1.865</v>
      </c>
      <c r="AC56">
        <v>1.84</v>
      </c>
      <c r="AD56">
        <v>2.3250000000000002</v>
      </c>
      <c r="AF56">
        <f t="shared" si="0"/>
        <v>0.2583723218409269</v>
      </c>
      <c r="AG56">
        <f t="shared" si="1"/>
        <v>2.4242965517241384</v>
      </c>
    </row>
    <row r="57" spans="1:33" x14ac:dyDescent="0.2">
      <c r="A57">
        <v>6.5528000000000004</v>
      </c>
      <c r="B57">
        <v>1.2582</v>
      </c>
      <c r="C57">
        <v>1.5362</v>
      </c>
      <c r="D57">
        <v>1.6838</v>
      </c>
      <c r="E57">
        <v>2.3527</v>
      </c>
      <c r="F57">
        <v>2.2294</v>
      </c>
      <c r="G57">
        <v>3.9685999999999999</v>
      </c>
      <c r="H57">
        <v>2.6522999999999999</v>
      </c>
      <c r="I57">
        <v>2.8652000000000002</v>
      </c>
      <c r="J57">
        <v>3.1345000000000001</v>
      </c>
      <c r="K57">
        <v>1.1951000000000001</v>
      </c>
      <c r="L57">
        <v>0.61799999999999999</v>
      </c>
      <c r="M57">
        <v>1.3812</v>
      </c>
      <c r="N57">
        <v>0.9657</v>
      </c>
      <c r="O57">
        <v>1.8129999999999999</v>
      </c>
      <c r="P57">
        <v>3.3024</v>
      </c>
      <c r="Q57">
        <v>2.6760999999999999</v>
      </c>
      <c r="R57">
        <v>3.7382</v>
      </c>
      <c r="S57">
        <v>2.2576000000000001</v>
      </c>
      <c r="T57">
        <v>1.1893</v>
      </c>
      <c r="U57">
        <v>1.1278999999999999</v>
      </c>
      <c r="V57">
        <v>1.2569999999999999</v>
      </c>
      <c r="W57">
        <v>1.222</v>
      </c>
      <c r="X57">
        <v>1.101</v>
      </c>
      <c r="Y57">
        <v>9.5645000000000007</v>
      </c>
      <c r="Z57">
        <v>2.0363000000000002</v>
      </c>
      <c r="AA57">
        <v>1.6856</v>
      </c>
      <c r="AB57">
        <v>1.73</v>
      </c>
      <c r="AC57">
        <v>1.5</v>
      </c>
      <c r="AD57">
        <v>2.5554999999999999</v>
      </c>
      <c r="AF57">
        <f t="shared" si="0"/>
        <v>0.26315937430975284</v>
      </c>
      <c r="AG57">
        <f t="shared" si="1"/>
        <v>2.2274931034482757</v>
      </c>
    </row>
    <row r="58" spans="1:33" x14ac:dyDescent="0.2">
      <c r="A58">
        <v>6.6718999999999999</v>
      </c>
      <c r="B58">
        <v>1.2722</v>
      </c>
      <c r="C58">
        <v>1.5827</v>
      </c>
      <c r="D58">
        <v>1.4186000000000001</v>
      </c>
      <c r="E58">
        <v>1.7949999999999999</v>
      </c>
      <c r="F58">
        <v>2.6284000000000001</v>
      </c>
      <c r="G58">
        <v>4.0246000000000004</v>
      </c>
      <c r="H58">
        <v>2.8357999999999999</v>
      </c>
      <c r="I58">
        <v>2.7473000000000001</v>
      </c>
      <c r="J58">
        <v>2.8170000000000002</v>
      </c>
      <c r="K58">
        <v>1.0718000000000001</v>
      </c>
      <c r="L58">
        <v>0.73299999999999998</v>
      </c>
      <c r="M58">
        <v>1.0044</v>
      </c>
      <c r="N58">
        <v>1.1174999999999999</v>
      </c>
      <c r="O58">
        <v>1.5371999999999999</v>
      </c>
      <c r="P58">
        <v>2.5318000000000001</v>
      </c>
      <c r="Q58">
        <v>2.4506000000000001</v>
      </c>
      <c r="R58">
        <v>3.2147999999999999</v>
      </c>
      <c r="S58">
        <v>2.5436000000000001</v>
      </c>
      <c r="T58">
        <v>1.2768999999999999</v>
      </c>
      <c r="U58">
        <v>0.91790000000000005</v>
      </c>
      <c r="V58">
        <v>1.1970000000000001</v>
      </c>
      <c r="W58">
        <v>1.855</v>
      </c>
      <c r="X58">
        <v>1.571</v>
      </c>
      <c r="Y58">
        <v>11.095800000000001</v>
      </c>
      <c r="Z58">
        <v>2.2549000000000001</v>
      </c>
      <c r="AA58">
        <v>2.4076</v>
      </c>
      <c r="AB58">
        <v>1.528</v>
      </c>
      <c r="AC58">
        <v>1.4870000000000001</v>
      </c>
      <c r="AD58">
        <v>2.4546999999999999</v>
      </c>
      <c r="AF58">
        <f t="shared" si="0"/>
        <v>0.26794241079496395</v>
      </c>
      <c r="AG58">
        <f t="shared" si="1"/>
        <v>2.2542103448275856</v>
      </c>
    </row>
    <row r="59" spans="1:33" x14ac:dyDescent="0.2">
      <c r="A59">
        <v>6.7911000000000001</v>
      </c>
      <c r="B59">
        <v>1.4052</v>
      </c>
      <c r="C59">
        <v>1.1344000000000001</v>
      </c>
      <c r="D59">
        <v>1.6189</v>
      </c>
      <c r="E59">
        <v>1.6886000000000001</v>
      </c>
      <c r="F59">
        <v>2.4020000000000001</v>
      </c>
      <c r="G59">
        <v>4.3673999999999999</v>
      </c>
      <c r="H59">
        <v>2.4781</v>
      </c>
      <c r="I59">
        <v>2.4601999999999999</v>
      </c>
      <c r="J59">
        <v>2.5762</v>
      </c>
      <c r="K59">
        <v>1.1175999999999999</v>
      </c>
      <c r="L59">
        <v>0.96709999999999996</v>
      </c>
      <c r="M59">
        <v>0.97799999999999998</v>
      </c>
      <c r="N59">
        <v>1.1004</v>
      </c>
      <c r="O59">
        <v>2.0836000000000001</v>
      </c>
      <c r="P59">
        <v>2.4272999999999998</v>
      </c>
      <c r="Q59">
        <v>2.9630999999999998</v>
      </c>
      <c r="R59">
        <v>4.5694999999999997</v>
      </c>
      <c r="S59">
        <v>2.6589999999999998</v>
      </c>
      <c r="T59">
        <v>1.5622</v>
      </c>
      <c r="U59">
        <v>1.2814000000000001</v>
      </c>
      <c r="V59">
        <v>1.4039999999999999</v>
      </c>
      <c r="W59">
        <v>1.9350000000000001</v>
      </c>
      <c r="X59">
        <v>2.117</v>
      </c>
      <c r="Y59">
        <v>11.265599999999999</v>
      </c>
      <c r="Z59">
        <v>1.9218999999999999</v>
      </c>
      <c r="AA59">
        <v>1.9866999999999999</v>
      </c>
      <c r="AB59">
        <v>1.55</v>
      </c>
      <c r="AC59">
        <v>1.661</v>
      </c>
      <c r="AD59">
        <v>2.5798000000000001</v>
      </c>
      <c r="AF59">
        <f t="shared" si="0"/>
        <v>0.27272946326378988</v>
      </c>
      <c r="AG59">
        <f t="shared" si="1"/>
        <v>2.3538344827586206</v>
      </c>
    </row>
    <row r="60" spans="1:33" x14ac:dyDescent="0.2">
      <c r="A60">
        <v>6.9101999999999997</v>
      </c>
      <c r="B60">
        <v>1.3896999999999999</v>
      </c>
      <c r="C60">
        <v>1.5965</v>
      </c>
      <c r="D60">
        <v>1.8194999999999999</v>
      </c>
      <c r="E60">
        <v>1.5498000000000001</v>
      </c>
      <c r="F60">
        <v>2.4188000000000001</v>
      </c>
      <c r="G60">
        <v>4.2159000000000004</v>
      </c>
      <c r="H60">
        <v>2.4958</v>
      </c>
      <c r="I60">
        <v>2.8361000000000001</v>
      </c>
      <c r="J60">
        <v>2.4963000000000002</v>
      </c>
      <c r="K60">
        <v>1.4391</v>
      </c>
      <c r="L60">
        <v>1.2199</v>
      </c>
      <c r="M60">
        <v>0.85919999999999996</v>
      </c>
      <c r="N60">
        <v>1.1479999999999999</v>
      </c>
      <c r="O60">
        <v>1.7024999999999999</v>
      </c>
      <c r="P60">
        <v>3.3578999999999999</v>
      </c>
      <c r="Q60">
        <v>2.8029000000000002</v>
      </c>
      <c r="R60">
        <v>5.2990000000000004</v>
      </c>
      <c r="S60">
        <v>1.8663000000000001</v>
      </c>
      <c r="T60">
        <v>1.3842000000000001</v>
      </c>
      <c r="U60">
        <v>1.1754</v>
      </c>
      <c r="V60">
        <v>1.3720000000000001</v>
      </c>
      <c r="W60">
        <v>1.82</v>
      </c>
      <c r="X60">
        <v>1.6870000000000001</v>
      </c>
      <c r="Y60">
        <v>11.174899999999999</v>
      </c>
      <c r="Z60">
        <v>1.9719</v>
      </c>
      <c r="AA60">
        <v>1.8653999999999999</v>
      </c>
      <c r="AB60">
        <v>1.4710000000000001</v>
      </c>
      <c r="AC60">
        <v>1.8029999999999999</v>
      </c>
      <c r="AD60">
        <v>2.4975999999999998</v>
      </c>
      <c r="AF60">
        <f t="shared" si="0"/>
        <v>0.277512499749001</v>
      </c>
      <c r="AG60">
        <f t="shared" si="1"/>
        <v>2.3701931034482762</v>
      </c>
    </row>
    <row r="61" spans="1:33" x14ac:dyDescent="0.2">
      <c r="A61">
        <v>7.0293000000000001</v>
      </c>
      <c r="B61">
        <v>1.0168999999999999</v>
      </c>
      <c r="C61">
        <v>1.8574999999999999</v>
      </c>
      <c r="D61">
        <v>1.3956</v>
      </c>
      <c r="E61">
        <v>1.3048999999999999</v>
      </c>
      <c r="F61">
        <v>2.2027999999999999</v>
      </c>
      <c r="G61">
        <v>4.0122999999999998</v>
      </c>
      <c r="H61">
        <v>2.0695000000000001</v>
      </c>
      <c r="I61">
        <v>2.6553</v>
      </c>
      <c r="J61">
        <v>2.5609000000000002</v>
      </c>
      <c r="K61">
        <v>1.4574</v>
      </c>
      <c r="L61">
        <v>1.1875</v>
      </c>
      <c r="M61">
        <v>1.0746</v>
      </c>
      <c r="N61">
        <v>1.1946000000000001</v>
      </c>
      <c r="O61">
        <v>1.9963</v>
      </c>
      <c r="P61">
        <v>3.1139000000000001</v>
      </c>
      <c r="Q61">
        <v>2.6271</v>
      </c>
      <c r="R61">
        <v>4.9542000000000002</v>
      </c>
      <c r="S61">
        <v>2.2198000000000002</v>
      </c>
      <c r="T61">
        <v>1.0284</v>
      </c>
      <c r="U61">
        <v>1.2363999999999999</v>
      </c>
      <c r="V61">
        <v>1.45</v>
      </c>
      <c r="W61">
        <v>1.635</v>
      </c>
      <c r="X61">
        <v>2.044</v>
      </c>
      <c r="Y61">
        <v>10.6196</v>
      </c>
      <c r="Z61">
        <v>2.2109000000000001</v>
      </c>
      <c r="AA61">
        <v>1.9797</v>
      </c>
      <c r="AB61">
        <v>1.5289999999999999</v>
      </c>
      <c r="AC61">
        <v>1.667</v>
      </c>
      <c r="AD61">
        <v>2.1465999999999998</v>
      </c>
      <c r="AF61">
        <f t="shared" si="0"/>
        <v>0.28229553623421216</v>
      </c>
      <c r="AG61">
        <f t="shared" si="1"/>
        <v>2.2913000000000006</v>
      </c>
    </row>
    <row r="62" spans="1:33" x14ac:dyDescent="0.2">
      <c r="A62">
        <v>7.1485000000000003</v>
      </c>
      <c r="B62">
        <v>1.9298999999999999</v>
      </c>
      <c r="C62">
        <v>1.5561</v>
      </c>
      <c r="D62">
        <v>1.2944</v>
      </c>
      <c r="E62">
        <v>1.6422000000000001</v>
      </c>
      <c r="F62">
        <v>2.1305000000000001</v>
      </c>
      <c r="G62">
        <v>4.6422999999999996</v>
      </c>
      <c r="H62">
        <v>2.2042999999999999</v>
      </c>
      <c r="I62">
        <v>2.0605000000000002</v>
      </c>
      <c r="J62">
        <v>2.6221999999999999</v>
      </c>
      <c r="K62">
        <v>1.0939000000000001</v>
      </c>
      <c r="L62">
        <v>0.99909999999999999</v>
      </c>
      <c r="M62">
        <v>0.9425</v>
      </c>
      <c r="N62">
        <v>1.2475000000000001</v>
      </c>
      <c r="O62">
        <v>2.0691999999999999</v>
      </c>
      <c r="P62">
        <v>3.3881999999999999</v>
      </c>
      <c r="Q62">
        <v>2.4859</v>
      </c>
      <c r="R62">
        <v>5.9177999999999997</v>
      </c>
      <c r="S62">
        <v>1.9140999999999999</v>
      </c>
      <c r="T62">
        <v>0.88719999999999999</v>
      </c>
      <c r="U62">
        <v>1.2673000000000001</v>
      </c>
      <c r="V62">
        <v>1.4219999999999999</v>
      </c>
      <c r="W62">
        <v>1.083</v>
      </c>
      <c r="X62">
        <v>1.706</v>
      </c>
      <c r="Y62">
        <v>10.0877</v>
      </c>
      <c r="Z62">
        <v>2.3187000000000002</v>
      </c>
      <c r="AA62">
        <v>1.5743</v>
      </c>
      <c r="AB62">
        <v>1.48</v>
      </c>
      <c r="AC62">
        <v>1.5289999999999999</v>
      </c>
      <c r="AD62">
        <v>2.1406999999999998</v>
      </c>
      <c r="AF62">
        <f t="shared" si="0"/>
        <v>0.2870825887030381</v>
      </c>
      <c r="AG62">
        <f t="shared" si="1"/>
        <v>2.2633275862068958</v>
      </c>
    </row>
    <row r="63" spans="1:33" x14ac:dyDescent="0.2">
      <c r="A63">
        <v>7.2675999999999998</v>
      </c>
      <c r="B63">
        <v>1.4636</v>
      </c>
      <c r="C63">
        <v>1.1860999999999999</v>
      </c>
      <c r="D63">
        <v>1.7155</v>
      </c>
      <c r="E63">
        <v>1.5812999999999999</v>
      </c>
      <c r="F63">
        <v>2.4472999999999998</v>
      </c>
      <c r="G63">
        <v>4.6906999999999996</v>
      </c>
      <c r="H63">
        <v>1.7975000000000001</v>
      </c>
      <c r="I63">
        <v>2.64</v>
      </c>
      <c r="J63">
        <v>2.7801999999999998</v>
      </c>
      <c r="K63">
        <v>1.0610999999999999</v>
      </c>
      <c r="L63">
        <v>1.0383</v>
      </c>
      <c r="M63">
        <v>0.84640000000000004</v>
      </c>
      <c r="N63">
        <v>1.0825</v>
      </c>
      <c r="O63">
        <v>2.2021000000000002</v>
      </c>
      <c r="P63">
        <v>3.7471000000000001</v>
      </c>
      <c r="Q63">
        <v>2.5855999999999999</v>
      </c>
      <c r="R63">
        <v>5.7812999999999999</v>
      </c>
      <c r="S63">
        <v>1.9683999999999999</v>
      </c>
      <c r="T63">
        <v>1.1402000000000001</v>
      </c>
      <c r="U63">
        <v>1.9124000000000001</v>
      </c>
      <c r="V63">
        <v>1.165</v>
      </c>
      <c r="W63">
        <v>1.123</v>
      </c>
      <c r="X63">
        <v>1.5880000000000001</v>
      </c>
      <c r="Y63">
        <v>11.494199999999999</v>
      </c>
      <c r="Z63">
        <v>2.9992000000000001</v>
      </c>
      <c r="AA63">
        <v>1.5396000000000001</v>
      </c>
      <c r="AB63">
        <v>1.405</v>
      </c>
      <c r="AC63">
        <v>1.2929999999999999</v>
      </c>
      <c r="AD63">
        <v>2.1972999999999998</v>
      </c>
      <c r="AF63">
        <f t="shared" si="0"/>
        <v>0.29186562518824921</v>
      </c>
      <c r="AG63">
        <f t="shared" si="1"/>
        <v>2.3611</v>
      </c>
    </row>
    <row r="64" spans="1:33" x14ac:dyDescent="0.2">
      <c r="A64">
        <v>7.3868</v>
      </c>
      <c r="B64">
        <v>1.2966</v>
      </c>
      <c r="C64">
        <v>1.0854999999999999</v>
      </c>
      <c r="D64">
        <v>1.4075</v>
      </c>
      <c r="E64">
        <v>1.4802</v>
      </c>
      <c r="F64">
        <v>2.4127999999999998</v>
      </c>
      <c r="G64">
        <v>4.9569000000000001</v>
      </c>
      <c r="H64">
        <v>2.0813999999999999</v>
      </c>
      <c r="I64">
        <v>2.4807000000000001</v>
      </c>
      <c r="J64">
        <v>2.7732999999999999</v>
      </c>
      <c r="K64">
        <v>1.0954999999999999</v>
      </c>
      <c r="L64">
        <v>0.94569999999999999</v>
      </c>
      <c r="M64">
        <v>0.95720000000000005</v>
      </c>
      <c r="N64">
        <v>1.1727000000000001</v>
      </c>
      <c r="O64">
        <v>1.6579999999999999</v>
      </c>
      <c r="P64">
        <v>4.0650000000000004</v>
      </c>
      <c r="Q64">
        <v>2.121</v>
      </c>
      <c r="R64">
        <v>5.8059000000000003</v>
      </c>
      <c r="S64">
        <v>2.4117000000000002</v>
      </c>
      <c r="T64">
        <v>0.91349999999999998</v>
      </c>
      <c r="U64">
        <v>1.3556999999999999</v>
      </c>
      <c r="V64">
        <v>1.117</v>
      </c>
      <c r="W64">
        <v>1.367</v>
      </c>
      <c r="X64">
        <v>1.056</v>
      </c>
      <c r="Y64">
        <v>11.5647</v>
      </c>
      <c r="Z64">
        <v>2.7195999999999998</v>
      </c>
      <c r="AA64">
        <v>1.2575000000000001</v>
      </c>
      <c r="AB64">
        <v>1.51</v>
      </c>
      <c r="AC64">
        <v>1.651</v>
      </c>
      <c r="AD64">
        <v>1.9924999999999999</v>
      </c>
      <c r="AF64">
        <f t="shared" si="0"/>
        <v>0.29665267765707515</v>
      </c>
      <c r="AG64">
        <f t="shared" si="1"/>
        <v>2.3004172413793103</v>
      </c>
    </row>
    <row r="65" spans="1:33" x14ac:dyDescent="0.2">
      <c r="A65">
        <v>7.5058999999999996</v>
      </c>
      <c r="B65">
        <v>1.3202</v>
      </c>
      <c r="C65">
        <v>1.4813000000000001</v>
      </c>
      <c r="D65">
        <v>1.1874</v>
      </c>
      <c r="E65">
        <v>1.3331999999999999</v>
      </c>
      <c r="F65">
        <v>2.2484999999999999</v>
      </c>
      <c r="G65">
        <v>3.8782999999999999</v>
      </c>
      <c r="H65">
        <v>2.5760999999999998</v>
      </c>
      <c r="I65">
        <v>2.3271999999999999</v>
      </c>
      <c r="J65">
        <v>2.1187</v>
      </c>
      <c r="K65">
        <v>1.5233000000000001</v>
      </c>
      <c r="L65">
        <v>1.4427000000000001</v>
      </c>
      <c r="M65">
        <v>0.92700000000000005</v>
      </c>
      <c r="N65">
        <v>1.5579000000000001</v>
      </c>
      <c r="O65">
        <v>1.9056</v>
      </c>
      <c r="P65">
        <v>4.6577000000000002</v>
      </c>
      <c r="Q65">
        <v>2.1164999999999998</v>
      </c>
      <c r="R65">
        <v>7.6801000000000004</v>
      </c>
      <c r="S65">
        <v>3.0510000000000002</v>
      </c>
      <c r="T65">
        <v>1.2153</v>
      </c>
      <c r="U65">
        <v>1.6041000000000001</v>
      </c>
      <c r="V65">
        <v>1.528</v>
      </c>
      <c r="W65">
        <v>1.075</v>
      </c>
      <c r="X65">
        <v>1.3640000000000001</v>
      </c>
      <c r="Y65">
        <v>12.3652</v>
      </c>
      <c r="Z65">
        <v>2.6892</v>
      </c>
      <c r="AA65">
        <v>1.3603000000000001</v>
      </c>
      <c r="AB65">
        <v>1.2130000000000001</v>
      </c>
      <c r="AC65">
        <v>1.095</v>
      </c>
      <c r="AD65">
        <v>1.8525</v>
      </c>
      <c r="AF65">
        <f t="shared" si="0"/>
        <v>0.30143571414228626</v>
      </c>
      <c r="AG65">
        <f t="shared" si="1"/>
        <v>2.4377344827586205</v>
      </c>
    </row>
    <row r="66" spans="1:33" x14ac:dyDescent="0.2">
      <c r="A66">
        <v>7.625</v>
      </c>
      <c r="B66">
        <v>1.0452999999999999</v>
      </c>
      <c r="C66">
        <v>1.1875</v>
      </c>
      <c r="D66">
        <v>1.2334000000000001</v>
      </c>
      <c r="E66">
        <v>1.4038999999999999</v>
      </c>
      <c r="F66">
        <v>2.2763</v>
      </c>
      <c r="G66">
        <v>4.0159000000000002</v>
      </c>
      <c r="H66">
        <v>2.2033</v>
      </c>
      <c r="I66">
        <v>2.6507000000000001</v>
      </c>
      <c r="J66">
        <v>1.9624999999999999</v>
      </c>
      <c r="K66">
        <v>0.74080000000000001</v>
      </c>
      <c r="L66">
        <v>0.92600000000000005</v>
      </c>
      <c r="M66">
        <v>0.94059999999999999</v>
      </c>
      <c r="N66">
        <v>1.3262</v>
      </c>
      <c r="O66">
        <v>1.7412000000000001</v>
      </c>
      <c r="P66">
        <v>5.5956999999999999</v>
      </c>
      <c r="Q66">
        <v>2.2845</v>
      </c>
      <c r="R66">
        <v>9.0404999999999998</v>
      </c>
      <c r="S66">
        <v>3.02</v>
      </c>
      <c r="T66">
        <v>1.29</v>
      </c>
      <c r="U66">
        <v>1.4809000000000001</v>
      </c>
      <c r="V66">
        <v>1.5840000000000001</v>
      </c>
      <c r="W66">
        <v>1.036</v>
      </c>
      <c r="X66">
        <v>1.5049999999999999</v>
      </c>
      <c r="Y66">
        <v>14.498200000000001</v>
      </c>
      <c r="Z66">
        <v>2.5428000000000002</v>
      </c>
      <c r="AA66">
        <v>1.2476</v>
      </c>
      <c r="AB66">
        <v>1.589</v>
      </c>
      <c r="AC66">
        <v>1.268</v>
      </c>
      <c r="AD66">
        <v>1.6813</v>
      </c>
      <c r="AF66">
        <f t="shared" si="0"/>
        <v>0.30621875062749743</v>
      </c>
      <c r="AG66">
        <f t="shared" si="1"/>
        <v>2.5281758620689661</v>
      </c>
    </row>
    <row r="67" spans="1:33" x14ac:dyDescent="0.2">
      <c r="A67">
        <v>7.7442000000000002</v>
      </c>
      <c r="B67">
        <v>1.3939999999999999</v>
      </c>
      <c r="C67">
        <v>1.3900999999999999</v>
      </c>
      <c r="D67">
        <v>1.0355000000000001</v>
      </c>
      <c r="E67">
        <v>1.4389000000000001</v>
      </c>
      <c r="F67">
        <v>2.2559999999999998</v>
      </c>
      <c r="G67">
        <v>3.2936000000000001</v>
      </c>
      <c r="H67">
        <v>1.6172</v>
      </c>
      <c r="I67">
        <v>2.8140000000000001</v>
      </c>
      <c r="J67">
        <v>2.5013000000000001</v>
      </c>
      <c r="K67">
        <v>0.79700000000000004</v>
      </c>
      <c r="L67">
        <v>0.87060000000000004</v>
      </c>
      <c r="M67">
        <v>1.2783</v>
      </c>
      <c r="N67">
        <v>1.214</v>
      </c>
      <c r="O67">
        <v>1.5483</v>
      </c>
      <c r="P67">
        <v>7.0639000000000003</v>
      </c>
      <c r="Q67">
        <v>1.9383999999999999</v>
      </c>
      <c r="R67">
        <v>9.3767999999999994</v>
      </c>
      <c r="S67">
        <v>2.7928000000000002</v>
      </c>
      <c r="T67">
        <v>1.3401000000000001</v>
      </c>
      <c r="U67">
        <v>1.5888</v>
      </c>
      <c r="V67">
        <v>1.3939999999999999</v>
      </c>
      <c r="W67">
        <v>1.1160000000000001</v>
      </c>
      <c r="X67">
        <v>1.9039999999999999</v>
      </c>
      <c r="Y67">
        <v>15.382899999999999</v>
      </c>
      <c r="Z67">
        <v>2.4649000000000001</v>
      </c>
      <c r="AA67">
        <v>1.5741000000000001</v>
      </c>
      <c r="AB67">
        <v>1.7230000000000001</v>
      </c>
      <c r="AC67">
        <v>1.69</v>
      </c>
      <c r="AD67">
        <v>1.4167000000000001</v>
      </c>
      <c r="AF67">
        <f t="shared" ref="AF67:AF130" si="2">A67/24.9005</f>
        <v>0.31100580309632336</v>
      </c>
      <c r="AG67">
        <f t="shared" ref="AG67:AG130" si="3">AVERAGE(B67:AD67)</f>
        <v>2.628110344827586</v>
      </c>
    </row>
    <row r="68" spans="1:33" x14ac:dyDescent="0.2">
      <c r="A68">
        <v>7.8632999999999997</v>
      </c>
      <c r="B68">
        <v>1.4093</v>
      </c>
      <c r="C68">
        <v>1.1187</v>
      </c>
      <c r="D68">
        <v>1.024</v>
      </c>
      <c r="E68">
        <v>1.3787</v>
      </c>
      <c r="F68">
        <v>2.2766999999999999</v>
      </c>
      <c r="G68">
        <v>3.5045000000000002</v>
      </c>
      <c r="H68">
        <v>1.5350999999999999</v>
      </c>
      <c r="I68">
        <v>1.9787999999999999</v>
      </c>
      <c r="J68">
        <v>2.0579000000000001</v>
      </c>
      <c r="K68">
        <v>0.79239999999999999</v>
      </c>
      <c r="L68">
        <v>0.87029999999999996</v>
      </c>
      <c r="M68">
        <v>0.88590000000000002</v>
      </c>
      <c r="N68">
        <v>1.0636000000000001</v>
      </c>
      <c r="O68">
        <v>1.9259999999999999</v>
      </c>
      <c r="P68">
        <v>8.8886000000000003</v>
      </c>
      <c r="Q68">
        <v>2.0985</v>
      </c>
      <c r="R68">
        <v>9.3773</v>
      </c>
      <c r="S68">
        <v>3.9161999999999999</v>
      </c>
      <c r="T68">
        <v>1.3628</v>
      </c>
      <c r="U68">
        <v>1.6767000000000001</v>
      </c>
      <c r="V68">
        <v>1.3819999999999999</v>
      </c>
      <c r="W68">
        <v>1.5</v>
      </c>
      <c r="X68">
        <v>1.484</v>
      </c>
      <c r="Y68">
        <v>15.517799999999999</v>
      </c>
      <c r="Z68">
        <v>2.5836000000000001</v>
      </c>
      <c r="AA68">
        <v>1.2846</v>
      </c>
      <c r="AB68">
        <v>1.76</v>
      </c>
      <c r="AC68">
        <v>1.524</v>
      </c>
      <c r="AD68">
        <v>1.8576999999999999</v>
      </c>
      <c r="AF68">
        <f t="shared" si="2"/>
        <v>0.31578883958153448</v>
      </c>
      <c r="AG68">
        <f t="shared" si="3"/>
        <v>2.6908862068965513</v>
      </c>
    </row>
    <row r="69" spans="1:33" x14ac:dyDescent="0.2">
      <c r="A69">
        <v>7.9824999999999999</v>
      </c>
      <c r="B69">
        <v>1.5065</v>
      </c>
      <c r="C69">
        <v>1.1814</v>
      </c>
      <c r="D69">
        <v>0.99790000000000001</v>
      </c>
      <c r="E69">
        <v>1.1856</v>
      </c>
      <c r="F69">
        <v>2.3195000000000001</v>
      </c>
      <c r="G69">
        <v>4.4617000000000004</v>
      </c>
      <c r="H69">
        <v>1.6001000000000001</v>
      </c>
      <c r="I69">
        <v>2.1617999999999999</v>
      </c>
      <c r="J69">
        <v>2.2665000000000002</v>
      </c>
      <c r="K69">
        <v>0.95660000000000001</v>
      </c>
      <c r="L69">
        <v>1.1031</v>
      </c>
      <c r="M69">
        <v>1.0188999999999999</v>
      </c>
      <c r="N69">
        <v>1.1397999999999999</v>
      </c>
      <c r="O69">
        <v>2.4209000000000001</v>
      </c>
      <c r="P69">
        <v>9.2897999999999996</v>
      </c>
      <c r="Q69">
        <v>2.2132000000000001</v>
      </c>
      <c r="R69">
        <v>10.775700000000001</v>
      </c>
      <c r="S69">
        <v>3.5844</v>
      </c>
      <c r="T69">
        <v>1.4155</v>
      </c>
      <c r="U69">
        <v>1.4804999999999999</v>
      </c>
      <c r="V69">
        <v>1.0489999999999999</v>
      </c>
      <c r="W69">
        <v>1.6859999999999999</v>
      </c>
      <c r="X69">
        <v>1.101</v>
      </c>
      <c r="Y69">
        <v>15.418699999999999</v>
      </c>
      <c r="Z69">
        <v>2.8468</v>
      </c>
      <c r="AA69">
        <v>1.6338999999999999</v>
      </c>
      <c r="AB69">
        <v>1.6930000000000001</v>
      </c>
      <c r="AC69">
        <v>1.494</v>
      </c>
      <c r="AD69">
        <v>1.9268000000000001</v>
      </c>
      <c r="AF69">
        <f t="shared" si="2"/>
        <v>0.32057589205036041</v>
      </c>
      <c r="AG69">
        <f t="shared" si="3"/>
        <v>2.8251241379310348</v>
      </c>
    </row>
    <row r="70" spans="1:33" x14ac:dyDescent="0.2">
      <c r="A70">
        <v>8.1015999999999995</v>
      </c>
      <c r="B70">
        <v>1.3167</v>
      </c>
      <c r="C70">
        <v>1.5115000000000001</v>
      </c>
      <c r="D70">
        <v>1.1259999999999999</v>
      </c>
      <c r="E70">
        <v>1.4039999999999999</v>
      </c>
      <c r="F70">
        <v>2.4083000000000001</v>
      </c>
      <c r="G70">
        <v>5.0734000000000004</v>
      </c>
      <c r="H70">
        <v>2.0044</v>
      </c>
      <c r="I70">
        <v>2.1553</v>
      </c>
      <c r="J70">
        <v>1.9610000000000001</v>
      </c>
      <c r="K70">
        <v>1.1540999999999999</v>
      </c>
      <c r="L70">
        <v>0.89139999999999997</v>
      </c>
      <c r="M70">
        <v>0.88739999999999997</v>
      </c>
      <c r="N70">
        <v>1.1887000000000001</v>
      </c>
      <c r="O70">
        <v>1.7075</v>
      </c>
      <c r="P70">
        <v>10.2194</v>
      </c>
      <c r="Q70">
        <v>2.5752000000000002</v>
      </c>
      <c r="R70">
        <v>9.5629000000000008</v>
      </c>
      <c r="S70">
        <v>4</v>
      </c>
      <c r="T70">
        <v>1.1859</v>
      </c>
      <c r="U70">
        <v>1.7145999999999999</v>
      </c>
      <c r="V70">
        <v>1.516</v>
      </c>
      <c r="W70">
        <v>1.492</v>
      </c>
      <c r="X70">
        <v>1.6359999999999999</v>
      </c>
      <c r="Y70">
        <v>16.170300000000001</v>
      </c>
      <c r="Z70">
        <v>2.5085000000000002</v>
      </c>
      <c r="AA70">
        <v>1.6992</v>
      </c>
      <c r="AB70">
        <v>1.3660000000000001</v>
      </c>
      <c r="AC70">
        <v>1.8540000000000001</v>
      </c>
      <c r="AD70">
        <v>1.6910000000000001</v>
      </c>
      <c r="AF70">
        <f t="shared" si="2"/>
        <v>0.32535892853557152</v>
      </c>
      <c r="AG70">
        <f t="shared" si="3"/>
        <v>2.8958862068965519</v>
      </c>
    </row>
    <row r="71" spans="1:33" x14ac:dyDescent="0.2">
      <c r="A71">
        <v>8.2207000000000008</v>
      </c>
      <c r="B71">
        <v>1.0256000000000001</v>
      </c>
      <c r="C71">
        <v>1.5190999999999999</v>
      </c>
      <c r="D71">
        <v>1.4322999999999999</v>
      </c>
      <c r="E71">
        <v>1.0835999999999999</v>
      </c>
      <c r="F71">
        <v>2.0247999999999999</v>
      </c>
      <c r="G71">
        <v>5.4423000000000004</v>
      </c>
      <c r="H71">
        <v>1.4239999999999999</v>
      </c>
      <c r="I71">
        <v>2.3136999999999999</v>
      </c>
      <c r="J71">
        <v>2.5859999999999999</v>
      </c>
      <c r="K71">
        <v>1.0784</v>
      </c>
      <c r="L71">
        <v>0.94279999999999997</v>
      </c>
      <c r="M71">
        <v>1.0883</v>
      </c>
      <c r="N71">
        <v>0.98009999999999997</v>
      </c>
      <c r="O71">
        <v>2.1215000000000002</v>
      </c>
      <c r="P71">
        <v>12.546200000000001</v>
      </c>
      <c r="Q71">
        <v>2.7422</v>
      </c>
      <c r="R71">
        <v>10.3104</v>
      </c>
      <c r="S71">
        <v>4.9086999999999996</v>
      </c>
      <c r="T71">
        <v>1.1312</v>
      </c>
      <c r="U71">
        <v>1.3691</v>
      </c>
      <c r="V71">
        <v>1.9359999999999999</v>
      </c>
      <c r="W71">
        <v>1.4510000000000001</v>
      </c>
      <c r="X71">
        <v>1.6259999999999999</v>
      </c>
      <c r="Y71">
        <v>17.616199999999999</v>
      </c>
      <c r="Z71">
        <v>2.0531000000000001</v>
      </c>
      <c r="AA71">
        <v>1.6420999999999999</v>
      </c>
      <c r="AB71">
        <v>1.3160000000000001</v>
      </c>
      <c r="AC71">
        <v>2.0579999999999998</v>
      </c>
      <c r="AD71">
        <v>1.5954999999999999</v>
      </c>
      <c r="AF71">
        <f t="shared" si="2"/>
        <v>0.33014196502078275</v>
      </c>
      <c r="AG71">
        <f t="shared" si="3"/>
        <v>3.0815241379310345</v>
      </c>
    </row>
    <row r="72" spans="1:33" x14ac:dyDescent="0.2">
      <c r="A72">
        <v>8.3399000000000001</v>
      </c>
      <c r="B72">
        <v>1.2411000000000001</v>
      </c>
      <c r="C72">
        <v>1.7696000000000001</v>
      </c>
      <c r="D72">
        <v>1.4764999999999999</v>
      </c>
      <c r="E72">
        <v>1.1549</v>
      </c>
      <c r="F72">
        <v>2.2534000000000001</v>
      </c>
      <c r="G72">
        <v>4.6807999999999996</v>
      </c>
      <c r="H72">
        <v>1.7573000000000001</v>
      </c>
      <c r="I72">
        <v>2.2002000000000002</v>
      </c>
      <c r="J72">
        <v>2.4731000000000001</v>
      </c>
      <c r="K72">
        <v>0.87119999999999997</v>
      </c>
      <c r="L72">
        <v>1.2743</v>
      </c>
      <c r="M72">
        <v>1.6373</v>
      </c>
      <c r="N72">
        <v>1.2629999999999999</v>
      </c>
      <c r="O72">
        <v>1.9963</v>
      </c>
      <c r="P72">
        <v>13.835699999999999</v>
      </c>
      <c r="Q72">
        <v>2.6600999999999999</v>
      </c>
      <c r="R72">
        <v>10.7852</v>
      </c>
      <c r="S72">
        <v>5.6471999999999998</v>
      </c>
      <c r="T72">
        <v>1.3992</v>
      </c>
      <c r="U72">
        <v>1.4534</v>
      </c>
      <c r="V72">
        <v>1.258</v>
      </c>
      <c r="W72">
        <v>1.0469999999999999</v>
      </c>
      <c r="X72">
        <v>1.7350000000000001</v>
      </c>
      <c r="Y72">
        <v>17.619499999999999</v>
      </c>
      <c r="Z72">
        <v>2.9796</v>
      </c>
      <c r="AA72">
        <v>1.3202</v>
      </c>
      <c r="AB72">
        <v>1.2789999999999999</v>
      </c>
      <c r="AC72">
        <v>1.492</v>
      </c>
      <c r="AD72">
        <v>1.5634999999999999</v>
      </c>
      <c r="AF72">
        <f t="shared" si="2"/>
        <v>0.33492901748960863</v>
      </c>
      <c r="AG72">
        <f t="shared" si="3"/>
        <v>3.1766758620689659</v>
      </c>
    </row>
    <row r="73" spans="1:33" x14ac:dyDescent="0.2">
      <c r="A73">
        <v>8.4589999999999996</v>
      </c>
      <c r="B73">
        <v>1.0891999999999999</v>
      </c>
      <c r="C73">
        <v>1.0713999999999999</v>
      </c>
      <c r="D73">
        <v>1.1920999999999999</v>
      </c>
      <c r="E73">
        <v>1.4591000000000001</v>
      </c>
      <c r="F73">
        <v>2.4058000000000002</v>
      </c>
      <c r="G73">
        <v>5.7271000000000001</v>
      </c>
      <c r="H73">
        <v>1.0740000000000001</v>
      </c>
      <c r="I73">
        <v>2.2023000000000001</v>
      </c>
      <c r="J73">
        <v>2.6613000000000002</v>
      </c>
      <c r="K73">
        <v>0.98499999999999999</v>
      </c>
      <c r="L73">
        <v>1.0523</v>
      </c>
      <c r="M73">
        <v>1.2847</v>
      </c>
      <c r="N73">
        <v>1.2231000000000001</v>
      </c>
      <c r="O73">
        <v>1.8742000000000001</v>
      </c>
      <c r="P73">
        <v>14.940899999999999</v>
      </c>
      <c r="Q73">
        <v>2.5070000000000001</v>
      </c>
      <c r="R73">
        <v>12.1654</v>
      </c>
      <c r="S73">
        <v>5.9767999999999999</v>
      </c>
      <c r="T73">
        <v>1.5054000000000001</v>
      </c>
      <c r="U73">
        <v>1.5334000000000001</v>
      </c>
      <c r="V73">
        <v>1.2030000000000001</v>
      </c>
      <c r="W73">
        <v>1.42</v>
      </c>
      <c r="X73">
        <v>1.7310000000000001</v>
      </c>
      <c r="Y73">
        <v>19.768699999999999</v>
      </c>
      <c r="Z73">
        <v>2.4937999999999998</v>
      </c>
      <c r="AA73">
        <v>1.4709000000000001</v>
      </c>
      <c r="AB73">
        <v>1.3460000000000001</v>
      </c>
      <c r="AC73">
        <v>1.1850000000000001</v>
      </c>
      <c r="AD73">
        <v>1.7072000000000001</v>
      </c>
      <c r="AF73">
        <f t="shared" si="2"/>
        <v>0.33971205397481974</v>
      </c>
      <c r="AG73">
        <f t="shared" si="3"/>
        <v>3.3191758620689651</v>
      </c>
    </row>
    <row r="74" spans="1:33" x14ac:dyDescent="0.2">
      <c r="A74">
        <v>8.5782000000000007</v>
      </c>
      <c r="B74">
        <v>1.3106</v>
      </c>
      <c r="C74">
        <v>1.3338000000000001</v>
      </c>
      <c r="D74">
        <v>1.6041000000000001</v>
      </c>
      <c r="E74">
        <v>1.1778999999999999</v>
      </c>
      <c r="F74">
        <v>2.4758</v>
      </c>
      <c r="G74">
        <v>6.6433999999999997</v>
      </c>
      <c r="H74">
        <v>1.2215</v>
      </c>
      <c r="I74">
        <v>2.4197000000000002</v>
      </c>
      <c r="J74">
        <v>2.5364</v>
      </c>
      <c r="K74">
        <v>1.4375</v>
      </c>
      <c r="L74">
        <v>1.1033999999999999</v>
      </c>
      <c r="M74">
        <v>1.0101</v>
      </c>
      <c r="N74">
        <v>1.1035999999999999</v>
      </c>
      <c r="O74">
        <v>1.7930999999999999</v>
      </c>
      <c r="P74">
        <v>14.978400000000001</v>
      </c>
      <c r="Q74">
        <v>3.0640000000000001</v>
      </c>
      <c r="R74">
        <v>11.839</v>
      </c>
      <c r="S74">
        <v>6.9348000000000001</v>
      </c>
      <c r="T74">
        <v>1.9128000000000001</v>
      </c>
      <c r="U74">
        <v>1.6822999999999999</v>
      </c>
      <c r="V74">
        <v>1.4570000000000001</v>
      </c>
      <c r="W74">
        <v>1.2989999999999999</v>
      </c>
      <c r="X74">
        <v>1.8360000000000001</v>
      </c>
      <c r="Y74">
        <v>18.564800000000002</v>
      </c>
      <c r="Z74">
        <v>2.1621000000000001</v>
      </c>
      <c r="AA74">
        <v>1.149</v>
      </c>
      <c r="AB74">
        <v>1.571</v>
      </c>
      <c r="AC74">
        <v>1.2949999999999999</v>
      </c>
      <c r="AD74">
        <v>1.9418</v>
      </c>
      <c r="AF74">
        <f t="shared" si="2"/>
        <v>0.34449910644364573</v>
      </c>
      <c r="AG74">
        <f t="shared" si="3"/>
        <v>3.4088931034482757</v>
      </c>
    </row>
    <row r="75" spans="1:33" x14ac:dyDescent="0.2">
      <c r="A75">
        <v>8.6973000000000003</v>
      </c>
      <c r="B75">
        <v>1.1176999999999999</v>
      </c>
      <c r="C75">
        <v>0.98019999999999996</v>
      </c>
      <c r="D75">
        <v>1.1536</v>
      </c>
      <c r="E75">
        <v>1.2839</v>
      </c>
      <c r="F75">
        <v>2.1602000000000001</v>
      </c>
      <c r="G75">
        <v>6.6176000000000004</v>
      </c>
      <c r="H75">
        <v>1.3203</v>
      </c>
      <c r="I75">
        <v>2.3174999999999999</v>
      </c>
      <c r="J75">
        <v>2.4681000000000002</v>
      </c>
      <c r="K75">
        <v>1.3655999999999999</v>
      </c>
      <c r="L75">
        <v>0.93389999999999995</v>
      </c>
      <c r="M75">
        <v>0.9748</v>
      </c>
      <c r="N75">
        <v>1.0485</v>
      </c>
      <c r="O75">
        <v>2.4579</v>
      </c>
      <c r="P75">
        <v>13.0541</v>
      </c>
      <c r="Q75">
        <v>2.9329999999999998</v>
      </c>
      <c r="R75">
        <v>12.640599999999999</v>
      </c>
      <c r="S75">
        <v>7.0720000000000001</v>
      </c>
      <c r="T75">
        <v>1.6934</v>
      </c>
      <c r="U75">
        <v>1.5679000000000001</v>
      </c>
      <c r="V75">
        <v>1.3660000000000001</v>
      </c>
      <c r="W75">
        <v>1.4370000000000001</v>
      </c>
      <c r="X75">
        <v>2.036</v>
      </c>
      <c r="Y75">
        <v>20.5898</v>
      </c>
      <c r="Z75">
        <v>2.2740999999999998</v>
      </c>
      <c r="AA75">
        <v>1.3267</v>
      </c>
      <c r="AB75">
        <v>1.3819999999999999</v>
      </c>
      <c r="AC75">
        <v>1.2330000000000001</v>
      </c>
      <c r="AD75">
        <v>1.6875</v>
      </c>
      <c r="AF75">
        <f t="shared" si="2"/>
        <v>0.34928214292885684</v>
      </c>
      <c r="AG75">
        <f t="shared" si="3"/>
        <v>3.3963068965517245</v>
      </c>
    </row>
    <row r="76" spans="1:33" x14ac:dyDescent="0.2">
      <c r="A76">
        <v>8.8164999999999996</v>
      </c>
      <c r="B76">
        <v>1.5065999999999999</v>
      </c>
      <c r="C76">
        <v>0.94030000000000002</v>
      </c>
      <c r="D76">
        <v>0.97740000000000005</v>
      </c>
      <c r="E76">
        <v>1.3421000000000001</v>
      </c>
      <c r="F76">
        <v>1.8562000000000001</v>
      </c>
      <c r="G76">
        <v>7.0670999999999999</v>
      </c>
      <c r="H76">
        <v>1.1661999999999999</v>
      </c>
      <c r="I76">
        <v>2.4209000000000001</v>
      </c>
      <c r="J76">
        <v>2.7856000000000001</v>
      </c>
      <c r="K76">
        <v>1.1769000000000001</v>
      </c>
      <c r="L76">
        <v>1.1924999999999999</v>
      </c>
      <c r="M76">
        <v>1.2060999999999999</v>
      </c>
      <c r="N76">
        <v>1.1563000000000001</v>
      </c>
      <c r="O76">
        <v>2.4529999999999998</v>
      </c>
      <c r="P76">
        <v>11.226699999999999</v>
      </c>
      <c r="Q76">
        <v>2.5308000000000002</v>
      </c>
      <c r="R76">
        <v>12.5326</v>
      </c>
      <c r="S76">
        <v>5.7126000000000001</v>
      </c>
      <c r="T76">
        <v>1.3161</v>
      </c>
      <c r="U76">
        <v>1.5616000000000001</v>
      </c>
      <c r="V76">
        <v>1.264</v>
      </c>
      <c r="W76">
        <v>1.143</v>
      </c>
      <c r="X76">
        <v>1.266</v>
      </c>
      <c r="Y76">
        <v>22.099900000000002</v>
      </c>
      <c r="Z76">
        <v>2.0436999999999999</v>
      </c>
      <c r="AA76">
        <v>1.6274</v>
      </c>
      <c r="AB76">
        <v>1.3859999999999999</v>
      </c>
      <c r="AC76">
        <v>1.363</v>
      </c>
      <c r="AD76">
        <v>1.6567000000000001</v>
      </c>
      <c r="AF76">
        <f t="shared" si="2"/>
        <v>0.35406919539768272</v>
      </c>
      <c r="AG76">
        <f t="shared" si="3"/>
        <v>3.3095620689655174</v>
      </c>
    </row>
    <row r="77" spans="1:33" x14ac:dyDescent="0.2">
      <c r="A77">
        <v>8.9356000000000009</v>
      </c>
      <c r="B77">
        <v>1.1978</v>
      </c>
      <c r="C77">
        <v>1.1537999999999999</v>
      </c>
      <c r="D77">
        <v>0.96609999999999996</v>
      </c>
      <c r="E77">
        <v>1.4305000000000001</v>
      </c>
      <c r="F77">
        <v>2.0960000000000001</v>
      </c>
      <c r="G77">
        <v>8.1103000000000005</v>
      </c>
      <c r="H77">
        <v>1.3441000000000001</v>
      </c>
      <c r="I77">
        <v>2.2768000000000002</v>
      </c>
      <c r="J77">
        <v>3.5785999999999998</v>
      </c>
      <c r="K77">
        <v>0.7873</v>
      </c>
      <c r="L77">
        <v>0.95930000000000004</v>
      </c>
      <c r="M77">
        <v>1.0066999999999999</v>
      </c>
      <c r="N77">
        <v>1.0353000000000001</v>
      </c>
      <c r="O77">
        <v>2.5987</v>
      </c>
      <c r="P77">
        <v>10.120100000000001</v>
      </c>
      <c r="Q77">
        <v>2.5354000000000001</v>
      </c>
      <c r="R77">
        <v>15.398300000000001</v>
      </c>
      <c r="S77">
        <v>7.6604000000000001</v>
      </c>
      <c r="T77">
        <v>1.3579000000000001</v>
      </c>
      <c r="U77">
        <v>1.2779</v>
      </c>
      <c r="V77">
        <v>1.363</v>
      </c>
      <c r="W77">
        <v>1.1579999999999999</v>
      </c>
      <c r="X77">
        <v>1.3149999999999999</v>
      </c>
      <c r="Y77">
        <v>21.0824</v>
      </c>
      <c r="Z77">
        <v>2.1078000000000001</v>
      </c>
      <c r="AA77">
        <v>1.319</v>
      </c>
      <c r="AB77">
        <v>1.4390000000000001</v>
      </c>
      <c r="AC77">
        <v>2.1019999999999999</v>
      </c>
      <c r="AD77">
        <v>1.6405000000000001</v>
      </c>
      <c r="AF77">
        <f t="shared" si="2"/>
        <v>0.35885223188289395</v>
      </c>
      <c r="AG77">
        <f t="shared" si="3"/>
        <v>3.4626896551724142</v>
      </c>
    </row>
    <row r="78" spans="1:33" x14ac:dyDescent="0.2">
      <c r="A78">
        <v>9.0547000000000004</v>
      </c>
      <c r="B78">
        <v>1.6291</v>
      </c>
      <c r="C78">
        <v>1.4832000000000001</v>
      </c>
      <c r="D78">
        <v>1.1325000000000001</v>
      </c>
      <c r="E78">
        <v>1.5736000000000001</v>
      </c>
      <c r="F78">
        <v>2.0914000000000001</v>
      </c>
      <c r="G78">
        <v>8.5577000000000005</v>
      </c>
      <c r="H78">
        <v>1.5024999999999999</v>
      </c>
      <c r="I78">
        <v>2.222</v>
      </c>
      <c r="J78">
        <v>4.0079000000000002</v>
      </c>
      <c r="K78">
        <v>0.84099999999999997</v>
      </c>
      <c r="L78">
        <v>1.1919999999999999</v>
      </c>
      <c r="M78">
        <v>1.2536</v>
      </c>
      <c r="N78">
        <v>1.3011999999999999</v>
      </c>
      <c r="O78">
        <v>2.4954999999999998</v>
      </c>
      <c r="P78">
        <v>10.0908</v>
      </c>
      <c r="Q78">
        <v>2.6429999999999998</v>
      </c>
      <c r="R78">
        <v>15.907400000000001</v>
      </c>
      <c r="S78">
        <v>8.8268000000000004</v>
      </c>
      <c r="T78">
        <v>1.522</v>
      </c>
      <c r="U78">
        <v>1.8374999999999999</v>
      </c>
      <c r="V78">
        <v>1.673</v>
      </c>
      <c r="W78">
        <v>1.131</v>
      </c>
      <c r="X78">
        <v>1.484</v>
      </c>
      <c r="Y78">
        <v>21.307300000000001</v>
      </c>
      <c r="Z78">
        <v>1.8917999999999999</v>
      </c>
      <c r="AA78">
        <v>1.1531</v>
      </c>
      <c r="AB78">
        <v>1.3140000000000001</v>
      </c>
      <c r="AC78">
        <v>1.7050000000000001</v>
      </c>
      <c r="AD78">
        <v>1.3224</v>
      </c>
      <c r="AF78">
        <f t="shared" si="2"/>
        <v>0.36363526836810506</v>
      </c>
      <c r="AG78">
        <f t="shared" si="3"/>
        <v>3.6238724137931042</v>
      </c>
    </row>
    <row r="79" spans="1:33" x14ac:dyDescent="0.2">
      <c r="A79">
        <v>9.1738999999999997</v>
      </c>
      <c r="B79">
        <v>1.1657</v>
      </c>
      <c r="C79">
        <v>1.0221</v>
      </c>
      <c r="D79">
        <v>1.1383000000000001</v>
      </c>
      <c r="E79">
        <v>1.3429</v>
      </c>
      <c r="F79">
        <v>1.8420000000000001</v>
      </c>
      <c r="G79">
        <v>9.6303999999999998</v>
      </c>
      <c r="H79">
        <v>1.6788000000000001</v>
      </c>
      <c r="I79">
        <v>2.4079000000000002</v>
      </c>
      <c r="J79">
        <v>3.8641000000000001</v>
      </c>
      <c r="K79">
        <v>1.1299999999999999</v>
      </c>
      <c r="L79">
        <v>1.2319</v>
      </c>
      <c r="M79">
        <v>1.1803999999999999</v>
      </c>
      <c r="N79">
        <v>1.4895</v>
      </c>
      <c r="O79">
        <v>2.5453000000000001</v>
      </c>
      <c r="P79">
        <v>9.9254999999999995</v>
      </c>
      <c r="Q79">
        <v>3.3690000000000002</v>
      </c>
      <c r="R79">
        <v>18.7502</v>
      </c>
      <c r="S79">
        <v>9.7416</v>
      </c>
      <c r="T79">
        <v>1.8025</v>
      </c>
      <c r="U79">
        <v>1.6559999999999999</v>
      </c>
      <c r="V79">
        <v>1.246</v>
      </c>
      <c r="W79">
        <v>1.0740000000000001</v>
      </c>
      <c r="X79">
        <v>1.3560000000000001</v>
      </c>
      <c r="Y79">
        <v>22.1737</v>
      </c>
      <c r="Z79">
        <v>2.2143000000000002</v>
      </c>
      <c r="AA79">
        <v>1.0430999999999999</v>
      </c>
      <c r="AB79">
        <v>1.1779999999999999</v>
      </c>
      <c r="AC79">
        <v>1.556</v>
      </c>
      <c r="AD79">
        <v>1.5306</v>
      </c>
      <c r="AF79">
        <f t="shared" si="2"/>
        <v>0.36842232083693094</v>
      </c>
      <c r="AG79">
        <f t="shared" si="3"/>
        <v>3.8029586206896546</v>
      </c>
    </row>
    <row r="80" spans="1:33" x14ac:dyDescent="0.2">
      <c r="A80">
        <v>9.2929999999999993</v>
      </c>
      <c r="B80">
        <v>1.2709999999999999</v>
      </c>
      <c r="C80">
        <v>1.2408999999999999</v>
      </c>
      <c r="D80">
        <v>1.1277999999999999</v>
      </c>
      <c r="E80">
        <v>1.5653999999999999</v>
      </c>
      <c r="F80">
        <v>2.0712000000000002</v>
      </c>
      <c r="G80">
        <v>9.4708000000000006</v>
      </c>
      <c r="H80">
        <v>1.5891999999999999</v>
      </c>
      <c r="I80">
        <v>2.1017000000000001</v>
      </c>
      <c r="J80">
        <v>3.661</v>
      </c>
      <c r="K80">
        <v>1.3139000000000001</v>
      </c>
      <c r="L80">
        <v>1.4407000000000001</v>
      </c>
      <c r="M80">
        <v>1.2367999999999999</v>
      </c>
      <c r="N80">
        <v>1.7403</v>
      </c>
      <c r="O80">
        <v>3.5358999999999998</v>
      </c>
      <c r="P80">
        <v>10.4506</v>
      </c>
      <c r="Q80">
        <v>4.1702000000000004</v>
      </c>
      <c r="R80">
        <v>20.364899999999999</v>
      </c>
      <c r="S80">
        <v>9.9441000000000006</v>
      </c>
      <c r="T80">
        <v>1.4548000000000001</v>
      </c>
      <c r="U80">
        <v>1.161</v>
      </c>
      <c r="V80">
        <v>1.17</v>
      </c>
      <c r="W80">
        <v>1.1419999999999999</v>
      </c>
      <c r="X80">
        <v>1.496</v>
      </c>
      <c r="Y80">
        <v>19.951000000000001</v>
      </c>
      <c r="Z80">
        <v>2.0823</v>
      </c>
      <c r="AA80">
        <v>1.1386000000000001</v>
      </c>
      <c r="AB80">
        <v>1.2350000000000001</v>
      </c>
      <c r="AC80">
        <v>1.415</v>
      </c>
      <c r="AD80">
        <v>1.3975</v>
      </c>
      <c r="AF80">
        <f t="shared" si="2"/>
        <v>0.37320535732214211</v>
      </c>
      <c r="AG80">
        <f t="shared" si="3"/>
        <v>3.8599862068965525</v>
      </c>
    </row>
    <row r="81" spans="1:33" x14ac:dyDescent="0.2">
      <c r="A81">
        <v>9.4122000000000003</v>
      </c>
      <c r="B81">
        <v>1.2948999999999999</v>
      </c>
      <c r="C81">
        <v>1.0779000000000001</v>
      </c>
      <c r="D81">
        <v>1.2124999999999999</v>
      </c>
      <c r="E81">
        <v>1.1580999999999999</v>
      </c>
      <c r="F81">
        <v>2.4304000000000001</v>
      </c>
      <c r="G81">
        <v>9.9772999999999996</v>
      </c>
      <c r="H81">
        <v>1.2963</v>
      </c>
      <c r="I81">
        <v>2.7625000000000002</v>
      </c>
      <c r="J81">
        <v>4.0223000000000004</v>
      </c>
      <c r="K81">
        <v>1.2050000000000001</v>
      </c>
      <c r="L81">
        <v>0.95289999999999997</v>
      </c>
      <c r="M81">
        <v>1.2009000000000001</v>
      </c>
      <c r="N81">
        <v>1.7366999999999999</v>
      </c>
      <c r="O81">
        <v>3.2639999999999998</v>
      </c>
      <c r="P81">
        <v>10.651999999999999</v>
      </c>
      <c r="Q81">
        <v>3.5026999999999999</v>
      </c>
      <c r="R81">
        <v>21.374600000000001</v>
      </c>
      <c r="S81">
        <v>8.7315000000000005</v>
      </c>
      <c r="T81">
        <v>1.4895</v>
      </c>
      <c r="U81">
        <v>1.6711</v>
      </c>
      <c r="V81">
        <v>1.508</v>
      </c>
      <c r="W81">
        <v>1.22</v>
      </c>
      <c r="X81">
        <v>1.484</v>
      </c>
      <c r="Y81">
        <v>20.241599999999998</v>
      </c>
      <c r="Z81">
        <v>1.9543999999999999</v>
      </c>
      <c r="AA81">
        <v>1.3938999999999999</v>
      </c>
      <c r="AB81">
        <v>1.2669999999999999</v>
      </c>
      <c r="AC81">
        <v>1.468</v>
      </c>
      <c r="AD81">
        <v>1.2292000000000001</v>
      </c>
      <c r="AF81">
        <f t="shared" si="2"/>
        <v>0.37799240979096804</v>
      </c>
      <c r="AG81">
        <f t="shared" si="3"/>
        <v>3.8889379310344823</v>
      </c>
    </row>
    <row r="82" spans="1:33" x14ac:dyDescent="0.2">
      <c r="A82">
        <v>9.5312999999999999</v>
      </c>
      <c r="B82">
        <v>1.1380999999999999</v>
      </c>
      <c r="C82">
        <v>1.1631</v>
      </c>
      <c r="D82">
        <v>1.1638999999999999</v>
      </c>
      <c r="E82">
        <v>0.81689999999999996</v>
      </c>
      <c r="F82">
        <v>2.6246999999999998</v>
      </c>
      <c r="G82">
        <v>9.2079000000000004</v>
      </c>
      <c r="H82">
        <v>1.9164000000000001</v>
      </c>
      <c r="I82">
        <v>2.3698000000000001</v>
      </c>
      <c r="J82">
        <v>3.2307999999999999</v>
      </c>
      <c r="K82">
        <v>0.90180000000000005</v>
      </c>
      <c r="L82">
        <v>0.92379999999999995</v>
      </c>
      <c r="M82">
        <v>1.1715</v>
      </c>
      <c r="N82">
        <v>1.7425999999999999</v>
      </c>
      <c r="O82">
        <v>3.1960999999999999</v>
      </c>
      <c r="P82">
        <v>11.2088</v>
      </c>
      <c r="Q82">
        <v>3.7888000000000002</v>
      </c>
      <c r="R82">
        <v>19.2943</v>
      </c>
      <c r="S82">
        <v>9.4077999999999999</v>
      </c>
      <c r="T82">
        <v>1.6368</v>
      </c>
      <c r="U82">
        <v>1.8582000000000001</v>
      </c>
      <c r="V82">
        <v>1.258</v>
      </c>
      <c r="W82">
        <v>0.98899999999999999</v>
      </c>
      <c r="X82">
        <v>1.3149999999999999</v>
      </c>
      <c r="Y82">
        <v>22.658899999999999</v>
      </c>
      <c r="Z82">
        <v>2.194</v>
      </c>
      <c r="AA82">
        <v>1.4007000000000001</v>
      </c>
      <c r="AB82">
        <v>1.1439999999999999</v>
      </c>
      <c r="AC82">
        <v>1.238</v>
      </c>
      <c r="AD82">
        <v>1.2081999999999999</v>
      </c>
      <c r="AF82">
        <f t="shared" si="2"/>
        <v>0.38277544627617915</v>
      </c>
      <c r="AG82">
        <f t="shared" si="3"/>
        <v>3.8678586206896552</v>
      </c>
    </row>
    <row r="83" spans="1:33" x14ac:dyDescent="0.2">
      <c r="A83">
        <v>9.6503999999999994</v>
      </c>
      <c r="B83">
        <v>1.1868000000000001</v>
      </c>
      <c r="C83">
        <v>0.85719999999999996</v>
      </c>
      <c r="D83">
        <v>1.0205</v>
      </c>
      <c r="E83">
        <v>1.5942000000000001</v>
      </c>
      <c r="F83">
        <v>3.2826</v>
      </c>
      <c r="G83">
        <v>8.5439000000000007</v>
      </c>
      <c r="H83">
        <v>1.5395000000000001</v>
      </c>
      <c r="I83">
        <v>2.3563999999999998</v>
      </c>
      <c r="J83">
        <v>2.9908000000000001</v>
      </c>
      <c r="K83">
        <v>0.95020000000000004</v>
      </c>
      <c r="L83">
        <v>1.1083000000000001</v>
      </c>
      <c r="M83">
        <v>1.0965</v>
      </c>
      <c r="N83">
        <v>1.6297999999999999</v>
      </c>
      <c r="O83">
        <v>3.5771999999999999</v>
      </c>
      <c r="P83">
        <v>11.3765</v>
      </c>
      <c r="Q83">
        <v>3.8664999999999998</v>
      </c>
      <c r="R83">
        <v>17.127600000000001</v>
      </c>
      <c r="S83">
        <v>9.8316999999999997</v>
      </c>
      <c r="T83">
        <v>1.1454</v>
      </c>
      <c r="U83">
        <v>1.6231</v>
      </c>
      <c r="V83">
        <v>1.35</v>
      </c>
      <c r="W83">
        <v>1.0820000000000001</v>
      </c>
      <c r="X83">
        <v>1.427</v>
      </c>
      <c r="Y83">
        <v>22.156099999999999</v>
      </c>
      <c r="Z83">
        <v>2.2597999999999998</v>
      </c>
      <c r="AA83">
        <v>1.4594</v>
      </c>
      <c r="AB83">
        <v>1.1439999999999999</v>
      </c>
      <c r="AC83">
        <v>1.655</v>
      </c>
      <c r="AD83">
        <v>1.1184000000000001</v>
      </c>
      <c r="AF83">
        <f t="shared" si="2"/>
        <v>0.38755848276139032</v>
      </c>
      <c r="AG83">
        <f t="shared" si="3"/>
        <v>3.8053931034482753</v>
      </c>
    </row>
    <row r="84" spans="1:33" x14ac:dyDescent="0.2">
      <c r="A84">
        <v>9.7696000000000005</v>
      </c>
      <c r="B84">
        <v>1.1792</v>
      </c>
      <c r="C84">
        <v>1.2236</v>
      </c>
      <c r="D84">
        <v>1.556</v>
      </c>
      <c r="E84">
        <v>1.7276</v>
      </c>
      <c r="F84">
        <v>2.222</v>
      </c>
      <c r="G84">
        <v>8.5313999999999997</v>
      </c>
      <c r="H84">
        <v>1.5424</v>
      </c>
      <c r="I84">
        <v>2.2713999999999999</v>
      </c>
      <c r="J84">
        <v>3.1092</v>
      </c>
      <c r="K84">
        <v>0.8508</v>
      </c>
      <c r="L84">
        <v>1.0814999999999999</v>
      </c>
      <c r="M84">
        <v>0.80410000000000004</v>
      </c>
      <c r="N84">
        <v>1.5374000000000001</v>
      </c>
      <c r="O84">
        <v>4.0972999999999997</v>
      </c>
      <c r="P84">
        <v>12.660399999999999</v>
      </c>
      <c r="Q84">
        <v>3.5733999999999999</v>
      </c>
      <c r="R84">
        <v>17.241</v>
      </c>
      <c r="S84">
        <v>10.675700000000001</v>
      </c>
      <c r="T84">
        <v>1.5038</v>
      </c>
      <c r="U84">
        <v>1.1911</v>
      </c>
      <c r="V84">
        <v>1.304</v>
      </c>
      <c r="W84">
        <v>1.3109999999999999</v>
      </c>
      <c r="X84">
        <v>1.8120000000000001</v>
      </c>
      <c r="Y84">
        <v>22.588000000000001</v>
      </c>
      <c r="Z84">
        <v>1.9072</v>
      </c>
      <c r="AA84">
        <v>1.4021999999999999</v>
      </c>
      <c r="AB84">
        <v>1.2090000000000001</v>
      </c>
      <c r="AC84">
        <v>1.355</v>
      </c>
      <c r="AD84">
        <v>1.8966000000000001</v>
      </c>
      <c r="AF84">
        <f t="shared" si="2"/>
        <v>0.39234553523021626</v>
      </c>
      <c r="AG84">
        <f t="shared" si="3"/>
        <v>3.9091137931034488</v>
      </c>
    </row>
    <row r="85" spans="1:33" x14ac:dyDescent="0.2">
      <c r="A85">
        <v>9.8887</v>
      </c>
      <c r="B85">
        <v>1.0485</v>
      </c>
      <c r="C85">
        <v>1.0992</v>
      </c>
      <c r="D85">
        <v>1.3088</v>
      </c>
      <c r="E85">
        <v>1.1853</v>
      </c>
      <c r="F85">
        <v>2.1484999999999999</v>
      </c>
      <c r="G85">
        <v>9.9116999999999997</v>
      </c>
      <c r="H85">
        <v>1.5891</v>
      </c>
      <c r="I85">
        <v>3.0417000000000001</v>
      </c>
      <c r="J85">
        <v>3.0064000000000002</v>
      </c>
      <c r="K85">
        <v>1.1261000000000001</v>
      </c>
      <c r="L85">
        <v>0.96340000000000003</v>
      </c>
      <c r="M85">
        <v>1.0582</v>
      </c>
      <c r="N85">
        <v>1.5631999999999999</v>
      </c>
      <c r="O85">
        <v>4.8524000000000003</v>
      </c>
      <c r="P85">
        <v>12.2006</v>
      </c>
      <c r="Q85">
        <v>3.2126000000000001</v>
      </c>
      <c r="R85">
        <v>16.313199999999998</v>
      </c>
      <c r="S85">
        <v>9.2637</v>
      </c>
      <c r="T85">
        <v>1.5656000000000001</v>
      </c>
      <c r="U85">
        <v>1.4935</v>
      </c>
      <c r="V85">
        <v>1.4390000000000001</v>
      </c>
      <c r="W85">
        <v>1.2789999999999999</v>
      </c>
      <c r="X85">
        <v>1.361</v>
      </c>
      <c r="Y85">
        <v>22.548999999999999</v>
      </c>
      <c r="Z85">
        <v>1.6122000000000001</v>
      </c>
      <c r="AA85">
        <v>1.6116999999999999</v>
      </c>
      <c r="AB85">
        <v>1.2450000000000001</v>
      </c>
      <c r="AC85">
        <v>1.276</v>
      </c>
      <c r="AD85">
        <v>1.9012</v>
      </c>
      <c r="AF85">
        <f t="shared" si="2"/>
        <v>0.39712857171542737</v>
      </c>
      <c r="AG85">
        <f t="shared" si="3"/>
        <v>3.8698551724137933</v>
      </c>
    </row>
    <row r="86" spans="1:33" x14ac:dyDescent="0.2">
      <c r="A86">
        <v>10.007899999999999</v>
      </c>
      <c r="B86">
        <v>1.1953</v>
      </c>
      <c r="C86">
        <v>1.1950000000000001</v>
      </c>
      <c r="D86">
        <v>0.93359999999999999</v>
      </c>
      <c r="E86">
        <v>1.4569000000000001</v>
      </c>
      <c r="F86">
        <v>2.9129999999999998</v>
      </c>
      <c r="G86">
        <v>9.6277000000000008</v>
      </c>
      <c r="H86">
        <v>1.7241</v>
      </c>
      <c r="I86">
        <v>2.9708000000000001</v>
      </c>
      <c r="J86">
        <v>2.5809000000000002</v>
      </c>
      <c r="K86">
        <v>1.3339000000000001</v>
      </c>
      <c r="L86">
        <v>0.58919999999999995</v>
      </c>
      <c r="M86">
        <v>1.0210999999999999</v>
      </c>
      <c r="N86">
        <v>1.4527000000000001</v>
      </c>
      <c r="O86">
        <v>5.3364000000000003</v>
      </c>
      <c r="P86">
        <v>12.0831</v>
      </c>
      <c r="Q86">
        <v>3.2629000000000001</v>
      </c>
      <c r="R86">
        <v>18.2867</v>
      </c>
      <c r="S86">
        <v>9.1762999999999995</v>
      </c>
      <c r="T86">
        <v>1.1456999999999999</v>
      </c>
      <c r="U86">
        <v>1.1839999999999999</v>
      </c>
      <c r="V86">
        <v>1.7470000000000001</v>
      </c>
      <c r="W86">
        <v>1.101</v>
      </c>
      <c r="X86">
        <v>1.3540000000000001</v>
      </c>
      <c r="Y86">
        <v>21.803100000000001</v>
      </c>
      <c r="Z86">
        <v>1.5747</v>
      </c>
      <c r="AA86">
        <v>1.6472</v>
      </c>
      <c r="AB86">
        <v>1.556</v>
      </c>
      <c r="AC86">
        <v>1.462</v>
      </c>
      <c r="AD86">
        <v>1.6457999999999999</v>
      </c>
      <c r="AF86">
        <f t="shared" si="2"/>
        <v>0.40191562418425331</v>
      </c>
      <c r="AG86">
        <f t="shared" si="3"/>
        <v>3.9089689655172415</v>
      </c>
    </row>
    <row r="87" spans="1:33" x14ac:dyDescent="0.2">
      <c r="A87">
        <v>10.127000000000001</v>
      </c>
      <c r="B87">
        <v>1.093</v>
      </c>
      <c r="C87">
        <v>1.1080000000000001</v>
      </c>
      <c r="D87">
        <v>0.9133</v>
      </c>
      <c r="E87">
        <v>0.95789999999999997</v>
      </c>
      <c r="F87">
        <v>2.4495</v>
      </c>
      <c r="G87">
        <v>10.2562</v>
      </c>
      <c r="H87">
        <v>1.6962999999999999</v>
      </c>
      <c r="I87">
        <v>3.5724999999999998</v>
      </c>
      <c r="J87">
        <v>2.8307000000000002</v>
      </c>
      <c r="K87">
        <v>1.2361</v>
      </c>
      <c r="L87">
        <v>0.84160000000000001</v>
      </c>
      <c r="M87">
        <v>0.97240000000000004</v>
      </c>
      <c r="N87">
        <v>1.4583999999999999</v>
      </c>
      <c r="O87">
        <v>5.6618000000000004</v>
      </c>
      <c r="P87">
        <v>11.158300000000001</v>
      </c>
      <c r="Q87">
        <v>2.6059999999999999</v>
      </c>
      <c r="R87">
        <v>17.9465</v>
      </c>
      <c r="S87">
        <v>7.9904000000000002</v>
      </c>
      <c r="T87">
        <v>1.4462999999999999</v>
      </c>
      <c r="U87">
        <v>0.99580000000000002</v>
      </c>
      <c r="V87">
        <v>2.0099999999999998</v>
      </c>
      <c r="W87">
        <v>1.2050000000000001</v>
      </c>
      <c r="X87">
        <v>1.381</v>
      </c>
      <c r="Y87">
        <v>21.382000000000001</v>
      </c>
      <c r="Z87">
        <v>1.9722999999999999</v>
      </c>
      <c r="AA87">
        <v>1.5708</v>
      </c>
      <c r="AB87">
        <v>1.337</v>
      </c>
      <c r="AC87">
        <v>1.7330000000000001</v>
      </c>
      <c r="AD87">
        <v>1.2914000000000001</v>
      </c>
      <c r="AF87">
        <f t="shared" si="2"/>
        <v>0.40669866066946447</v>
      </c>
      <c r="AG87">
        <f t="shared" si="3"/>
        <v>3.8301206896551729</v>
      </c>
    </row>
    <row r="88" spans="1:33" x14ac:dyDescent="0.2">
      <c r="A88">
        <v>10.2462</v>
      </c>
      <c r="B88">
        <v>0.95450000000000002</v>
      </c>
      <c r="C88">
        <v>1.3085</v>
      </c>
      <c r="D88">
        <v>1.2173</v>
      </c>
      <c r="E88">
        <v>1.6831</v>
      </c>
      <c r="F88">
        <v>2.3267000000000002</v>
      </c>
      <c r="G88">
        <v>9.7151999999999994</v>
      </c>
      <c r="H88">
        <v>1.48</v>
      </c>
      <c r="I88">
        <v>4.4805999999999999</v>
      </c>
      <c r="J88">
        <v>2.6480999999999999</v>
      </c>
      <c r="K88">
        <v>1.1599999999999999</v>
      </c>
      <c r="L88">
        <v>0.94279999999999997</v>
      </c>
      <c r="M88">
        <v>1.3373999999999999</v>
      </c>
      <c r="N88">
        <v>1.0185999999999999</v>
      </c>
      <c r="O88">
        <v>5.3992000000000004</v>
      </c>
      <c r="P88">
        <v>8.3971</v>
      </c>
      <c r="Q88">
        <v>3.0104000000000002</v>
      </c>
      <c r="R88">
        <v>17.683800000000002</v>
      </c>
      <c r="S88">
        <v>7.6303999999999998</v>
      </c>
      <c r="T88">
        <v>1.3947000000000001</v>
      </c>
      <c r="U88">
        <v>1.3743000000000001</v>
      </c>
      <c r="V88">
        <v>1.56</v>
      </c>
      <c r="W88">
        <v>1.228</v>
      </c>
      <c r="X88">
        <v>1.4319999999999999</v>
      </c>
      <c r="Y88">
        <v>20.398700000000002</v>
      </c>
      <c r="Z88">
        <v>2.3774999999999999</v>
      </c>
      <c r="AA88">
        <v>1.4903</v>
      </c>
      <c r="AB88">
        <v>1.4219999999999999</v>
      </c>
      <c r="AC88">
        <v>1.538</v>
      </c>
      <c r="AD88">
        <v>1.5969</v>
      </c>
      <c r="AF88">
        <f t="shared" si="2"/>
        <v>0.41148571313829035</v>
      </c>
      <c r="AG88">
        <f t="shared" si="3"/>
        <v>3.7312448275862069</v>
      </c>
    </row>
    <row r="89" spans="1:33" x14ac:dyDescent="0.2">
      <c r="A89">
        <v>10.3653</v>
      </c>
      <c r="B89">
        <v>1.0465</v>
      </c>
      <c r="C89">
        <v>1.3154999999999999</v>
      </c>
      <c r="D89">
        <v>0.97440000000000004</v>
      </c>
      <c r="E89">
        <v>1.7277</v>
      </c>
      <c r="F89">
        <v>2.2044999999999999</v>
      </c>
      <c r="G89">
        <v>8.9620999999999995</v>
      </c>
      <c r="H89">
        <v>1.6497999999999999</v>
      </c>
      <c r="I89">
        <v>6.0195999999999996</v>
      </c>
      <c r="J89">
        <v>2.7361</v>
      </c>
      <c r="K89">
        <v>1.1274</v>
      </c>
      <c r="L89">
        <v>0.84419999999999995</v>
      </c>
      <c r="M89">
        <v>1.1424000000000001</v>
      </c>
      <c r="N89">
        <v>1.7418</v>
      </c>
      <c r="O89">
        <v>7.0449999999999999</v>
      </c>
      <c r="P89">
        <v>8.6679999999999993</v>
      </c>
      <c r="Q89">
        <v>3.4167000000000001</v>
      </c>
      <c r="R89">
        <v>15.1701</v>
      </c>
      <c r="S89">
        <v>5.4812000000000003</v>
      </c>
      <c r="T89">
        <v>1.1909000000000001</v>
      </c>
      <c r="U89">
        <v>1.6411</v>
      </c>
      <c r="V89">
        <v>1.4490000000000001</v>
      </c>
      <c r="W89">
        <v>1.2769999999999999</v>
      </c>
      <c r="X89">
        <v>1.5269999999999999</v>
      </c>
      <c r="Y89">
        <v>19.681000000000001</v>
      </c>
      <c r="Z89">
        <v>2.1158999999999999</v>
      </c>
      <c r="AA89">
        <v>1.0925</v>
      </c>
      <c r="AB89">
        <v>1.048</v>
      </c>
      <c r="AC89">
        <v>0.90900000000000003</v>
      </c>
      <c r="AD89">
        <v>1.6276999999999999</v>
      </c>
      <c r="AF89">
        <f t="shared" si="2"/>
        <v>0.41626874962350152</v>
      </c>
      <c r="AG89">
        <f t="shared" si="3"/>
        <v>3.6149</v>
      </c>
    </row>
    <row r="90" spans="1:33" x14ac:dyDescent="0.2">
      <c r="A90">
        <v>10.484400000000001</v>
      </c>
      <c r="B90">
        <v>1.1867000000000001</v>
      </c>
      <c r="C90">
        <v>1.2101999999999999</v>
      </c>
      <c r="D90">
        <v>1.2331000000000001</v>
      </c>
      <c r="E90">
        <v>1.1881999999999999</v>
      </c>
      <c r="F90">
        <v>2.5083000000000002</v>
      </c>
      <c r="G90">
        <v>10.8767</v>
      </c>
      <c r="H90">
        <v>1.9089</v>
      </c>
      <c r="I90">
        <v>5.9653999999999998</v>
      </c>
      <c r="J90">
        <v>1.8822000000000001</v>
      </c>
      <c r="K90">
        <v>1.1980999999999999</v>
      </c>
      <c r="L90">
        <v>0.8347</v>
      </c>
      <c r="M90">
        <v>1.2662</v>
      </c>
      <c r="N90">
        <v>1.8346</v>
      </c>
      <c r="O90">
        <v>5.9611000000000001</v>
      </c>
      <c r="P90">
        <v>8.7802000000000007</v>
      </c>
      <c r="Q90">
        <v>3.3264</v>
      </c>
      <c r="R90">
        <v>13.2224</v>
      </c>
      <c r="S90">
        <v>5.8514999999999997</v>
      </c>
      <c r="T90">
        <v>1.1696</v>
      </c>
      <c r="U90">
        <v>1.0416000000000001</v>
      </c>
      <c r="V90">
        <v>1.2949999999999999</v>
      </c>
      <c r="W90">
        <v>1.3009999999999999</v>
      </c>
      <c r="X90">
        <v>1.522</v>
      </c>
      <c r="Y90">
        <v>21.622299999999999</v>
      </c>
      <c r="Z90">
        <v>2.2925</v>
      </c>
      <c r="AA90">
        <v>1.5931</v>
      </c>
      <c r="AB90">
        <v>1.2969999999999999</v>
      </c>
      <c r="AC90">
        <v>1.3839999999999999</v>
      </c>
      <c r="AD90">
        <v>1.9598</v>
      </c>
      <c r="AF90">
        <f t="shared" si="2"/>
        <v>0.42105178610871269</v>
      </c>
      <c r="AG90">
        <f t="shared" si="3"/>
        <v>3.6797517241379314</v>
      </c>
    </row>
    <row r="91" spans="1:33" x14ac:dyDescent="0.2">
      <c r="A91">
        <v>10.6036</v>
      </c>
      <c r="B91">
        <v>1.5144</v>
      </c>
      <c r="C91">
        <v>1.2163999999999999</v>
      </c>
      <c r="D91">
        <v>1.1114999999999999</v>
      </c>
      <c r="E91">
        <v>1.0637000000000001</v>
      </c>
      <c r="F91">
        <v>2.2686000000000002</v>
      </c>
      <c r="G91">
        <v>12.6074</v>
      </c>
      <c r="H91">
        <v>1.7681</v>
      </c>
      <c r="I91">
        <v>7.5526</v>
      </c>
      <c r="J91">
        <v>2.1395</v>
      </c>
      <c r="K91">
        <v>1.0965</v>
      </c>
      <c r="L91">
        <v>1.2238</v>
      </c>
      <c r="M91">
        <v>1.3627</v>
      </c>
      <c r="N91">
        <v>1.911</v>
      </c>
      <c r="O91">
        <v>6.0956999999999999</v>
      </c>
      <c r="P91">
        <v>7.3303000000000003</v>
      </c>
      <c r="Q91">
        <v>4.1657999999999999</v>
      </c>
      <c r="R91">
        <v>12.9054</v>
      </c>
      <c r="S91">
        <v>6.0095000000000001</v>
      </c>
      <c r="T91">
        <v>1.1511</v>
      </c>
      <c r="U91">
        <v>1.2447999999999999</v>
      </c>
      <c r="V91">
        <v>1.3859999999999999</v>
      </c>
      <c r="W91">
        <v>1.6850000000000001</v>
      </c>
      <c r="X91">
        <v>1.212</v>
      </c>
      <c r="Y91">
        <v>21.5456</v>
      </c>
      <c r="Z91">
        <v>2.1905000000000001</v>
      </c>
      <c r="AA91">
        <v>1.3328</v>
      </c>
      <c r="AB91">
        <v>1.3420000000000001</v>
      </c>
      <c r="AC91">
        <v>1.286</v>
      </c>
      <c r="AD91">
        <v>1.6477999999999999</v>
      </c>
      <c r="AF91">
        <f t="shared" si="2"/>
        <v>0.42583883857753857</v>
      </c>
      <c r="AG91">
        <f t="shared" si="3"/>
        <v>3.7712586206896552</v>
      </c>
    </row>
    <row r="92" spans="1:33" x14ac:dyDescent="0.2">
      <c r="A92">
        <v>10.7227</v>
      </c>
      <c r="B92">
        <v>1.1503000000000001</v>
      </c>
      <c r="C92">
        <v>1.1092</v>
      </c>
      <c r="D92">
        <v>1.2926</v>
      </c>
      <c r="E92">
        <v>1.2464</v>
      </c>
      <c r="F92">
        <v>2.3555000000000001</v>
      </c>
      <c r="G92">
        <v>15.186</v>
      </c>
      <c r="H92">
        <v>2.1448</v>
      </c>
      <c r="I92">
        <v>9.0502000000000002</v>
      </c>
      <c r="J92">
        <v>2.1789000000000001</v>
      </c>
      <c r="K92">
        <v>1.0344</v>
      </c>
      <c r="L92">
        <v>0.78249999999999997</v>
      </c>
      <c r="M92">
        <v>1.3116000000000001</v>
      </c>
      <c r="N92">
        <v>1.9059999999999999</v>
      </c>
      <c r="O92">
        <v>6.3287000000000004</v>
      </c>
      <c r="P92">
        <v>7.3708</v>
      </c>
      <c r="Q92">
        <v>5.1797000000000004</v>
      </c>
      <c r="R92">
        <v>12.7562</v>
      </c>
      <c r="S92">
        <v>5.2228000000000003</v>
      </c>
      <c r="T92">
        <v>1.4029</v>
      </c>
      <c r="U92">
        <v>1.4119999999999999</v>
      </c>
      <c r="V92">
        <v>1.6240000000000001</v>
      </c>
      <c r="W92">
        <v>1.7430000000000001</v>
      </c>
      <c r="X92">
        <v>1.117</v>
      </c>
      <c r="Y92">
        <v>19.966200000000001</v>
      </c>
      <c r="Z92">
        <v>2.8117999999999999</v>
      </c>
      <c r="AA92">
        <v>1.2555000000000001</v>
      </c>
      <c r="AB92">
        <v>1.8</v>
      </c>
      <c r="AC92">
        <v>1.1120000000000001</v>
      </c>
      <c r="AD92">
        <v>1.4151</v>
      </c>
      <c r="AF92">
        <f t="shared" si="2"/>
        <v>0.43062187506274974</v>
      </c>
      <c r="AG92">
        <f t="shared" si="3"/>
        <v>3.9057275862068961</v>
      </c>
    </row>
    <row r="93" spans="1:33" x14ac:dyDescent="0.2">
      <c r="A93">
        <v>10.841900000000001</v>
      </c>
      <c r="B93">
        <v>0.92330000000000001</v>
      </c>
      <c r="C93">
        <v>0.61980000000000002</v>
      </c>
      <c r="D93">
        <v>0.84440000000000004</v>
      </c>
      <c r="E93">
        <v>1.1819</v>
      </c>
      <c r="F93">
        <v>2.4316</v>
      </c>
      <c r="G93">
        <v>18.130299999999998</v>
      </c>
      <c r="H93">
        <v>2.1520000000000001</v>
      </c>
      <c r="I93">
        <v>9.1015999999999995</v>
      </c>
      <c r="J93">
        <v>2.1917</v>
      </c>
      <c r="K93">
        <v>1.3475999999999999</v>
      </c>
      <c r="L93">
        <v>0.85980000000000001</v>
      </c>
      <c r="M93">
        <v>1.0358000000000001</v>
      </c>
      <c r="N93">
        <v>1.7437</v>
      </c>
      <c r="O93">
        <v>8.4003999999999994</v>
      </c>
      <c r="P93">
        <v>7.5984999999999996</v>
      </c>
      <c r="Q93">
        <v>6.2112999999999996</v>
      </c>
      <c r="R93">
        <v>13.6843</v>
      </c>
      <c r="S93">
        <v>4.1196000000000002</v>
      </c>
      <c r="T93">
        <v>1.6011</v>
      </c>
      <c r="U93">
        <v>1.5709</v>
      </c>
      <c r="V93">
        <v>1.6</v>
      </c>
      <c r="W93">
        <v>1.7130000000000001</v>
      </c>
      <c r="X93">
        <v>1.0880000000000001</v>
      </c>
      <c r="Y93">
        <v>19.224699999999999</v>
      </c>
      <c r="Z93">
        <v>2.6972999999999998</v>
      </c>
      <c r="AA93">
        <v>1.3878999999999999</v>
      </c>
      <c r="AB93">
        <v>1.3959999999999999</v>
      </c>
      <c r="AC93">
        <v>1.3260000000000001</v>
      </c>
      <c r="AD93">
        <v>1.8968</v>
      </c>
      <c r="AF93">
        <f t="shared" si="2"/>
        <v>0.43540892753157567</v>
      </c>
      <c r="AG93">
        <f t="shared" si="3"/>
        <v>4.071699999999999</v>
      </c>
    </row>
    <row r="94" spans="1:33" x14ac:dyDescent="0.2">
      <c r="A94">
        <v>10.961</v>
      </c>
      <c r="B94">
        <v>0.97160000000000002</v>
      </c>
      <c r="C94">
        <v>0.92390000000000005</v>
      </c>
      <c r="D94">
        <v>0.96409999999999996</v>
      </c>
      <c r="E94">
        <v>1.0971</v>
      </c>
      <c r="F94">
        <v>1.9221999999999999</v>
      </c>
      <c r="G94">
        <v>20.380700000000001</v>
      </c>
      <c r="H94">
        <v>2.4781</v>
      </c>
      <c r="I94">
        <v>9.8614999999999995</v>
      </c>
      <c r="J94">
        <v>2.0863999999999998</v>
      </c>
      <c r="K94">
        <v>1.1896</v>
      </c>
      <c r="L94">
        <v>1.1393</v>
      </c>
      <c r="M94">
        <v>1.0349999999999999</v>
      </c>
      <c r="N94">
        <v>2.2090000000000001</v>
      </c>
      <c r="O94">
        <v>7.4496000000000002</v>
      </c>
      <c r="P94">
        <v>7.1353999999999997</v>
      </c>
      <c r="Q94">
        <v>5.8579999999999997</v>
      </c>
      <c r="R94">
        <v>13.777100000000001</v>
      </c>
      <c r="S94">
        <v>4.3723999999999998</v>
      </c>
      <c r="T94">
        <v>1.4091</v>
      </c>
      <c r="U94">
        <v>1.8568</v>
      </c>
      <c r="V94">
        <v>1.4850000000000001</v>
      </c>
      <c r="W94">
        <v>1.3129999999999999</v>
      </c>
      <c r="X94">
        <v>1.4750000000000001</v>
      </c>
      <c r="Y94">
        <v>18.555</v>
      </c>
      <c r="Z94">
        <v>2.1958000000000002</v>
      </c>
      <c r="AA94">
        <v>1.5631999999999999</v>
      </c>
      <c r="AB94">
        <v>1.36</v>
      </c>
      <c r="AC94">
        <v>0.98599999999999999</v>
      </c>
      <c r="AD94">
        <v>1.7103999999999999</v>
      </c>
      <c r="AF94">
        <f t="shared" si="2"/>
        <v>0.44019196401678679</v>
      </c>
      <c r="AG94">
        <f t="shared" si="3"/>
        <v>4.0951827586206893</v>
      </c>
    </row>
    <row r="95" spans="1:33" x14ac:dyDescent="0.2">
      <c r="A95">
        <v>11.0801</v>
      </c>
      <c r="B95">
        <v>1.4696</v>
      </c>
      <c r="C95">
        <v>1.0916999999999999</v>
      </c>
      <c r="D95">
        <v>1.2696000000000001</v>
      </c>
      <c r="E95">
        <v>1.0276000000000001</v>
      </c>
      <c r="F95">
        <v>2.0746000000000002</v>
      </c>
      <c r="G95">
        <v>19.924099999999999</v>
      </c>
      <c r="H95">
        <v>2.004</v>
      </c>
      <c r="I95">
        <v>9.6843000000000004</v>
      </c>
      <c r="J95">
        <v>1.8972</v>
      </c>
      <c r="K95">
        <v>1.3776999999999999</v>
      </c>
      <c r="L95">
        <v>1.0880000000000001</v>
      </c>
      <c r="M95">
        <v>1.3187</v>
      </c>
      <c r="N95">
        <v>1.6251</v>
      </c>
      <c r="O95">
        <v>8.7521000000000004</v>
      </c>
      <c r="P95">
        <v>6.5141</v>
      </c>
      <c r="Q95">
        <v>6.149</v>
      </c>
      <c r="R95">
        <v>14.821400000000001</v>
      </c>
      <c r="S95">
        <v>5.0350999999999999</v>
      </c>
      <c r="T95">
        <v>1.8415999999999999</v>
      </c>
      <c r="U95">
        <v>1.5037</v>
      </c>
      <c r="V95">
        <v>1.4350000000000001</v>
      </c>
      <c r="W95">
        <v>1.0740000000000001</v>
      </c>
      <c r="X95">
        <v>1.204</v>
      </c>
      <c r="Y95">
        <v>18.593499999999999</v>
      </c>
      <c r="Z95">
        <v>1.8683000000000001</v>
      </c>
      <c r="AA95">
        <v>1.4495</v>
      </c>
      <c r="AB95">
        <v>1.0449999999999999</v>
      </c>
      <c r="AC95">
        <v>1.5289999999999999</v>
      </c>
      <c r="AD95">
        <v>1.5166999999999999</v>
      </c>
      <c r="AF95">
        <f t="shared" si="2"/>
        <v>0.44497500050199795</v>
      </c>
      <c r="AG95">
        <f t="shared" si="3"/>
        <v>4.1442827586206885</v>
      </c>
    </row>
    <row r="96" spans="1:33" x14ac:dyDescent="0.2">
      <c r="A96">
        <v>11.199299999999999</v>
      </c>
      <c r="B96">
        <v>1.0871</v>
      </c>
      <c r="C96">
        <v>0.88329999999999997</v>
      </c>
      <c r="D96">
        <v>1.4423999999999999</v>
      </c>
      <c r="E96">
        <v>1.1486000000000001</v>
      </c>
      <c r="F96">
        <v>1.8353999999999999</v>
      </c>
      <c r="G96">
        <v>22.514600000000002</v>
      </c>
      <c r="H96">
        <v>2.4287999999999998</v>
      </c>
      <c r="I96">
        <v>10.270300000000001</v>
      </c>
      <c r="J96">
        <v>2.4655999999999998</v>
      </c>
      <c r="K96">
        <v>0.74980000000000002</v>
      </c>
      <c r="L96">
        <v>1.2316</v>
      </c>
      <c r="M96">
        <v>1.2712000000000001</v>
      </c>
      <c r="N96">
        <v>1.7855000000000001</v>
      </c>
      <c r="O96">
        <v>8.0723000000000003</v>
      </c>
      <c r="P96">
        <v>6.8097000000000003</v>
      </c>
      <c r="Q96">
        <v>6.7163000000000004</v>
      </c>
      <c r="R96">
        <v>13.575699999999999</v>
      </c>
      <c r="S96">
        <v>4.4720000000000004</v>
      </c>
      <c r="T96">
        <v>1.9925999999999999</v>
      </c>
      <c r="U96">
        <v>1.5049999999999999</v>
      </c>
      <c r="V96">
        <v>1.401</v>
      </c>
      <c r="W96">
        <v>1.145</v>
      </c>
      <c r="X96">
        <v>1.4119999999999999</v>
      </c>
      <c r="Y96">
        <v>17.259499999999999</v>
      </c>
      <c r="Z96">
        <v>1.9977</v>
      </c>
      <c r="AA96">
        <v>1.1506000000000001</v>
      </c>
      <c r="AB96">
        <v>1.2549999999999999</v>
      </c>
      <c r="AC96">
        <v>1.056</v>
      </c>
      <c r="AD96">
        <v>1.3339000000000001</v>
      </c>
      <c r="AF96">
        <f t="shared" si="2"/>
        <v>0.44976205297082383</v>
      </c>
      <c r="AG96">
        <f t="shared" si="3"/>
        <v>4.1471896551724132</v>
      </c>
    </row>
    <row r="97" spans="1:33" x14ac:dyDescent="0.2">
      <c r="A97">
        <v>11.3184</v>
      </c>
      <c r="B97">
        <v>1.0916999999999999</v>
      </c>
      <c r="C97">
        <v>0.92090000000000005</v>
      </c>
      <c r="D97">
        <v>1.7132000000000001</v>
      </c>
      <c r="E97">
        <v>1.3612</v>
      </c>
      <c r="F97">
        <v>2.1315</v>
      </c>
      <c r="G97">
        <v>25.162600000000001</v>
      </c>
      <c r="H97">
        <v>2.3325999999999998</v>
      </c>
      <c r="I97">
        <v>10.214499999999999</v>
      </c>
      <c r="J97">
        <v>2.0061</v>
      </c>
      <c r="K97">
        <v>1.1525000000000001</v>
      </c>
      <c r="L97">
        <v>1.1229</v>
      </c>
      <c r="M97">
        <v>1.2926</v>
      </c>
      <c r="N97">
        <v>1.6872</v>
      </c>
      <c r="O97">
        <v>6.8537999999999997</v>
      </c>
      <c r="P97">
        <v>6.1955999999999998</v>
      </c>
      <c r="Q97">
        <v>5.4527000000000001</v>
      </c>
      <c r="R97">
        <v>13.6729</v>
      </c>
      <c r="S97">
        <v>4.7122999999999999</v>
      </c>
      <c r="T97">
        <v>1.6503000000000001</v>
      </c>
      <c r="U97">
        <v>1.4226000000000001</v>
      </c>
      <c r="V97">
        <v>1.7170000000000001</v>
      </c>
      <c r="W97">
        <v>1.0489999999999999</v>
      </c>
      <c r="X97">
        <v>1.3089999999999999</v>
      </c>
      <c r="Y97">
        <v>16.3111</v>
      </c>
      <c r="Z97">
        <v>1.6952</v>
      </c>
      <c r="AA97">
        <v>1.3313999999999999</v>
      </c>
      <c r="AB97">
        <v>1.2829999999999999</v>
      </c>
      <c r="AC97">
        <v>1.6439999999999999</v>
      </c>
      <c r="AD97">
        <v>1.3176000000000001</v>
      </c>
      <c r="AF97">
        <f t="shared" si="2"/>
        <v>0.454545089456035</v>
      </c>
      <c r="AG97">
        <f t="shared" si="3"/>
        <v>4.1312758620689669</v>
      </c>
    </row>
    <row r="98" spans="1:33" x14ac:dyDescent="0.2">
      <c r="A98">
        <v>11.4376</v>
      </c>
      <c r="B98">
        <v>1.1696</v>
      </c>
      <c r="C98">
        <v>1.1062000000000001</v>
      </c>
      <c r="D98">
        <v>1.2994000000000001</v>
      </c>
      <c r="E98">
        <v>1.2353000000000001</v>
      </c>
      <c r="F98">
        <v>2.6880999999999999</v>
      </c>
      <c r="G98">
        <v>24.645099999999999</v>
      </c>
      <c r="H98">
        <v>2.7324000000000002</v>
      </c>
      <c r="I98">
        <v>9.9400999999999993</v>
      </c>
      <c r="J98">
        <v>1.5448999999999999</v>
      </c>
      <c r="K98">
        <v>1.0653999999999999</v>
      </c>
      <c r="L98">
        <v>0.83350000000000002</v>
      </c>
      <c r="M98">
        <v>1.0636000000000001</v>
      </c>
      <c r="N98">
        <v>1.7481</v>
      </c>
      <c r="O98">
        <v>6.7175000000000002</v>
      </c>
      <c r="P98">
        <v>6.0148000000000001</v>
      </c>
      <c r="Q98">
        <v>5.3851000000000004</v>
      </c>
      <c r="R98">
        <v>12.9899</v>
      </c>
      <c r="S98">
        <v>4.6946000000000003</v>
      </c>
      <c r="T98">
        <v>1.4849000000000001</v>
      </c>
      <c r="U98">
        <v>1.3806</v>
      </c>
      <c r="V98">
        <v>1.6120000000000001</v>
      </c>
      <c r="W98">
        <v>1.206</v>
      </c>
      <c r="X98">
        <v>1.486</v>
      </c>
      <c r="Y98">
        <v>16.819500000000001</v>
      </c>
      <c r="Z98">
        <v>1.9956</v>
      </c>
      <c r="AA98">
        <v>1.2067000000000001</v>
      </c>
      <c r="AB98">
        <v>1.216</v>
      </c>
      <c r="AC98">
        <v>1.6240000000000001</v>
      </c>
      <c r="AD98">
        <v>2.0064000000000002</v>
      </c>
      <c r="AF98">
        <f t="shared" si="2"/>
        <v>0.45933214192486094</v>
      </c>
      <c r="AG98">
        <f t="shared" si="3"/>
        <v>4.1003896551724131</v>
      </c>
    </row>
    <row r="99" spans="1:33" x14ac:dyDescent="0.2">
      <c r="A99">
        <v>11.556699999999999</v>
      </c>
      <c r="B99">
        <v>1.1128</v>
      </c>
      <c r="C99">
        <v>1.2270000000000001</v>
      </c>
      <c r="D99">
        <v>0.93740000000000001</v>
      </c>
      <c r="E99">
        <v>1.1795</v>
      </c>
      <c r="F99">
        <v>2.8094999999999999</v>
      </c>
      <c r="G99">
        <v>25.7608</v>
      </c>
      <c r="H99">
        <v>2.6242000000000001</v>
      </c>
      <c r="I99">
        <v>10.293699999999999</v>
      </c>
      <c r="J99">
        <v>1.9605999999999999</v>
      </c>
      <c r="K99">
        <v>0.72460000000000002</v>
      </c>
      <c r="L99">
        <v>0.73060000000000003</v>
      </c>
      <c r="M99">
        <v>1.1986000000000001</v>
      </c>
      <c r="N99">
        <v>1.9759</v>
      </c>
      <c r="O99">
        <v>5.7868000000000004</v>
      </c>
      <c r="P99">
        <v>5.5014000000000003</v>
      </c>
      <c r="Q99">
        <v>6.1974999999999998</v>
      </c>
      <c r="R99">
        <v>11.7538</v>
      </c>
      <c r="S99">
        <v>3.9327999999999999</v>
      </c>
      <c r="T99">
        <v>2.1817000000000002</v>
      </c>
      <c r="U99">
        <v>1.2032</v>
      </c>
      <c r="V99">
        <v>1.4470000000000001</v>
      </c>
      <c r="W99">
        <v>1.575</v>
      </c>
      <c r="X99">
        <v>1.266</v>
      </c>
      <c r="Y99">
        <v>18.788399999999999</v>
      </c>
      <c r="Z99">
        <v>1.7785</v>
      </c>
      <c r="AA99">
        <v>1.5071000000000001</v>
      </c>
      <c r="AB99">
        <v>1.53</v>
      </c>
      <c r="AC99">
        <v>1.2609999999999999</v>
      </c>
      <c r="AD99">
        <v>1.8373999999999999</v>
      </c>
      <c r="AF99">
        <f t="shared" si="2"/>
        <v>0.46411517841007205</v>
      </c>
      <c r="AG99">
        <f t="shared" si="3"/>
        <v>4.1407862068965517</v>
      </c>
    </row>
    <row r="100" spans="1:33" x14ac:dyDescent="0.2">
      <c r="A100">
        <v>11.675800000000001</v>
      </c>
      <c r="B100">
        <v>0.79900000000000004</v>
      </c>
      <c r="C100">
        <v>1.0875999999999999</v>
      </c>
      <c r="D100">
        <v>1.1468</v>
      </c>
      <c r="E100">
        <v>1.2151000000000001</v>
      </c>
      <c r="F100">
        <v>2.2277999999999998</v>
      </c>
      <c r="G100">
        <v>24.5428</v>
      </c>
      <c r="H100">
        <v>2.7484999999999999</v>
      </c>
      <c r="I100">
        <v>10.2164</v>
      </c>
      <c r="J100">
        <v>2.2271000000000001</v>
      </c>
      <c r="K100">
        <v>0.91449999999999998</v>
      </c>
      <c r="L100">
        <v>0.71550000000000002</v>
      </c>
      <c r="M100">
        <v>1.2213000000000001</v>
      </c>
      <c r="N100">
        <v>1.3852</v>
      </c>
      <c r="O100">
        <v>6.1379000000000001</v>
      </c>
      <c r="P100">
        <v>7.2062999999999997</v>
      </c>
      <c r="Q100">
        <v>5.8811</v>
      </c>
      <c r="R100">
        <v>10.2044</v>
      </c>
      <c r="S100">
        <v>4.6223000000000001</v>
      </c>
      <c r="T100">
        <v>1.8386</v>
      </c>
      <c r="U100">
        <v>1.3080000000000001</v>
      </c>
      <c r="V100">
        <v>1.984</v>
      </c>
      <c r="W100">
        <v>1.1240000000000001</v>
      </c>
      <c r="X100">
        <v>1.365</v>
      </c>
      <c r="Y100">
        <v>19.957100000000001</v>
      </c>
      <c r="Z100">
        <v>1.2578</v>
      </c>
      <c r="AA100">
        <v>1.4615</v>
      </c>
      <c r="AB100">
        <v>1.5920000000000001</v>
      </c>
      <c r="AC100">
        <v>1.252</v>
      </c>
      <c r="AD100">
        <v>1.7048000000000001</v>
      </c>
      <c r="AF100">
        <f t="shared" si="2"/>
        <v>0.46889821489528322</v>
      </c>
      <c r="AG100">
        <f t="shared" si="3"/>
        <v>4.1153241379310339</v>
      </c>
    </row>
    <row r="101" spans="1:33" x14ac:dyDescent="0.2">
      <c r="A101">
        <v>11.795</v>
      </c>
      <c r="B101">
        <v>1.3119000000000001</v>
      </c>
      <c r="C101">
        <v>1.0271999999999999</v>
      </c>
      <c r="D101">
        <v>1.2481</v>
      </c>
      <c r="E101">
        <v>1.3017000000000001</v>
      </c>
      <c r="F101">
        <v>2.0287999999999999</v>
      </c>
      <c r="G101">
        <v>23.632400000000001</v>
      </c>
      <c r="H101">
        <v>3.2361</v>
      </c>
      <c r="I101">
        <v>10.203200000000001</v>
      </c>
      <c r="J101">
        <v>1.7788999999999999</v>
      </c>
      <c r="K101">
        <v>0.93700000000000006</v>
      </c>
      <c r="L101">
        <v>0.84240000000000004</v>
      </c>
      <c r="M101">
        <v>1.1464000000000001</v>
      </c>
      <c r="N101">
        <v>1.5755999999999999</v>
      </c>
      <c r="O101">
        <v>5.3324999999999996</v>
      </c>
      <c r="P101">
        <v>6.3418999999999999</v>
      </c>
      <c r="Q101">
        <v>4.5233999999999996</v>
      </c>
      <c r="R101">
        <v>9.0107999999999997</v>
      </c>
      <c r="S101">
        <v>5.0462999999999996</v>
      </c>
      <c r="T101">
        <v>1.6535</v>
      </c>
      <c r="U101">
        <v>1.3704000000000001</v>
      </c>
      <c r="V101">
        <v>1.5740000000000001</v>
      </c>
      <c r="W101">
        <v>1.1359999999999999</v>
      </c>
      <c r="X101">
        <v>1.0840000000000001</v>
      </c>
      <c r="Y101">
        <v>19.638000000000002</v>
      </c>
      <c r="Z101">
        <v>1.3198000000000001</v>
      </c>
      <c r="AA101">
        <v>1.3751</v>
      </c>
      <c r="AB101">
        <v>1.419</v>
      </c>
      <c r="AC101">
        <v>1.353</v>
      </c>
      <c r="AD101">
        <v>1.8037000000000001</v>
      </c>
      <c r="AF101">
        <f t="shared" si="2"/>
        <v>0.47368526736410915</v>
      </c>
      <c r="AG101">
        <f t="shared" si="3"/>
        <v>3.9396931034482763</v>
      </c>
    </row>
    <row r="102" spans="1:33" x14ac:dyDescent="0.2">
      <c r="A102">
        <v>11.914099999999999</v>
      </c>
      <c r="B102">
        <v>0.94310000000000005</v>
      </c>
      <c r="C102">
        <v>1.1436999999999999</v>
      </c>
      <c r="D102">
        <v>0.90620000000000001</v>
      </c>
      <c r="E102">
        <v>1.6705000000000001</v>
      </c>
      <c r="F102">
        <v>2.0350999999999999</v>
      </c>
      <c r="G102">
        <v>21.444400000000002</v>
      </c>
      <c r="H102">
        <v>3.1202999999999999</v>
      </c>
      <c r="I102">
        <v>9.9407999999999994</v>
      </c>
      <c r="J102">
        <v>1.7666999999999999</v>
      </c>
      <c r="K102">
        <v>1.0820000000000001</v>
      </c>
      <c r="L102">
        <v>0.89419999999999999</v>
      </c>
      <c r="M102">
        <v>1.2073</v>
      </c>
      <c r="N102">
        <v>1.5076000000000001</v>
      </c>
      <c r="O102">
        <v>4.9288999999999996</v>
      </c>
      <c r="P102">
        <v>6.3548</v>
      </c>
      <c r="Q102">
        <v>4.8318000000000003</v>
      </c>
      <c r="R102">
        <v>9.8407999999999998</v>
      </c>
      <c r="S102">
        <v>5.8788999999999998</v>
      </c>
      <c r="T102">
        <v>1.7163999999999999</v>
      </c>
      <c r="U102">
        <v>1.3142</v>
      </c>
      <c r="V102">
        <v>1.8959999999999999</v>
      </c>
      <c r="W102">
        <v>0.98499999999999999</v>
      </c>
      <c r="X102">
        <v>1.073</v>
      </c>
      <c r="Y102">
        <v>20.431699999999999</v>
      </c>
      <c r="Z102">
        <v>1.7790999999999999</v>
      </c>
      <c r="AA102">
        <v>1.5713999999999999</v>
      </c>
      <c r="AB102">
        <v>1.391</v>
      </c>
      <c r="AC102">
        <v>1.5129999999999999</v>
      </c>
      <c r="AD102">
        <v>2.1139000000000001</v>
      </c>
      <c r="AF102">
        <f t="shared" si="2"/>
        <v>0.47846830384932026</v>
      </c>
      <c r="AG102">
        <f t="shared" si="3"/>
        <v>3.9752344827586197</v>
      </c>
    </row>
    <row r="103" spans="1:33" x14ac:dyDescent="0.2">
      <c r="A103">
        <v>12.033300000000001</v>
      </c>
      <c r="B103">
        <v>0.83160000000000001</v>
      </c>
      <c r="C103">
        <v>1.6002000000000001</v>
      </c>
      <c r="D103">
        <v>1.2304999999999999</v>
      </c>
      <c r="E103">
        <v>1.8766</v>
      </c>
      <c r="F103">
        <v>1.6848000000000001</v>
      </c>
      <c r="G103">
        <v>18.170999999999999</v>
      </c>
      <c r="H103">
        <v>3.2776000000000001</v>
      </c>
      <c r="I103">
        <v>9.6702999999999992</v>
      </c>
      <c r="J103">
        <v>1.4644999999999999</v>
      </c>
      <c r="K103">
        <v>0.79859999999999998</v>
      </c>
      <c r="L103">
        <v>0.92230000000000001</v>
      </c>
      <c r="M103">
        <v>0.99890000000000001</v>
      </c>
      <c r="N103">
        <v>1.7714000000000001</v>
      </c>
      <c r="O103">
        <v>4.0259</v>
      </c>
      <c r="P103">
        <v>5.6730999999999998</v>
      </c>
      <c r="Q103">
        <v>4.0340999999999996</v>
      </c>
      <c r="R103">
        <v>9.4423999999999992</v>
      </c>
      <c r="S103">
        <v>5.9249000000000001</v>
      </c>
      <c r="T103">
        <v>1.6597999999999999</v>
      </c>
      <c r="U103">
        <v>1.4312</v>
      </c>
      <c r="V103">
        <v>1.9</v>
      </c>
      <c r="W103">
        <v>1.2390000000000001</v>
      </c>
      <c r="X103">
        <v>1.3240000000000001</v>
      </c>
      <c r="Y103">
        <v>21.235600000000002</v>
      </c>
      <c r="Z103">
        <v>2.0954000000000002</v>
      </c>
      <c r="AA103">
        <v>1.3183</v>
      </c>
      <c r="AB103">
        <v>1.423</v>
      </c>
      <c r="AC103">
        <v>1.3620000000000001</v>
      </c>
      <c r="AD103">
        <v>1.5379</v>
      </c>
      <c r="AF103">
        <f t="shared" si="2"/>
        <v>0.4832553563181462</v>
      </c>
      <c r="AG103">
        <f t="shared" si="3"/>
        <v>3.790513793103448</v>
      </c>
    </row>
    <row r="104" spans="1:33" x14ac:dyDescent="0.2">
      <c r="A104">
        <v>12.1524</v>
      </c>
      <c r="B104">
        <v>1.1839999999999999</v>
      </c>
      <c r="C104">
        <v>1.2626999999999999</v>
      </c>
      <c r="D104">
        <v>1.2655000000000001</v>
      </c>
      <c r="E104">
        <v>1.6284000000000001</v>
      </c>
      <c r="F104">
        <v>2.2925</v>
      </c>
      <c r="G104">
        <v>16.724299999999999</v>
      </c>
      <c r="H104">
        <v>3.3197000000000001</v>
      </c>
      <c r="I104">
        <v>9.1495999999999995</v>
      </c>
      <c r="J104">
        <v>1.3403</v>
      </c>
      <c r="K104">
        <v>1.0419</v>
      </c>
      <c r="L104">
        <v>0.81469999999999998</v>
      </c>
      <c r="M104">
        <v>1.2358</v>
      </c>
      <c r="N104">
        <v>1.4876</v>
      </c>
      <c r="O104">
        <v>3.8620999999999999</v>
      </c>
      <c r="P104">
        <v>5.8727999999999998</v>
      </c>
      <c r="Q104">
        <v>3.6375999999999999</v>
      </c>
      <c r="R104">
        <v>8.7551000000000005</v>
      </c>
      <c r="S104">
        <v>5.6155999999999997</v>
      </c>
      <c r="T104">
        <v>1.6301000000000001</v>
      </c>
      <c r="U104">
        <v>1.5778000000000001</v>
      </c>
      <c r="V104">
        <v>1.415</v>
      </c>
      <c r="W104">
        <v>1.429</v>
      </c>
      <c r="X104">
        <v>1.36</v>
      </c>
      <c r="Y104">
        <v>22.124199999999998</v>
      </c>
      <c r="Z104">
        <v>1.8583000000000001</v>
      </c>
      <c r="AA104">
        <v>1.1091</v>
      </c>
      <c r="AB104">
        <v>1.266</v>
      </c>
      <c r="AC104">
        <v>1.5229999999999999</v>
      </c>
      <c r="AD104">
        <v>2.0402</v>
      </c>
      <c r="AF104">
        <f t="shared" si="2"/>
        <v>0.48803839280335737</v>
      </c>
      <c r="AG104">
        <f t="shared" si="3"/>
        <v>3.7180310344827587</v>
      </c>
    </row>
    <row r="105" spans="1:33" x14ac:dyDescent="0.2">
      <c r="A105">
        <v>12.271599999999999</v>
      </c>
      <c r="B105">
        <v>1.3895</v>
      </c>
      <c r="C105">
        <v>1.1978</v>
      </c>
      <c r="D105">
        <v>1.2154</v>
      </c>
      <c r="E105">
        <v>1.4407000000000001</v>
      </c>
      <c r="F105">
        <v>1.9856</v>
      </c>
      <c r="G105">
        <v>15.721399999999999</v>
      </c>
      <c r="H105">
        <v>3.2067000000000001</v>
      </c>
      <c r="I105">
        <v>9.4979999999999993</v>
      </c>
      <c r="J105">
        <v>1.4467000000000001</v>
      </c>
      <c r="K105">
        <v>0.96279999999999999</v>
      </c>
      <c r="L105">
        <v>1.0875999999999999</v>
      </c>
      <c r="M105">
        <v>1.0824</v>
      </c>
      <c r="N105">
        <v>1.3145</v>
      </c>
      <c r="O105">
        <v>3.8106</v>
      </c>
      <c r="P105">
        <v>6.1115000000000004</v>
      </c>
      <c r="Q105">
        <v>3.3542000000000001</v>
      </c>
      <c r="R105">
        <v>9.2865000000000002</v>
      </c>
      <c r="S105">
        <v>7.2499000000000002</v>
      </c>
      <c r="T105">
        <v>1.2737000000000001</v>
      </c>
      <c r="U105">
        <v>1.3453999999999999</v>
      </c>
      <c r="V105">
        <v>1.071</v>
      </c>
      <c r="W105">
        <v>1.319</v>
      </c>
      <c r="X105">
        <v>1.3560000000000001</v>
      </c>
      <c r="Y105">
        <v>22.465900000000001</v>
      </c>
      <c r="Z105">
        <v>1.9032</v>
      </c>
      <c r="AA105">
        <v>1.1734</v>
      </c>
      <c r="AB105">
        <v>1.165</v>
      </c>
      <c r="AC105">
        <v>1.181</v>
      </c>
      <c r="AD105">
        <v>1.9095</v>
      </c>
      <c r="AF105">
        <f t="shared" si="2"/>
        <v>0.49282544527218325</v>
      </c>
      <c r="AG105">
        <f t="shared" si="3"/>
        <v>3.7077551724137932</v>
      </c>
    </row>
    <row r="106" spans="1:33" x14ac:dyDescent="0.2">
      <c r="A106">
        <v>12.390700000000001</v>
      </c>
      <c r="B106">
        <v>1.0567</v>
      </c>
      <c r="C106">
        <v>1.1595</v>
      </c>
      <c r="D106">
        <v>0.89319999999999999</v>
      </c>
      <c r="E106">
        <v>1.1893</v>
      </c>
      <c r="F106">
        <v>2.0836000000000001</v>
      </c>
      <c r="G106">
        <v>16.0871</v>
      </c>
      <c r="H106">
        <v>2.8513000000000002</v>
      </c>
      <c r="I106">
        <v>10.270200000000001</v>
      </c>
      <c r="J106">
        <v>1.3219000000000001</v>
      </c>
      <c r="K106">
        <v>0.82130000000000003</v>
      </c>
      <c r="L106">
        <v>1.0811999999999999</v>
      </c>
      <c r="M106">
        <v>0.76719999999999999</v>
      </c>
      <c r="N106">
        <v>1.5490999999999999</v>
      </c>
      <c r="O106">
        <v>4.4419000000000004</v>
      </c>
      <c r="P106">
        <v>6.4520999999999997</v>
      </c>
      <c r="Q106">
        <v>3.1248999999999998</v>
      </c>
      <c r="R106">
        <v>8.1384000000000007</v>
      </c>
      <c r="S106">
        <v>6.9798999999999998</v>
      </c>
      <c r="T106">
        <v>1.5901000000000001</v>
      </c>
      <c r="U106">
        <v>1.6564000000000001</v>
      </c>
      <c r="V106">
        <v>0.94499999999999995</v>
      </c>
      <c r="W106">
        <v>1.1339999999999999</v>
      </c>
      <c r="X106">
        <v>1.1639999999999999</v>
      </c>
      <c r="Y106">
        <v>20.3841</v>
      </c>
      <c r="Z106">
        <v>2.0087999999999999</v>
      </c>
      <c r="AA106">
        <v>1.1235999999999999</v>
      </c>
      <c r="AB106">
        <v>1.2370000000000001</v>
      </c>
      <c r="AC106">
        <v>1.4790000000000001</v>
      </c>
      <c r="AD106">
        <v>1.8018000000000001</v>
      </c>
      <c r="AF106">
        <f t="shared" si="2"/>
        <v>0.49760848175739442</v>
      </c>
      <c r="AG106">
        <f t="shared" si="3"/>
        <v>3.6135379310344828</v>
      </c>
    </row>
    <row r="107" spans="1:33" x14ac:dyDescent="0.2">
      <c r="A107">
        <v>12.5098</v>
      </c>
      <c r="B107">
        <v>1.1796</v>
      </c>
      <c r="C107">
        <v>1.0197000000000001</v>
      </c>
      <c r="D107">
        <v>1.0377000000000001</v>
      </c>
      <c r="E107">
        <v>0.87280000000000002</v>
      </c>
      <c r="F107">
        <v>1.7053</v>
      </c>
      <c r="G107">
        <v>16.436800000000002</v>
      </c>
      <c r="H107">
        <v>3.0589</v>
      </c>
      <c r="I107">
        <v>11.1661</v>
      </c>
      <c r="J107">
        <v>1.1321000000000001</v>
      </c>
      <c r="K107">
        <v>0.93489999999999995</v>
      </c>
      <c r="L107">
        <v>0.65890000000000004</v>
      </c>
      <c r="M107">
        <v>0.78869999999999996</v>
      </c>
      <c r="N107">
        <v>1.5430999999999999</v>
      </c>
      <c r="O107">
        <v>3.8713000000000002</v>
      </c>
      <c r="P107">
        <v>7.1159999999999997</v>
      </c>
      <c r="Q107">
        <v>3.1692</v>
      </c>
      <c r="R107">
        <v>8.7097999999999995</v>
      </c>
      <c r="S107">
        <v>7.3654999999999999</v>
      </c>
      <c r="T107">
        <v>1.5334000000000001</v>
      </c>
      <c r="U107">
        <v>1.419</v>
      </c>
      <c r="V107">
        <v>0.93300000000000005</v>
      </c>
      <c r="W107">
        <v>1.2070000000000001</v>
      </c>
      <c r="X107">
        <v>1.2789999999999999</v>
      </c>
      <c r="Y107">
        <v>20.346900000000002</v>
      </c>
      <c r="Z107">
        <v>1.6033999999999999</v>
      </c>
      <c r="AA107">
        <v>1.4803999999999999</v>
      </c>
      <c r="AB107">
        <v>1.7370000000000001</v>
      </c>
      <c r="AC107">
        <v>1.8160000000000001</v>
      </c>
      <c r="AD107">
        <v>1.8505</v>
      </c>
      <c r="AF107">
        <f t="shared" si="2"/>
        <v>0.50239151824260553</v>
      </c>
      <c r="AG107">
        <f t="shared" si="3"/>
        <v>3.6886896551724138</v>
      </c>
    </row>
    <row r="108" spans="1:33" x14ac:dyDescent="0.2">
      <c r="A108">
        <v>12.629</v>
      </c>
      <c r="B108">
        <v>1.3665</v>
      </c>
      <c r="C108">
        <v>1.3505</v>
      </c>
      <c r="D108">
        <v>1.2354000000000001</v>
      </c>
      <c r="E108">
        <v>1.7024999999999999</v>
      </c>
      <c r="F108">
        <v>2.024</v>
      </c>
      <c r="G108">
        <v>18.2456</v>
      </c>
      <c r="H108">
        <v>3.6189</v>
      </c>
      <c r="I108">
        <v>9.9562000000000008</v>
      </c>
      <c r="J108">
        <v>1.2231000000000001</v>
      </c>
      <c r="K108">
        <v>0.93459999999999999</v>
      </c>
      <c r="L108">
        <v>0.79859999999999998</v>
      </c>
      <c r="M108">
        <v>1.0551999999999999</v>
      </c>
      <c r="N108">
        <v>1.4838</v>
      </c>
      <c r="O108">
        <v>3.5320999999999998</v>
      </c>
      <c r="P108">
        <v>7.4942000000000002</v>
      </c>
      <c r="Q108">
        <v>3.0543</v>
      </c>
      <c r="R108">
        <v>7.8787000000000003</v>
      </c>
      <c r="S108">
        <v>8.5115999999999996</v>
      </c>
      <c r="T108">
        <v>1.4490000000000001</v>
      </c>
      <c r="U108">
        <v>1.3396999999999999</v>
      </c>
      <c r="V108">
        <v>0.872</v>
      </c>
      <c r="W108">
        <v>1.4490000000000001</v>
      </c>
      <c r="X108">
        <v>1.472</v>
      </c>
      <c r="Y108">
        <v>20.9465</v>
      </c>
      <c r="Z108">
        <v>1.4719</v>
      </c>
      <c r="AA108">
        <v>1.2799</v>
      </c>
      <c r="AB108">
        <v>1.2649999999999999</v>
      </c>
      <c r="AC108">
        <v>1.6539999999999999</v>
      </c>
      <c r="AD108">
        <v>2.0543999999999998</v>
      </c>
      <c r="AF108">
        <f t="shared" si="2"/>
        <v>0.50717857071143146</v>
      </c>
      <c r="AG108">
        <f t="shared" si="3"/>
        <v>3.8179034482758616</v>
      </c>
    </row>
    <row r="109" spans="1:33" x14ac:dyDescent="0.2">
      <c r="A109">
        <v>12.748100000000001</v>
      </c>
      <c r="B109">
        <v>1.2957000000000001</v>
      </c>
      <c r="C109">
        <v>1.202</v>
      </c>
      <c r="D109">
        <v>1.226</v>
      </c>
      <c r="E109">
        <v>1.3432999999999999</v>
      </c>
      <c r="F109">
        <v>2.0356999999999998</v>
      </c>
      <c r="G109">
        <v>16.355599999999999</v>
      </c>
      <c r="H109">
        <v>3.4864000000000002</v>
      </c>
      <c r="I109">
        <v>9.2841000000000005</v>
      </c>
      <c r="J109">
        <v>1.46</v>
      </c>
      <c r="K109">
        <v>0.99850000000000005</v>
      </c>
      <c r="L109">
        <v>0.92310000000000003</v>
      </c>
      <c r="M109">
        <v>1.0707</v>
      </c>
      <c r="N109">
        <v>1.2706</v>
      </c>
      <c r="O109">
        <v>3.7359</v>
      </c>
      <c r="P109">
        <v>7.8562000000000003</v>
      </c>
      <c r="Q109">
        <v>2.4925999999999999</v>
      </c>
      <c r="R109">
        <v>7.9207999999999998</v>
      </c>
      <c r="S109">
        <v>7.6178999999999997</v>
      </c>
      <c r="T109">
        <v>1.4075</v>
      </c>
      <c r="U109">
        <v>1.2397</v>
      </c>
      <c r="V109">
        <v>1.054</v>
      </c>
      <c r="W109">
        <v>1.2170000000000001</v>
      </c>
      <c r="X109">
        <v>1.716</v>
      </c>
      <c r="Y109">
        <v>18.312799999999999</v>
      </c>
      <c r="Z109">
        <v>1.3169</v>
      </c>
      <c r="AA109">
        <v>0.98309999999999997</v>
      </c>
      <c r="AB109">
        <v>1.534</v>
      </c>
      <c r="AC109">
        <v>1.718</v>
      </c>
      <c r="AD109">
        <v>2.4447000000000001</v>
      </c>
      <c r="AF109">
        <f t="shared" si="2"/>
        <v>0.51196160719664263</v>
      </c>
      <c r="AG109">
        <f t="shared" si="3"/>
        <v>3.6040965517241377</v>
      </c>
    </row>
    <row r="110" spans="1:33" x14ac:dyDescent="0.2">
      <c r="A110">
        <v>12.8673</v>
      </c>
      <c r="B110">
        <v>0.91110000000000002</v>
      </c>
      <c r="C110">
        <v>1.0746</v>
      </c>
      <c r="D110">
        <v>1.075</v>
      </c>
      <c r="E110">
        <v>1.2601</v>
      </c>
      <c r="F110">
        <v>1.3587</v>
      </c>
      <c r="G110">
        <v>17.930499999999999</v>
      </c>
      <c r="H110">
        <v>3.4384999999999999</v>
      </c>
      <c r="I110">
        <v>9.5790000000000006</v>
      </c>
      <c r="J110">
        <v>1.2677</v>
      </c>
      <c r="K110">
        <v>0.83040000000000003</v>
      </c>
      <c r="L110">
        <v>0.77949999999999997</v>
      </c>
      <c r="M110">
        <v>1.0929</v>
      </c>
      <c r="N110">
        <v>1.2275</v>
      </c>
      <c r="O110">
        <v>3.8490000000000002</v>
      </c>
      <c r="P110">
        <v>6.8677999999999999</v>
      </c>
      <c r="Q110">
        <v>2.976</v>
      </c>
      <c r="R110">
        <v>9.1153999999999993</v>
      </c>
      <c r="S110">
        <v>10.3017</v>
      </c>
      <c r="T110">
        <v>1.4905999999999999</v>
      </c>
      <c r="U110">
        <v>1.5848</v>
      </c>
      <c r="V110">
        <v>1.468</v>
      </c>
      <c r="W110">
        <v>1.5209999999999999</v>
      </c>
      <c r="X110">
        <v>1.663</v>
      </c>
      <c r="Y110">
        <v>16.792300000000001</v>
      </c>
      <c r="Z110">
        <v>1.5366</v>
      </c>
      <c r="AA110">
        <v>1.0827</v>
      </c>
      <c r="AB110">
        <v>1.48</v>
      </c>
      <c r="AC110">
        <v>1.4279999999999999</v>
      </c>
      <c r="AD110">
        <v>2.4466999999999999</v>
      </c>
      <c r="AF110">
        <f t="shared" si="2"/>
        <v>0.51674865966546857</v>
      </c>
      <c r="AG110">
        <f t="shared" si="3"/>
        <v>3.7044517241379302</v>
      </c>
    </row>
    <row r="111" spans="1:33" x14ac:dyDescent="0.2">
      <c r="A111">
        <v>12.9864</v>
      </c>
      <c r="B111">
        <v>0.87870000000000004</v>
      </c>
      <c r="C111">
        <v>0.80679999999999996</v>
      </c>
      <c r="D111">
        <v>0.9496</v>
      </c>
      <c r="E111">
        <v>1.3843000000000001</v>
      </c>
      <c r="F111">
        <v>2.1189</v>
      </c>
      <c r="G111">
        <v>18.380800000000001</v>
      </c>
      <c r="H111">
        <v>3.875</v>
      </c>
      <c r="I111">
        <v>9.4234000000000009</v>
      </c>
      <c r="J111">
        <v>1.3923000000000001</v>
      </c>
      <c r="K111">
        <v>0.89810000000000001</v>
      </c>
      <c r="L111">
        <v>0.64339999999999997</v>
      </c>
      <c r="M111">
        <v>0.98850000000000005</v>
      </c>
      <c r="N111">
        <v>1.5141</v>
      </c>
      <c r="O111">
        <v>3.6562999999999999</v>
      </c>
      <c r="P111">
        <v>6.4848999999999997</v>
      </c>
      <c r="Q111">
        <v>3.2469000000000001</v>
      </c>
      <c r="R111">
        <v>8.8088999999999995</v>
      </c>
      <c r="S111">
        <v>9.6690000000000005</v>
      </c>
      <c r="T111">
        <v>1.2574000000000001</v>
      </c>
      <c r="U111">
        <v>1.6505000000000001</v>
      </c>
      <c r="V111">
        <v>1.706</v>
      </c>
      <c r="W111">
        <v>1.5549999999999999</v>
      </c>
      <c r="X111">
        <v>1.2929999999999999</v>
      </c>
      <c r="Y111">
        <v>14.787699999999999</v>
      </c>
      <c r="Z111">
        <v>1.883</v>
      </c>
      <c r="AA111">
        <v>1.7557</v>
      </c>
      <c r="AB111">
        <v>1.2509999999999999</v>
      </c>
      <c r="AC111">
        <v>1.641</v>
      </c>
      <c r="AD111">
        <v>2.4056999999999999</v>
      </c>
      <c r="AF111">
        <f t="shared" si="2"/>
        <v>0.52153169615067962</v>
      </c>
      <c r="AG111">
        <f t="shared" si="3"/>
        <v>3.6657206896551728</v>
      </c>
    </row>
    <row r="112" spans="1:33" x14ac:dyDescent="0.2">
      <c r="A112">
        <v>13.105499999999999</v>
      </c>
      <c r="B112">
        <v>1.0305</v>
      </c>
      <c r="C112">
        <v>0.91710000000000003</v>
      </c>
      <c r="D112">
        <v>0.93440000000000001</v>
      </c>
      <c r="E112">
        <v>1.6032999999999999</v>
      </c>
      <c r="F112">
        <v>1.8193999999999999</v>
      </c>
      <c r="G112">
        <v>19.365500000000001</v>
      </c>
      <c r="H112">
        <v>4.1730999999999998</v>
      </c>
      <c r="I112">
        <v>8.8794000000000004</v>
      </c>
      <c r="J112">
        <v>1.371</v>
      </c>
      <c r="K112">
        <v>0.88219999999999998</v>
      </c>
      <c r="L112">
        <v>1.1467000000000001</v>
      </c>
      <c r="M112">
        <v>0.77370000000000005</v>
      </c>
      <c r="N112">
        <v>1.5751999999999999</v>
      </c>
      <c r="O112">
        <v>3.9912999999999998</v>
      </c>
      <c r="P112">
        <v>6.0545</v>
      </c>
      <c r="Q112">
        <v>2.9706000000000001</v>
      </c>
      <c r="R112">
        <v>8.4322999999999997</v>
      </c>
      <c r="S112">
        <v>9.8385999999999996</v>
      </c>
      <c r="T112">
        <v>1.4574</v>
      </c>
      <c r="U112">
        <v>1.1772</v>
      </c>
      <c r="V112">
        <v>1.2829999999999999</v>
      </c>
      <c r="W112">
        <v>1.74</v>
      </c>
      <c r="X112">
        <v>1.401</v>
      </c>
      <c r="Y112">
        <v>16.222799999999999</v>
      </c>
      <c r="Z112">
        <v>1.4448000000000001</v>
      </c>
      <c r="AA112">
        <v>1.1652</v>
      </c>
      <c r="AB112">
        <v>1.427</v>
      </c>
      <c r="AC112">
        <v>1.6659999999999999</v>
      </c>
      <c r="AD112">
        <v>2.2250999999999999</v>
      </c>
      <c r="AF112">
        <f t="shared" si="2"/>
        <v>0.52631473263589079</v>
      </c>
      <c r="AG112">
        <f t="shared" si="3"/>
        <v>3.6885620689655174</v>
      </c>
    </row>
    <row r="113" spans="1:33" x14ac:dyDescent="0.2">
      <c r="A113">
        <v>13.2247</v>
      </c>
      <c r="B113">
        <v>1.2270000000000001</v>
      </c>
      <c r="C113">
        <v>1.2706999999999999</v>
      </c>
      <c r="D113">
        <v>1.3315999999999999</v>
      </c>
      <c r="E113">
        <v>1.1832</v>
      </c>
      <c r="F113">
        <v>1.7482</v>
      </c>
      <c r="G113">
        <v>18.496500000000001</v>
      </c>
      <c r="H113">
        <v>5.1853999999999996</v>
      </c>
      <c r="I113">
        <v>8.3862000000000005</v>
      </c>
      <c r="J113">
        <v>1.3939999999999999</v>
      </c>
      <c r="K113">
        <v>0.86199999999999999</v>
      </c>
      <c r="L113">
        <v>0.80979999999999996</v>
      </c>
      <c r="M113">
        <v>0.9899</v>
      </c>
      <c r="N113">
        <v>1.3382000000000001</v>
      </c>
      <c r="O113">
        <v>3.9003999999999999</v>
      </c>
      <c r="P113">
        <v>6.3834999999999997</v>
      </c>
      <c r="Q113">
        <v>2.6583999999999999</v>
      </c>
      <c r="R113">
        <v>9.0881000000000007</v>
      </c>
      <c r="S113">
        <v>9.2838999999999992</v>
      </c>
      <c r="T113">
        <v>1.2525999999999999</v>
      </c>
      <c r="U113">
        <v>1.5734999999999999</v>
      </c>
      <c r="V113">
        <v>1.3360000000000001</v>
      </c>
      <c r="W113">
        <v>1.446</v>
      </c>
      <c r="X113">
        <v>1.3160000000000001</v>
      </c>
      <c r="Y113">
        <v>14.6279</v>
      </c>
      <c r="Z113">
        <v>1.3983000000000001</v>
      </c>
      <c r="AA113">
        <v>1.3089999999999999</v>
      </c>
      <c r="AB113">
        <v>1.7130000000000001</v>
      </c>
      <c r="AC113">
        <v>1.4410000000000001</v>
      </c>
      <c r="AD113">
        <v>1.8281000000000001</v>
      </c>
      <c r="AF113">
        <f t="shared" si="2"/>
        <v>0.53110178510471673</v>
      </c>
      <c r="AG113">
        <f t="shared" si="3"/>
        <v>3.6130482758620692</v>
      </c>
    </row>
    <row r="114" spans="1:33" x14ac:dyDescent="0.2">
      <c r="A114">
        <v>13.3438</v>
      </c>
      <c r="B114">
        <v>1.1719999999999999</v>
      </c>
      <c r="C114">
        <v>1.2881</v>
      </c>
      <c r="D114">
        <v>1.4855</v>
      </c>
      <c r="E114">
        <v>1.3540000000000001</v>
      </c>
      <c r="F114">
        <v>1.9552</v>
      </c>
      <c r="G114">
        <v>19.928000000000001</v>
      </c>
      <c r="H114">
        <v>5.2061000000000002</v>
      </c>
      <c r="I114">
        <v>8.4623000000000008</v>
      </c>
      <c r="J114">
        <v>1.1524000000000001</v>
      </c>
      <c r="K114">
        <v>1.1866000000000001</v>
      </c>
      <c r="L114">
        <v>0.86580000000000001</v>
      </c>
      <c r="M114">
        <v>0.88419999999999999</v>
      </c>
      <c r="N114">
        <v>1.5447</v>
      </c>
      <c r="O114">
        <v>4.0622999999999996</v>
      </c>
      <c r="P114">
        <v>5.1306000000000003</v>
      </c>
      <c r="Q114">
        <v>3.1833999999999998</v>
      </c>
      <c r="R114">
        <v>11.9594</v>
      </c>
      <c r="S114">
        <v>9.2064000000000004</v>
      </c>
      <c r="T114">
        <v>1.7987</v>
      </c>
      <c r="U114">
        <v>1.2562</v>
      </c>
      <c r="V114">
        <v>1.389</v>
      </c>
      <c r="W114">
        <v>1.2130000000000001</v>
      </c>
      <c r="X114">
        <v>0.97</v>
      </c>
      <c r="Y114">
        <v>13.7325</v>
      </c>
      <c r="Z114">
        <v>1.5043</v>
      </c>
      <c r="AA114">
        <v>0.90429999999999999</v>
      </c>
      <c r="AB114">
        <v>1.2889999999999999</v>
      </c>
      <c r="AC114">
        <v>1.5660000000000001</v>
      </c>
      <c r="AD114">
        <v>2.2639999999999998</v>
      </c>
      <c r="AF114">
        <f t="shared" si="2"/>
        <v>0.5358848215899279</v>
      </c>
      <c r="AG114">
        <f t="shared" si="3"/>
        <v>3.7211724137931035</v>
      </c>
    </row>
    <row r="115" spans="1:33" x14ac:dyDescent="0.2">
      <c r="A115">
        <v>13.462999999999999</v>
      </c>
      <c r="B115">
        <v>1.0033000000000001</v>
      </c>
      <c r="C115">
        <v>1.1977</v>
      </c>
      <c r="D115">
        <v>1.0708</v>
      </c>
      <c r="E115">
        <v>1.5935999999999999</v>
      </c>
      <c r="F115">
        <v>1.5993999999999999</v>
      </c>
      <c r="G115">
        <v>20.2605</v>
      </c>
      <c r="H115">
        <v>6.7629000000000001</v>
      </c>
      <c r="I115">
        <v>9.1976999999999993</v>
      </c>
      <c r="J115">
        <v>1.3447</v>
      </c>
      <c r="K115">
        <v>1.2471000000000001</v>
      </c>
      <c r="L115">
        <v>0.81399999999999995</v>
      </c>
      <c r="M115">
        <v>1.0604</v>
      </c>
      <c r="N115">
        <v>1.2261</v>
      </c>
      <c r="O115">
        <v>3.4723999999999999</v>
      </c>
      <c r="P115">
        <v>4.6517999999999997</v>
      </c>
      <c r="Q115">
        <v>2.6919</v>
      </c>
      <c r="R115">
        <v>12.606199999999999</v>
      </c>
      <c r="S115">
        <v>10.206200000000001</v>
      </c>
      <c r="T115">
        <v>1.2543</v>
      </c>
      <c r="U115">
        <v>1.5872999999999999</v>
      </c>
      <c r="V115">
        <v>0.84799999999999998</v>
      </c>
      <c r="W115">
        <v>0.95699999999999996</v>
      </c>
      <c r="X115">
        <v>1.196</v>
      </c>
      <c r="Y115">
        <v>13.3033</v>
      </c>
      <c r="Z115">
        <v>1.7022999999999999</v>
      </c>
      <c r="AA115">
        <v>1.3404</v>
      </c>
      <c r="AB115">
        <v>1.6759999999999999</v>
      </c>
      <c r="AC115">
        <v>1.637</v>
      </c>
      <c r="AD115">
        <v>2.9468000000000001</v>
      </c>
      <c r="AF115">
        <f t="shared" si="2"/>
        <v>0.54067187405875383</v>
      </c>
      <c r="AG115">
        <f t="shared" si="3"/>
        <v>3.8087965517241371</v>
      </c>
    </row>
    <row r="116" spans="1:33" x14ac:dyDescent="0.2">
      <c r="A116">
        <v>13.582100000000001</v>
      </c>
      <c r="B116">
        <v>1.1960999999999999</v>
      </c>
      <c r="C116">
        <v>0.97050000000000003</v>
      </c>
      <c r="D116">
        <v>1.4056</v>
      </c>
      <c r="E116">
        <v>1.3936999999999999</v>
      </c>
      <c r="F116">
        <v>1.7443</v>
      </c>
      <c r="G116">
        <v>20.633099999999999</v>
      </c>
      <c r="H116">
        <v>9.0105000000000004</v>
      </c>
      <c r="I116">
        <v>9.5419</v>
      </c>
      <c r="J116">
        <v>1.4095</v>
      </c>
      <c r="K116">
        <v>0.878</v>
      </c>
      <c r="L116">
        <v>0.9052</v>
      </c>
      <c r="M116">
        <v>0.89990000000000003</v>
      </c>
      <c r="N116">
        <v>1.3414999999999999</v>
      </c>
      <c r="O116">
        <v>3.1328999999999998</v>
      </c>
      <c r="P116">
        <v>4.8106</v>
      </c>
      <c r="Q116">
        <v>2.722</v>
      </c>
      <c r="R116">
        <v>12.123699999999999</v>
      </c>
      <c r="S116">
        <v>9.2719000000000005</v>
      </c>
      <c r="T116">
        <v>1.2000999999999999</v>
      </c>
      <c r="U116">
        <v>1.2742</v>
      </c>
      <c r="V116">
        <v>1.1419999999999999</v>
      </c>
      <c r="W116">
        <v>1.0309999999999999</v>
      </c>
      <c r="X116">
        <v>1.68</v>
      </c>
      <c r="Y116">
        <v>13.4384</v>
      </c>
      <c r="Z116">
        <v>1.641</v>
      </c>
      <c r="AA116">
        <v>1.0965</v>
      </c>
      <c r="AB116">
        <v>1.55</v>
      </c>
      <c r="AC116">
        <v>1.665</v>
      </c>
      <c r="AD116">
        <v>2.5585</v>
      </c>
      <c r="AF116">
        <f t="shared" si="2"/>
        <v>0.545454910543965</v>
      </c>
      <c r="AG116">
        <f t="shared" si="3"/>
        <v>3.8506068965517248</v>
      </c>
    </row>
    <row r="117" spans="1:33" x14ac:dyDescent="0.2">
      <c r="A117">
        <v>13.7012</v>
      </c>
      <c r="B117">
        <v>1.2149000000000001</v>
      </c>
      <c r="C117">
        <v>0.91669999999999996</v>
      </c>
      <c r="D117">
        <v>1.0105</v>
      </c>
      <c r="E117">
        <v>1.4342999999999999</v>
      </c>
      <c r="F117">
        <v>1.8337000000000001</v>
      </c>
      <c r="G117">
        <v>22.0411</v>
      </c>
      <c r="H117">
        <v>10.821400000000001</v>
      </c>
      <c r="I117">
        <v>8.9756999999999998</v>
      </c>
      <c r="J117">
        <v>1.4822</v>
      </c>
      <c r="K117">
        <v>0.78</v>
      </c>
      <c r="L117">
        <v>1.1398999999999999</v>
      </c>
      <c r="M117">
        <v>0.9516</v>
      </c>
      <c r="N117">
        <v>1.0114000000000001</v>
      </c>
      <c r="O117">
        <v>3.3028</v>
      </c>
      <c r="P117">
        <v>4.5457999999999998</v>
      </c>
      <c r="Q117">
        <v>2.7692000000000001</v>
      </c>
      <c r="R117">
        <v>12.557</v>
      </c>
      <c r="S117">
        <v>10.3626</v>
      </c>
      <c r="T117">
        <v>1.6338999999999999</v>
      </c>
      <c r="U117">
        <v>1.0987</v>
      </c>
      <c r="V117">
        <v>1.2689999999999999</v>
      </c>
      <c r="W117">
        <v>1.2370000000000001</v>
      </c>
      <c r="X117">
        <v>1.4970000000000001</v>
      </c>
      <c r="Y117">
        <v>13.2883</v>
      </c>
      <c r="Z117">
        <v>1.5533999999999999</v>
      </c>
      <c r="AA117">
        <v>1.4334</v>
      </c>
      <c r="AB117">
        <v>1.1719999999999999</v>
      </c>
      <c r="AC117">
        <v>1.375</v>
      </c>
      <c r="AD117">
        <v>2.2730000000000001</v>
      </c>
      <c r="AF117">
        <f t="shared" si="2"/>
        <v>0.55023794702917606</v>
      </c>
      <c r="AG117">
        <f t="shared" si="3"/>
        <v>3.9648793103448274</v>
      </c>
    </row>
    <row r="118" spans="1:33" x14ac:dyDescent="0.2">
      <c r="A118">
        <v>13.820399999999999</v>
      </c>
      <c r="B118">
        <v>1.36</v>
      </c>
      <c r="C118">
        <v>1.2984</v>
      </c>
      <c r="D118">
        <v>1.0586</v>
      </c>
      <c r="E118">
        <v>1.6793</v>
      </c>
      <c r="F118">
        <v>1.9488000000000001</v>
      </c>
      <c r="G118">
        <v>20.060300000000002</v>
      </c>
      <c r="H118">
        <v>14.779400000000001</v>
      </c>
      <c r="I118">
        <v>9.1262000000000008</v>
      </c>
      <c r="J118">
        <v>1.4859</v>
      </c>
      <c r="K118">
        <v>0.98519999999999996</v>
      </c>
      <c r="L118">
        <v>1.4440999999999999</v>
      </c>
      <c r="M118">
        <v>0.85460000000000003</v>
      </c>
      <c r="N118">
        <v>1.0986</v>
      </c>
      <c r="O118">
        <v>3.3727999999999998</v>
      </c>
      <c r="P118">
        <v>5.6276000000000002</v>
      </c>
      <c r="Q118">
        <v>2.6507000000000001</v>
      </c>
      <c r="R118">
        <v>11.859400000000001</v>
      </c>
      <c r="S118">
        <v>11.6075</v>
      </c>
      <c r="T118">
        <v>1.3637999999999999</v>
      </c>
      <c r="U118">
        <v>1.274</v>
      </c>
      <c r="V118">
        <v>0.98799999999999999</v>
      </c>
      <c r="W118">
        <v>1.2849999999999999</v>
      </c>
      <c r="X118">
        <v>1.266</v>
      </c>
      <c r="Y118">
        <v>14.255599999999999</v>
      </c>
      <c r="Z118">
        <v>1.3721000000000001</v>
      </c>
      <c r="AA118">
        <v>1.1911</v>
      </c>
      <c r="AB118">
        <v>1.5149999999999999</v>
      </c>
      <c r="AC118">
        <v>1.6990000000000001</v>
      </c>
      <c r="AD118">
        <v>2.1406000000000001</v>
      </c>
      <c r="AF118">
        <f t="shared" si="2"/>
        <v>0.55502499949800199</v>
      </c>
      <c r="AG118">
        <f t="shared" si="3"/>
        <v>4.1602620689655172</v>
      </c>
    </row>
    <row r="119" spans="1:33" x14ac:dyDescent="0.2">
      <c r="A119">
        <v>13.939500000000001</v>
      </c>
      <c r="B119">
        <v>1.2048000000000001</v>
      </c>
      <c r="C119">
        <v>1.1691</v>
      </c>
      <c r="D119">
        <v>1.3007</v>
      </c>
      <c r="E119">
        <v>1.1061000000000001</v>
      </c>
      <c r="F119">
        <v>1.3979999999999999</v>
      </c>
      <c r="G119">
        <v>19.773099999999999</v>
      </c>
      <c r="H119">
        <v>15.520099999999999</v>
      </c>
      <c r="I119">
        <v>10.644</v>
      </c>
      <c r="J119">
        <v>1.4007000000000001</v>
      </c>
      <c r="K119">
        <v>1.2818000000000001</v>
      </c>
      <c r="L119">
        <v>0.81610000000000005</v>
      </c>
      <c r="M119">
        <v>0.6361</v>
      </c>
      <c r="N119">
        <v>1.2911999999999999</v>
      </c>
      <c r="O119">
        <v>3.1568000000000001</v>
      </c>
      <c r="P119">
        <v>5.2736999999999998</v>
      </c>
      <c r="Q119">
        <v>3.0417000000000001</v>
      </c>
      <c r="R119">
        <v>12.5589</v>
      </c>
      <c r="S119">
        <v>11.264099999999999</v>
      </c>
      <c r="T119">
        <v>1.4913000000000001</v>
      </c>
      <c r="U119">
        <v>1.6692</v>
      </c>
      <c r="V119">
        <v>1.0369999999999999</v>
      </c>
      <c r="W119">
        <v>1.321</v>
      </c>
      <c r="X119">
        <v>1.675</v>
      </c>
      <c r="Y119">
        <v>14.0115</v>
      </c>
      <c r="Z119">
        <v>0.99529999999999996</v>
      </c>
      <c r="AA119">
        <v>1.1546000000000001</v>
      </c>
      <c r="AB119">
        <v>1.347</v>
      </c>
      <c r="AC119">
        <v>1.6919999999999999</v>
      </c>
      <c r="AD119">
        <v>1.9852000000000001</v>
      </c>
      <c r="AF119">
        <f t="shared" si="2"/>
        <v>0.55980803598321316</v>
      </c>
      <c r="AG119">
        <f t="shared" si="3"/>
        <v>4.179865517241379</v>
      </c>
    </row>
    <row r="120" spans="1:33" x14ac:dyDescent="0.2">
      <c r="A120">
        <v>14.0587</v>
      </c>
      <c r="B120">
        <v>1.3879999999999999</v>
      </c>
      <c r="C120">
        <v>1.1496999999999999</v>
      </c>
      <c r="D120">
        <v>0.98160000000000003</v>
      </c>
      <c r="E120">
        <v>1.4776</v>
      </c>
      <c r="F120">
        <v>1.7237</v>
      </c>
      <c r="G120">
        <v>20.2379</v>
      </c>
      <c r="H120">
        <v>17.221299999999999</v>
      </c>
      <c r="I120">
        <v>12.7599</v>
      </c>
      <c r="J120">
        <v>1.4675</v>
      </c>
      <c r="K120">
        <v>0.91039999999999999</v>
      </c>
      <c r="L120">
        <v>1.0936999999999999</v>
      </c>
      <c r="M120">
        <v>1.04</v>
      </c>
      <c r="N120">
        <v>0.9234</v>
      </c>
      <c r="O120">
        <v>2.9668000000000001</v>
      </c>
      <c r="P120">
        <v>5.3362999999999996</v>
      </c>
      <c r="Q120">
        <v>2.9359999999999999</v>
      </c>
      <c r="R120">
        <v>14.1258</v>
      </c>
      <c r="S120">
        <v>11.026300000000001</v>
      </c>
      <c r="T120">
        <v>1.2844</v>
      </c>
      <c r="U120">
        <v>1.9514</v>
      </c>
      <c r="V120">
        <v>1.0329999999999999</v>
      </c>
      <c r="W120">
        <v>1.2490000000000001</v>
      </c>
      <c r="X120">
        <v>1.3839999999999999</v>
      </c>
      <c r="Y120">
        <v>16.287700000000001</v>
      </c>
      <c r="Z120">
        <v>1.0541</v>
      </c>
      <c r="AA120">
        <v>1.3216000000000001</v>
      </c>
      <c r="AB120">
        <v>1.677</v>
      </c>
      <c r="AC120">
        <v>1.349</v>
      </c>
      <c r="AD120">
        <v>2.4087999999999998</v>
      </c>
      <c r="AF120">
        <f t="shared" si="2"/>
        <v>0.5645950884520391</v>
      </c>
      <c r="AG120">
        <f t="shared" si="3"/>
        <v>4.4746862068965534</v>
      </c>
    </row>
    <row r="121" spans="1:33" x14ac:dyDescent="0.2">
      <c r="A121">
        <v>14.1778</v>
      </c>
      <c r="B121">
        <v>1.2152000000000001</v>
      </c>
      <c r="C121">
        <v>1.5553999999999999</v>
      </c>
      <c r="D121">
        <v>1.1795</v>
      </c>
      <c r="E121">
        <v>1.6013999999999999</v>
      </c>
      <c r="F121">
        <v>1.5056</v>
      </c>
      <c r="G121">
        <v>20.058700000000002</v>
      </c>
      <c r="H121">
        <v>17.296800000000001</v>
      </c>
      <c r="I121">
        <v>14.2156</v>
      </c>
      <c r="J121">
        <v>1.5324</v>
      </c>
      <c r="K121">
        <v>0.86250000000000004</v>
      </c>
      <c r="L121">
        <v>0.91120000000000001</v>
      </c>
      <c r="M121">
        <v>0.86719999999999997</v>
      </c>
      <c r="N121">
        <v>1.1878</v>
      </c>
      <c r="O121">
        <v>3.4584000000000001</v>
      </c>
      <c r="P121">
        <v>5.5194000000000001</v>
      </c>
      <c r="Q121">
        <v>2.9645999999999999</v>
      </c>
      <c r="R121">
        <v>13.9945</v>
      </c>
      <c r="S121">
        <v>11.700799999999999</v>
      </c>
      <c r="T121">
        <v>1.4564999999999999</v>
      </c>
      <c r="U121">
        <v>1.1899</v>
      </c>
      <c r="V121">
        <v>1.462</v>
      </c>
      <c r="W121">
        <v>1.2789999999999999</v>
      </c>
      <c r="X121">
        <v>0.98499999999999999</v>
      </c>
      <c r="Y121">
        <v>18.195599999999999</v>
      </c>
      <c r="Z121">
        <v>1.5213000000000001</v>
      </c>
      <c r="AA121">
        <v>1.4104000000000001</v>
      </c>
      <c r="AB121">
        <v>1.5820000000000001</v>
      </c>
      <c r="AC121">
        <v>1.4750000000000001</v>
      </c>
      <c r="AD121">
        <v>2.2989999999999999</v>
      </c>
      <c r="AF121">
        <f t="shared" si="2"/>
        <v>0.56937812493725026</v>
      </c>
      <c r="AG121">
        <f t="shared" si="3"/>
        <v>4.6373344827586207</v>
      </c>
    </row>
    <row r="122" spans="1:33" x14ac:dyDescent="0.2">
      <c r="A122">
        <v>14.297000000000001</v>
      </c>
      <c r="B122">
        <v>1.1052999999999999</v>
      </c>
      <c r="C122">
        <v>1.1354</v>
      </c>
      <c r="D122">
        <v>1.1073999999999999</v>
      </c>
      <c r="E122">
        <v>1.2042999999999999</v>
      </c>
      <c r="F122">
        <v>1.544</v>
      </c>
      <c r="G122">
        <v>18.710999999999999</v>
      </c>
      <c r="H122">
        <v>20.243200000000002</v>
      </c>
      <c r="I122">
        <v>15.0913</v>
      </c>
      <c r="J122">
        <v>1.1395999999999999</v>
      </c>
      <c r="K122">
        <v>1.0298</v>
      </c>
      <c r="L122">
        <v>1.2404999999999999</v>
      </c>
      <c r="M122">
        <v>1.1228</v>
      </c>
      <c r="N122">
        <v>1.1523000000000001</v>
      </c>
      <c r="O122">
        <v>2.8782999999999999</v>
      </c>
      <c r="P122">
        <v>4.8925999999999998</v>
      </c>
      <c r="Q122">
        <v>3.0758999999999999</v>
      </c>
      <c r="R122">
        <v>14.529500000000001</v>
      </c>
      <c r="S122">
        <v>12.5763</v>
      </c>
      <c r="T122">
        <v>1.4394</v>
      </c>
      <c r="U122">
        <v>1.3673999999999999</v>
      </c>
      <c r="V122">
        <v>1.49</v>
      </c>
      <c r="W122">
        <v>1.008</v>
      </c>
      <c r="X122">
        <v>1.3959999999999999</v>
      </c>
      <c r="Y122">
        <v>18.374199999999998</v>
      </c>
      <c r="Z122">
        <v>1.8297000000000001</v>
      </c>
      <c r="AA122">
        <v>1.5468999999999999</v>
      </c>
      <c r="AB122">
        <v>1.95</v>
      </c>
      <c r="AC122">
        <v>1.47</v>
      </c>
      <c r="AD122">
        <v>2.0714999999999999</v>
      </c>
      <c r="AF122">
        <f t="shared" si="2"/>
        <v>0.5741651774060762</v>
      </c>
      <c r="AG122">
        <f t="shared" si="3"/>
        <v>4.7490551724137919</v>
      </c>
    </row>
    <row r="123" spans="1:33" x14ac:dyDescent="0.2">
      <c r="A123">
        <v>14.4161</v>
      </c>
      <c r="B123">
        <v>1.0690999999999999</v>
      </c>
      <c r="C123">
        <v>1.1258999999999999</v>
      </c>
      <c r="D123">
        <v>0.98260000000000003</v>
      </c>
      <c r="E123">
        <v>0.80769999999999997</v>
      </c>
      <c r="F123">
        <v>1.5406</v>
      </c>
      <c r="G123">
        <v>17.537199999999999</v>
      </c>
      <c r="H123">
        <v>21.968</v>
      </c>
      <c r="I123">
        <v>14.262499999999999</v>
      </c>
      <c r="J123">
        <v>1.3580000000000001</v>
      </c>
      <c r="K123">
        <v>1.1276999999999999</v>
      </c>
      <c r="L123">
        <v>0.66600000000000004</v>
      </c>
      <c r="M123">
        <v>1.071</v>
      </c>
      <c r="N123">
        <v>1.2556</v>
      </c>
      <c r="O123">
        <v>2.3645</v>
      </c>
      <c r="P123">
        <v>5.3811</v>
      </c>
      <c r="Q123">
        <v>3.4487999999999999</v>
      </c>
      <c r="R123">
        <v>14.896599999999999</v>
      </c>
      <c r="S123">
        <v>12.1829</v>
      </c>
      <c r="T123">
        <v>1.5579000000000001</v>
      </c>
      <c r="U123">
        <v>1.1989000000000001</v>
      </c>
      <c r="V123">
        <v>1.264</v>
      </c>
      <c r="W123">
        <v>0.86</v>
      </c>
      <c r="X123">
        <v>1.5660000000000001</v>
      </c>
      <c r="Y123">
        <v>20.169</v>
      </c>
      <c r="Z123">
        <v>1.4108000000000001</v>
      </c>
      <c r="AA123">
        <v>1.5708</v>
      </c>
      <c r="AB123">
        <v>1.343</v>
      </c>
      <c r="AC123">
        <v>1.498</v>
      </c>
      <c r="AD123">
        <v>2.1288999999999998</v>
      </c>
      <c r="AF123">
        <f t="shared" si="2"/>
        <v>0.57894821389128726</v>
      </c>
      <c r="AG123">
        <f t="shared" si="3"/>
        <v>4.7452793103448254</v>
      </c>
    </row>
    <row r="124" spans="1:33" x14ac:dyDescent="0.2">
      <c r="A124">
        <v>14.5352</v>
      </c>
      <c r="B124">
        <v>0.92049999999999998</v>
      </c>
      <c r="C124">
        <v>1.4770000000000001</v>
      </c>
      <c r="D124">
        <v>1.32</v>
      </c>
      <c r="E124">
        <v>0.95250000000000001</v>
      </c>
      <c r="F124">
        <v>1.6161000000000001</v>
      </c>
      <c r="G124">
        <v>18.546800000000001</v>
      </c>
      <c r="H124">
        <v>23.2822</v>
      </c>
      <c r="I124">
        <v>17.158899999999999</v>
      </c>
      <c r="J124">
        <v>1.7263999999999999</v>
      </c>
      <c r="K124">
        <v>1.2027000000000001</v>
      </c>
      <c r="L124">
        <v>0.9163</v>
      </c>
      <c r="M124">
        <v>0.82669999999999999</v>
      </c>
      <c r="N124">
        <v>1.2357</v>
      </c>
      <c r="O124">
        <v>2.8113999999999999</v>
      </c>
      <c r="P124">
        <v>6.6993</v>
      </c>
      <c r="Q124">
        <v>4.056</v>
      </c>
      <c r="R124">
        <v>15.246600000000001</v>
      </c>
      <c r="S124">
        <v>12.1379</v>
      </c>
      <c r="T124">
        <v>1.5793999999999999</v>
      </c>
      <c r="U124">
        <v>1.6068</v>
      </c>
      <c r="V124">
        <v>1.232</v>
      </c>
      <c r="W124">
        <v>1.0680000000000001</v>
      </c>
      <c r="X124">
        <v>1.456</v>
      </c>
      <c r="Y124">
        <v>19.4254</v>
      </c>
      <c r="Z124">
        <v>1.5860000000000001</v>
      </c>
      <c r="AA124">
        <v>1.3752</v>
      </c>
      <c r="AB124">
        <v>0.91600000000000004</v>
      </c>
      <c r="AC124">
        <v>1.5129999999999999</v>
      </c>
      <c r="AD124">
        <v>2.1373000000000002</v>
      </c>
      <c r="AF124">
        <f t="shared" si="2"/>
        <v>0.58373125037649842</v>
      </c>
      <c r="AG124">
        <f t="shared" si="3"/>
        <v>5.0354517241379328</v>
      </c>
    </row>
    <row r="125" spans="1:33" x14ac:dyDescent="0.2">
      <c r="A125">
        <v>14.654400000000001</v>
      </c>
      <c r="B125">
        <v>1.1607000000000001</v>
      </c>
      <c r="C125">
        <v>1.0929</v>
      </c>
      <c r="D125">
        <v>1.4376</v>
      </c>
      <c r="E125">
        <v>0.88029999999999997</v>
      </c>
      <c r="F125">
        <v>1.8282</v>
      </c>
      <c r="G125">
        <v>17.55</v>
      </c>
      <c r="H125">
        <v>24.375800000000002</v>
      </c>
      <c r="I125">
        <v>17.5779</v>
      </c>
      <c r="J125">
        <v>1.6623000000000001</v>
      </c>
      <c r="K125">
        <v>0.84189999999999998</v>
      </c>
      <c r="L125">
        <v>1.1271</v>
      </c>
      <c r="M125">
        <v>0.52759999999999996</v>
      </c>
      <c r="N125">
        <v>0.89770000000000005</v>
      </c>
      <c r="O125">
        <v>2.8174999999999999</v>
      </c>
      <c r="P125">
        <v>6.0444000000000004</v>
      </c>
      <c r="Q125">
        <v>4.3247999999999998</v>
      </c>
      <c r="R125">
        <v>15.218400000000001</v>
      </c>
      <c r="S125">
        <v>13.108499999999999</v>
      </c>
      <c r="T125">
        <v>1.3076000000000001</v>
      </c>
      <c r="U125">
        <v>1.4744999999999999</v>
      </c>
      <c r="V125">
        <v>1.1220000000000001</v>
      </c>
      <c r="W125">
        <v>1.1519999999999999</v>
      </c>
      <c r="X125">
        <v>1.391</v>
      </c>
      <c r="Y125">
        <v>17.044699999999999</v>
      </c>
      <c r="Z125">
        <v>1.3349</v>
      </c>
      <c r="AA125">
        <v>1.2488999999999999</v>
      </c>
      <c r="AB125">
        <v>1.4379999999999999</v>
      </c>
      <c r="AC125">
        <v>1.3140000000000001</v>
      </c>
      <c r="AD125">
        <v>1.7009000000000001</v>
      </c>
      <c r="AF125">
        <f t="shared" si="2"/>
        <v>0.58851830284532436</v>
      </c>
      <c r="AG125">
        <f t="shared" si="3"/>
        <v>4.9311068965517233</v>
      </c>
    </row>
    <row r="126" spans="1:33" x14ac:dyDescent="0.2">
      <c r="A126">
        <v>14.7735</v>
      </c>
      <c r="B126">
        <v>1.2279</v>
      </c>
      <c r="C126">
        <v>0.95679999999999998</v>
      </c>
      <c r="D126">
        <v>1.1970000000000001</v>
      </c>
      <c r="E126">
        <v>0.94189999999999996</v>
      </c>
      <c r="F126">
        <v>1.4648000000000001</v>
      </c>
      <c r="G126">
        <v>16.784800000000001</v>
      </c>
      <c r="H126">
        <v>24.126100000000001</v>
      </c>
      <c r="I126">
        <v>18.000499999999999</v>
      </c>
      <c r="J126">
        <v>1.9092</v>
      </c>
      <c r="K126">
        <v>1.1477999999999999</v>
      </c>
      <c r="L126">
        <v>0.81220000000000003</v>
      </c>
      <c r="M126">
        <v>0.71030000000000004</v>
      </c>
      <c r="N126">
        <v>0.69950000000000001</v>
      </c>
      <c r="O126">
        <v>2.3742000000000001</v>
      </c>
      <c r="P126">
        <v>6.3973000000000004</v>
      </c>
      <c r="Q126">
        <v>4.2721999999999998</v>
      </c>
      <c r="R126">
        <v>15.0421</v>
      </c>
      <c r="S126">
        <v>14.1707</v>
      </c>
      <c r="T126">
        <v>1.0739000000000001</v>
      </c>
      <c r="U126">
        <v>1.2728999999999999</v>
      </c>
      <c r="V126">
        <v>1.218</v>
      </c>
      <c r="W126">
        <v>1.552</v>
      </c>
      <c r="X126">
        <v>1.3180000000000001</v>
      </c>
      <c r="Y126">
        <v>16.139099999999999</v>
      </c>
      <c r="Z126">
        <v>1.1907000000000001</v>
      </c>
      <c r="AA126">
        <v>1.3965000000000001</v>
      </c>
      <c r="AB126">
        <v>1.542</v>
      </c>
      <c r="AC126">
        <v>1.931</v>
      </c>
      <c r="AD126">
        <v>2.1414</v>
      </c>
      <c r="AF126">
        <f t="shared" si="2"/>
        <v>0.59330133933053553</v>
      </c>
      <c r="AG126">
        <f t="shared" si="3"/>
        <v>4.9314068965517244</v>
      </c>
    </row>
    <row r="127" spans="1:33" x14ac:dyDescent="0.2">
      <c r="A127">
        <v>14.8927</v>
      </c>
      <c r="B127">
        <v>1.1935</v>
      </c>
      <c r="C127">
        <v>1.1115999999999999</v>
      </c>
      <c r="D127">
        <v>1.5201</v>
      </c>
      <c r="E127">
        <v>1.224</v>
      </c>
      <c r="F127">
        <v>1.8616999999999999</v>
      </c>
      <c r="G127">
        <v>16.978400000000001</v>
      </c>
      <c r="H127">
        <v>25.509499999999999</v>
      </c>
      <c r="I127">
        <v>17.302700000000002</v>
      </c>
      <c r="J127">
        <v>1.5053000000000001</v>
      </c>
      <c r="K127">
        <v>1</v>
      </c>
      <c r="L127">
        <v>0.89039999999999997</v>
      </c>
      <c r="M127">
        <v>0.83879999999999999</v>
      </c>
      <c r="N127">
        <v>1.04</v>
      </c>
      <c r="O127">
        <v>2.7231000000000001</v>
      </c>
      <c r="P127">
        <v>6.1771000000000003</v>
      </c>
      <c r="Q127">
        <v>4.4005000000000001</v>
      </c>
      <c r="R127">
        <v>14.7455</v>
      </c>
      <c r="S127">
        <v>13.294600000000001</v>
      </c>
      <c r="T127">
        <v>1.2505999999999999</v>
      </c>
      <c r="U127">
        <v>1.6881999999999999</v>
      </c>
      <c r="V127">
        <v>1.613</v>
      </c>
      <c r="W127">
        <v>1.123</v>
      </c>
      <c r="X127">
        <v>1.536</v>
      </c>
      <c r="Y127">
        <v>15.874000000000001</v>
      </c>
      <c r="Z127">
        <v>1.2365999999999999</v>
      </c>
      <c r="AA127">
        <v>1.0229999999999999</v>
      </c>
      <c r="AB127">
        <v>1.444</v>
      </c>
      <c r="AC127">
        <v>2.1349999999999998</v>
      </c>
      <c r="AD127">
        <v>2.5470999999999999</v>
      </c>
      <c r="AF127">
        <f t="shared" si="2"/>
        <v>0.59808839179936146</v>
      </c>
      <c r="AG127">
        <f t="shared" si="3"/>
        <v>4.9926655172413792</v>
      </c>
    </row>
    <row r="128" spans="1:33" x14ac:dyDescent="0.2">
      <c r="A128">
        <v>15.011799999999999</v>
      </c>
      <c r="B128">
        <v>1.0071000000000001</v>
      </c>
      <c r="C128">
        <v>1.0862000000000001</v>
      </c>
      <c r="D128">
        <v>1.1254</v>
      </c>
      <c r="E128">
        <v>0.91390000000000005</v>
      </c>
      <c r="F128">
        <v>1.4623999999999999</v>
      </c>
      <c r="G128">
        <v>17.081199999999999</v>
      </c>
      <c r="H128">
        <v>23.5305</v>
      </c>
      <c r="I128">
        <v>17.398700000000002</v>
      </c>
      <c r="J128">
        <v>1.6839</v>
      </c>
      <c r="K128">
        <v>0.99</v>
      </c>
      <c r="L128">
        <v>0.86370000000000002</v>
      </c>
      <c r="M128">
        <v>1.0823</v>
      </c>
      <c r="N128">
        <v>1.1893</v>
      </c>
      <c r="O128">
        <v>2.7429999999999999</v>
      </c>
      <c r="P128">
        <v>8.3547999999999991</v>
      </c>
      <c r="Q128">
        <v>4.5731000000000002</v>
      </c>
      <c r="R128">
        <v>16.3901</v>
      </c>
      <c r="S128">
        <v>13.682</v>
      </c>
      <c r="T128">
        <v>1.4423999999999999</v>
      </c>
      <c r="U128">
        <v>1.4694</v>
      </c>
      <c r="V128">
        <v>1.405</v>
      </c>
      <c r="W128">
        <v>1.5720000000000001</v>
      </c>
      <c r="X128">
        <v>1.27</v>
      </c>
      <c r="Y128">
        <v>15.8779</v>
      </c>
      <c r="Z128">
        <v>1.3120000000000001</v>
      </c>
      <c r="AA128">
        <v>1.2787999999999999</v>
      </c>
      <c r="AB128">
        <v>1.399</v>
      </c>
      <c r="AC128">
        <v>1.4359999999999999</v>
      </c>
      <c r="AD128">
        <v>2.2198000000000002</v>
      </c>
      <c r="AF128">
        <f t="shared" si="2"/>
        <v>0.60287142828457252</v>
      </c>
      <c r="AG128">
        <f t="shared" si="3"/>
        <v>5.0289620689655177</v>
      </c>
    </row>
    <row r="129" spans="1:33" x14ac:dyDescent="0.2">
      <c r="A129">
        <v>15.1309</v>
      </c>
      <c r="B129">
        <v>1.1271</v>
      </c>
      <c r="C129">
        <v>1.1307</v>
      </c>
      <c r="D129">
        <v>1.3613999999999999</v>
      </c>
      <c r="E129">
        <v>1.2598</v>
      </c>
      <c r="F129">
        <v>1.5591999999999999</v>
      </c>
      <c r="G129">
        <v>15.6105</v>
      </c>
      <c r="H129">
        <v>22.938300000000002</v>
      </c>
      <c r="I129">
        <v>16.788</v>
      </c>
      <c r="J129">
        <v>1.3671</v>
      </c>
      <c r="K129">
        <v>1.2421</v>
      </c>
      <c r="L129">
        <v>0.65059999999999996</v>
      </c>
      <c r="M129">
        <v>1.0723</v>
      </c>
      <c r="N129">
        <v>1.1449</v>
      </c>
      <c r="O129">
        <v>2.2541000000000002</v>
      </c>
      <c r="P129">
        <v>7.5757000000000003</v>
      </c>
      <c r="Q129">
        <v>4.1570999999999998</v>
      </c>
      <c r="R129">
        <v>14.541499999999999</v>
      </c>
      <c r="S129">
        <v>13.695399999999999</v>
      </c>
      <c r="T129">
        <v>1.6766000000000001</v>
      </c>
      <c r="U129">
        <v>1.5911999999999999</v>
      </c>
      <c r="V129">
        <v>1.2290000000000001</v>
      </c>
      <c r="W129">
        <v>1.097</v>
      </c>
      <c r="X129">
        <v>1.5129999999999999</v>
      </c>
      <c r="Y129">
        <v>14.393000000000001</v>
      </c>
      <c r="Z129">
        <v>1.1849000000000001</v>
      </c>
      <c r="AA129">
        <v>1.2088000000000001</v>
      </c>
      <c r="AB129">
        <v>1.597</v>
      </c>
      <c r="AC129">
        <v>1.5149999999999999</v>
      </c>
      <c r="AD129">
        <v>2.7216999999999998</v>
      </c>
      <c r="AF129">
        <f t="shared" si="2"/>
        <v>0.60765446476978369</v>
      </c>
      <c r="AG129">
        <f t="shared" si="3"/>
        <v>4.8001034482758609</v>
      </c>
    </row>
    <row r="130" spans="1:33" x14ac:dyDescent="0.2">
      <c r="A130">
        <v>15.2501</v>
      </c>
      <c r="B130">
        <v>1.1746000000000001</v>
      </c>
      <c r="C130">
        <v>1.5065999999999999</v>
      </c>
      <c r="D130">
        <v>1.2103999999999999</v>
      </c>
      <c r="E130">
        <v>1.1294</v>
      </c>
      <c r="F130">
        <v>1.6324000000000001</v>
      </c>
      <c r="G130">
        <v>14.181699999999999</v>
      </c>
      <c r="H130">
        <v>22.610600000000002</v>
      </c>
      <c r="I130">
        <v>16.4986</v>
      </c>
      <c r="J130">
        <v>1.5232000000000001</v>
      </c>
      <c r="K130">
        <v>1.3503000000000001</v>
      </c>
      <c r="L130">
        <v>1.0329999999999999</v>
      </c>
      <c r="M130">
        <v>0.96860000000000002</v>
      </c>
      <c r="N130">
        <v>1.4559</v>
      </c>
      <c r="O130">
        <v>2.3224</v>
      </c>
      <c r="P130">
        <v>8.3788</v>
      </c>
      <c r="Q130">
        <v>3.6863000000000001</v>
      </c>
      <c r="R130">
        <v>16.720800000000001</v>
      </c>
      <c r="S130">
        <v>13.435600000000001</v>
      </c>
      <c r="T130">
        <v>1.7005999999999999</v>
      </c>
      <c r="U130">
        <v>1.2175</v>
      </c>
      <c r="V130">
        <v>1.31</v>
      </c>
      <c r="W130">
        <v>0.96199999999999997</v>
      </c>
      <c r="X130">
        <v>1.242</v>
      </c>
      <c r="Y130">
        <v>13.622</v>
      </c>
      <c r="Z130">
        <v>1.149</v>
      </c>
      <c r="AA130">
        <v>1.5168999999999999</v>
      </c>
      <c r="AB130">
        <v>1.714</v>
      </c>
      <c r="AC130">
        <v>1.1499999999999999</v>
      </c>
      <c r="AD130">
        <v>2.1926000000000001</v>
      </c>
      <c r="AF130">
        <f t="shared" si="2"/>
        <v>0.61244151723860962</v>
      </c>
      <c r="AG130">
        <f t="shared" si="3"/>
        <v>4.7791655172413794</v>
      </c>
    </row>
    <row r="131" spans="1:33" x14ac:dyDescent="0.2">
      <c r="A131">
        <v>15.369199999999999</v>
      </c>
      <c r="B131">
        <v>1.4702999999999999</v>
      </c>
      <c r="C131">
        <v>1.5531999999999999</v>
      </c>
      <c r="D131">
        <v>1.1620999999999999</v>
      </c>
      <c r="E131">
        <v>1.0155000000000001</v>
      </c>
      <c r="F131">
        <v>1.9086000000000001</v>
      </c>
      <c r="G131">
        <v>13.908200000000001</v>
      </c>
      <c r="H131">
        <v>21.035</v>
      </c>
      <c r="I131">
        <v>16.230599999999999</v>
      </c>
      <c r="J131">
        <v>1.2081</v>
      </c>
      <c r="K131">
        <v>1.0379</v>
      </c>
      <c r="L131">
        <v>1.1908000000000001</v>
      </c>
      <c r="M131">
        <v>1.0155000000000001</v>
      </c>
      <c r="N131">
        <v>1.4917</v>
      </c>
      <c r="O131">
        <v>2.6436000000000002</v>
      </c>
      <c r="P131">
        <v>8.4859000000000009</v>
      </c>
      <c r="Q131">
        <v>4.8128000000000002</v>
      </c>
      <c r="R131">
        <v>16.5502</v>
      </c>
      <c r="S131">
        <v>13.576000000000001</v>
      </c>
      <c r="T131">
        <v>1.9557</v>
      </c>
      <c r="U131">
        <v>1.1032</v>
      </c>
      <c r="V131">
        <v>1.411</v>
      </c>
      <c r="W131">
        <v>1.3089999999999999</v>
      </c>
      <c r="X131">
        <v>1.198</v>
      </c>
      <c r="Y131">
        <v>9.9579000000000004</v>
      </c>
      <c r="Z131">
        <v>1.1707000000000001</v>
      </c>
      <c r="AA131">
        <v>1.3499000000000001</v>
      </c>
      <c r="AB131">
        <v>1.6739999999999999</v>
      </c>
      <c r="AC131">
        <v>1.429</v>
      </c>
      <c r="AD131">
        <v>1.9917</v>
      </c>
      <c r="AF131">
        <f t="shared" ref="AF131:AF194" si="4">A131/24.9005</f>
        <v>0.61722455372382079</v>
      </c>
      <c r="AG131">
        <f t="shared" ref="AG131:AG194" si="5">AVERAGE(B131:AD131)</f>
        <v>4.6498655172413796</v>
      </c>
    </row>
    <row r="132" spans="1:33" x14ac:dyDescent="0.2">
      <c r="A132">
        <v>15.4884</v>
      </c>
      <c r="B132">
        <v>0.91759999999999997</v>
      </c>
      <c r="C132">
        <v>1.1751</v>
      </c>
      <c r="D132">
        <v>1.2622</v>
      </c>
      <c r="E132">
        <v>0.96989999999999998</v>
      </c>
      <c r="F132">
        <v>1.5516000000000001</v>
      </c>
      <c r="G132">
        <v>13.3766</v>
      </c>
      <c r="H132">
        <v>20.1722</v>
      </c>
      <c r="I132">
        <v>15.981</v>
      </c>
      <c r="J132">
        <v>1.5245</v>
      </c>
      <c r="K132">
        <v>1.0788</v>
      </c>
      <c r="L132">
        <v>0.94550000000000001</v>
      </c>
      <c r="M132">
        <v>0.5635</v>
      </c>
      <c r="N132">
        <v>0.97140000000000004</v>
      </c>
      <c r="O132">
        <v>2.79</v>
      </c>
      <c r="P132">
        <v>8.6689000000000007</v>
      </c>
      <c r="Q132">
        <v>4.0914000000000001</v>
      </c>
      <c r="R132">
        <v>16.9178</v>
      </c>
      <c r="S132">
        <v>11.778600000000001</v>
      </c>
      <c r="T132">
        <v>2.0070000000000001</v>
      </c>
      <c r="U132">
        <v>1.3708</v>
      </c>
      <c r="V132">
        <v>1.3819999999999999</v>
      </c>
      <c r="W132">
        <v>1.488</v>
      </c>
      <c r="X132">
        <v>1.262</v>
      </c>
      <c r="Y132">
        <v>11.122999999999999</v>
      </c>
      <c r="Z132">
        <v>1.4569000000000001</v>
      </c>
      <c r="AA132">
        <v>1.1134999999999999</v>
      </c>
      <c r="AB132">
        <v>1.484</v>
      </c>
      <c r="AC132">
        <v>1.865</v>
      </c>
      <c r="AD132">
        <v>2.1934</v>
      </c>
      <c r="AF132">
        <f t="shared" si="4"/>
        <v>0.62201160619264673</v>
      </c>
      <c r="AG132">
        <f t="shared" si="5"/>
        <v>4.5338689655172413</v>
      </c>
    </row>
    <row r="133" spans="1:33" x14ac:dyDescent="0.2">
      <c r="A133">
        <v>15.6075</v>
      </c>
      <c r="B133">
        <v>1.2179</v>
      </c>
      <c r="C133">
        <v>1.1203000000000001</v>
      </c>
      <c r="D133">
        <v>1.5371999999999999</v>
      </c>
      <c r="E133">
        <v>1.0644</v>
      </c>
      <c r="F133">
        <v>1.6259999999999999</v>
      </c>
      <c r="G133">
        <v>12.8239</v>
      </c>
      <c r="H133">
        <v>18.728999999999999</v>
      </c>
      <c r="I133">
        <v>15.7797</v>
      </c>
      <c r="J133">
        <v>1.7121</v>
      </c>
      <c r="K133">
        <v>1.2928999999999999</v>
      </c>
      <c r="L133">
        <v>0.75539999999999996</v>
      </c>
      <c r="M133">
        <v>0.65349999999999997</v>
      </c>
      <c r="N133">
        <v>1.3980999999999999</v>
      </c>
      <c r="O133">
        <v>2.7118000000000002</v>
      </c>
      <c r="P133">
        <v>7.3373999999999997</v>
      </c>
      <c r="Q133">
        <v>4.2766999999999999</v>
      </c>
      <c r="R133">
        <v>16.651700000000002</v>
      </c>
      <c r="S133">
        <v>12.2789</v>
      </c>
      <c r="T133">
        <v>1.6143000000000001</v>
      </c>
      <c r="U133">
        <v>1.4032</v>
      </c>
      <c r="V133">
        <v>1.446</v>
      </c>
      <c r="W133">
        <v>1.1399999999999999</v>
      </c>
      <c r="X133">
        <v>1.23</v>
      </c>
      <c r="Y133">
        <v>10.951499999999999</v>
      </c>
      <c r="Z133">
        <v>1.7025999999999999</v>
      </c>
      <c r="AA133">
        <v>1.2642</v>
      </c>
      <c r="AB133">
        <v>1.306</v>
      </c>
      <c r="AC133">
        <v>1.508</v>
      </c>
      <c r="AD133">
        <v>2.4125000000000001</v>
      </c>
      <c r="AF133">
        <f t="shared" si="4"/>
        <v>0.62679464267785789</v>
      </c>
      <c r="AG133">
        <f t="shared" si="5"/>
        <v>4.4463862068965518</v>
      </c>
    </row>
    <row r="134" spans="1:33" x14ac:dyDescent="0.2">
      <c r="A134">
        <v>15.726599999999999</v>
      </c>
      <c r="B134">
        <v>1.109</v>
      </c>
      <c r="C134">
        <v>1.0458000000000001</v>
      </c>
      <c r="D134">
        <v>1.2726</v>
      </c>
      <c r="E134">
        <v>1.0176000000000001</v>
      </c>
      <c r="F134">
        <v>1.6067</v>
      </c>
      <c r="G134">
        <v>12.037599999999999</v>
      </c>
      <c r="H134">
        <v>18.224599999999999</v>
      </c>
      <c r="I134">
        <v>14.4076</v>
      </c>
      <c r="J134">
        <v>1.6258999999999999</v>
      </c>
      <c r="K134">
        <v>1.49</v>
      </c>
      <c r="L134">
        <v>0.623</v>
      </c>
      <c r="M134">
        <v>0.9123</v>
      </c>
      <c r="N134">
        <v>1.1967000000000001</v>
      </c>
      <c r="O134">
        <v>2.3420000000000001</v>
      </c>
      <c r="P134">
        <v>8.3973999999999993</v>
      </c>
      <c r="Q134">
        <v>3.7677</v>
      </c>
      <c r="R134">
        <v>19.8918</v>
      </c>
      <c r="S134">
        <v>10.704700000000001</v>
      </c>
      <c r="T134">
        <v>1.6281000000000001</v>
      </c>
      <c r="U134">
        <v>1.6485000000000001</v>
      </c>
      <c r="V134">
        <v>1.4390000000000001</v>
      </c>
      <c r="W134">
        <v>0.90500000000000003</v>
      </c>
      <c r="X134">
        <v>1.1100000000000001</v>
      </c>
      <c r="Y134">
        <v>9.5376999999999992</v>
      </c>
      <c r="Z134">
        <v>1.3229</v>
      </c>
      <c r="AA134">
        <v>1.0067999999999999</v>
      </c>
      <c r="AB134">
        <v>1.484</v>
      </c>
      <c r="AC134">
        <v>1.2350000000000001</v>
      </c>
      <c r="AD134">
        <v>2.1000999999999999</v>
      </c>
      <c r="AF134">
        <f t="shared" si="4"/>
        <v>0.63157767916306895</v>
      </c>
      <c r="AG134">
        <f t="shared" si="5"/>
        <v>4.3134517241379315</v>
      </c>
    </row>
    <row r="135" spans="1:33" x14ac:dyDescent="0.2">
      <c r="A135">
        <v>15.845800000000001</v>
      </c>
      <c r="B135">
        <v>1.3422000000000001</v>
      </c>
      <c r="C135">
        <v>0.89</v>
      </c>
      <c r="D135">
        <v>1.4444999999999999</v>
      </c>
      <c r="E135">
        <v>1.2977000000000001</v>
      </c>
      <c r="F135">
        <v>1.8522000000000001</v>
      </c>
      <c r="G135">
        <v>11.145300000000001</v>
      </c>
      <c r="H135">
        <v>16.0456</v>
      </c>
      <c r="I135">
        <v>14.1769</v>
      </c>
      <c r="J135">
        <v>1.5512999999999999</v>
      </c>
      <c r="K135">
        <v>1.4428000000000001</v>
      </c>
      <c r="L135">
        <v>0.71419999999999995</v>
      </c>
      <c r="M135">
        <v>1.0255000000000001</v>
      </c>
      <c r="N135">
        <v>0.89300000000000002</v>
      </c>
      <c r="O135">
        <v>2.0127999999999999</v>
      </c>
      <c r="P135">
        <v>8.3270999999999997</v>
      </c>
      <c r="Q135">
        <v>3.9691999999999998</v>
      </c>
      <c r="R135">
        <v>17.799900000000001</v>
      </c>
      <c r="S135">
        <v>11.385300000000001</v>
      </c>
      <c r="T135">
        <v>1.7059</v>
      </c>
      <c r="U135">
        <v>1.6096999999999999</v>
      </c>
      <c r="V135">
        <v>1.19</v>
      </c>
      <c r="W135">
        <v>1.1919999999999999</v>
      </c>
      <c r="X135">
        <v>1.3919999999999999</v>
      </c>
      <c r="Y135">
        <v>9.3991000000000007</v>
      </c>
      <c r="Z135">
        <v>1.6120000000000001</v>
      </c>
      <c r="AA135">
        <v>1.4648000000000001</v>
      </c>
      <c r="AB135">
        <v>1.3260000000000001</v>
      </c>
      <c r="AC135">
        <v>1.722</v>
      </c>
      <c r="AD135">
        <v>2.3578999999999999</v>
      </c>
      <c r="AF135">
        <f t="shared" si="4"/>
        <v>0.63636473163189489</v>
      </c>
      <c r="AG135">
        <f t="shared" si="5"/>
        <v>4.2167896551724127</v>
      </c>
    </row>
    <row r="136" spans="1:33" x14ac:dyDescent="0.2">
      <c r="A136">
        <v>15.9649</v>
      </c>
      <c r="B136">
        <v>1.0694999999999999</v>
      </c>
      <c r="C136">
        <v>0.87939999999999996</v>
      </c>
      <c r="D136">
        <v>1.0012000000000001</v>
      </c>
      <c r="E136">
        <v>1.5926</v>
      </c>
      <c r="F136">
        <v>1.5623</v>
      </c>
      <c r="G136">
        <v>9.7485999999999997</v>
      </c>
      <c r="H136">
        <v>15.1076</v>
      </c>
      <c r="I136">
        <v>12.132300000000001</v>
      </c>
      <c r="J136">
        <v>1.2648999999999999</v>
      </c>
      <c r="K136">
        <v>1.2302999999999999</v>
      </c>
      <c r="L136">
        <v>0.73419999999999996</v>
      </c>
      <c r="M136">
        <v>0.8548</v>
      </c>
      <c r="N136">
        <v>1.1308</v>
      </c>
      <c r="O136">
        <v>1.9552</v>
      </c>
      <c r="P136">
        <v>9.0805000000000007</v>
      </c>
      <c r="Q136">
        <v>3.5901999999999998</v>
      </c>
      <c r="R136">
        <v>17.287800000000001</v>
      </c>
      <c r="S136">
        <v>11.518000000000001</v>
      </c>
      <c r="T136">
        <v>1.8012999999999999</v>
      </c>
      <c r="U136">
        <v>1.2445999999999999</v>
      </c>
      <c r="V136">
        <v>1.1539999999999999</v>
      </c>
      <c r="W136">
        <v>1.371</v>
      </c>
      <c r="X136">
        <v>1.472</v>
      </c>
      <c r="Y136">
        <v>9.6778999999999993</v>
      </c>
      <c r="Z136">
        <v>1.6584000000000001</v>
      </c>
      <c r="AA136">
        <v>1.4001999999999999</v>
      </c>
      <c r="AB136">
        <v>1.55</v>
      </c>
      <c r="AC136">
        <v>1.8560000000000001</v>
      </c>
      <c r="AD136">
        <v>2.3306</v>
      </c>
      <c r="AF136">
        <f t="shared" si="4"/>
        <v>0.64114776811710605</v>
      </c>
      <c r="AG136">
        <f t="shared" si="5"/>
        <v>4.0433172413793095</v>
      </c>
    </row>
    <row r="137" spans="1:33" x14ac:dyDescent="0.2">
      <c r="A137">
        <v>16.084099999999999</v>
      </c>
      <c r="B137">
        <v>1.3783000000000001</v>
      </c>
      <c r="C137">
        <v>1.1652</v>
      </c>
      <c r="D137">
        <v>0.92600000000000005</v>
      </c>
      <c r="E137">
        <v>1.6525000000000001</v>
      </c>
      <c r="F137">
        <v>1.8651</v>
      </c>
      <c r="G137">
        <v>8.8344000000000005</v>
      </c>
      <c r="H137">
        <v>13.47</v>
      </c>
      <c r="I137">
        <v>11.4361</v>
      </c>
      <c r="J137">
        <v>1.0785</v>
      </c>
      <c r="K137">
        <v>1.1020000000000001</v>
      </c>
      <c r="L137">
        <v>0.76090000000000002</v>
      </c>
      <c r="M137">
        <v>1.1031</v>
      </c>
      <c r="N137">
        <v>1.3117000000000001</v>
      </c>
      <c r="O137">
        <v>1.7344999999999999</v>
      </c>
      <c r="P137">
        <v>8.9146000000000001</v>
      </c>
      <c r="Q137">
        <v>4.2195</v>
      </c>
      <c r="R137">
        <v>16.9177</v>
      </c>
      <c r="S137">
        <v>11.4411</v>
      </c>
      <c r="T137">
        <v>1.5849</v>
      </c>
      <c r="U137">
        <v>1.0797000000000001</v>
      </c>
      <c r="V137">
        <v>1.5269999999999999</v>
      </c>
      <c r="W137">
        <v>1.353</v>
      </c>
      <c r="X137">
        <v>1.18</v>
      </c>
      <c r="Y137">
        <v>9.3770000000000007</v>
      </c>
      <c r="Z137">
        <v>1.5702</v>
      </c>
      <c r="AA137">
        <v>1.5012000000000001</v>
      </c>
      <c r="AB137">
        <v>1.206</v>
      </c>
      <c r="AC137">
        <v>1.6870000000000001</v>
      </c>
      <c r="AD137">
        <v>2.7786</v>
      </c>
      <c r="AF137">
        <f t="shared" si="4"/>
        <v>0.64593482058593199</v>
      </c>
      <c r="AG137">
        <f t="shared" si="5"/>
        <v>3.9364068965517238</v>
      </c>
    </row>
    <row r="138" spans="1:33" x14ac:dyDescent="0.2">
      <c r="A138">
        <v>16.203199999999999</v>
      </c>
      <c r="B138">
        <v>1.7151000000000001</v>
      </c>
      <c r="C138">
        <v>1.3460000000000001</v>
      </c>
      <c r="D138">
        <v>1.2692000000000001</v>
      </c>
      <c r="E138">
        <v>0.87160000000000004</v>
      </c>
      <c r="F138">
        <v>1.8992</v>
      </c>
      <c r="G138">
        <v>8.3909000000000002</v>
      </c>
      <c r="H138">
        <v>13.022</v>
      </c>
      <c r="I138">
        <v>9.3773</v>
      </c>
      <c r="J138">
        <v>1.4854000000000001</v>
      </c>
      <c r="K138">
        <v>1.3449</v>
      </c>
      <c r="L138">
        <v>1.0705</v>
      </c>
      <c r="M138">
        <v>0.9355</v>
      </c>
      <c r="N138">
        <v>1.0643</v>
      </c>
      <c r="O138">
        <v>1.7981</v>
      </c>
      <c r="P138">
        <v>10.4353</v>
      </c>
      <c r="Q138">
        <v>3.3892000000000002</v>
      </c>
      <c r="R138">
        <v>16.546199999999999</v>
      </c>
      <c r="S138">
        <v>9.8518000000000008</v>
      </c>
      <c r="T138">
        <v>1.2941</v>
      </c>
      <c r="U138">
        <v>0.94299999999999995</v>
      </c>
      <c r="V138">
        <v>1.2689999999999999</v>
      </c>
      <c r="W138">
        <v>1.3879999999999999</v>
      </c>
      <c r="X138">
        <v>1.37</v>
      </c>
      <c r="Y138">
        <v>8.5259999999999998</v>
      </c>
      <c r="Z138">
        <v>1.1865000000000001</v>
      </c>
      <c r="AA138">
        <v>1.5935999999999999</v>
      </c>
      <c r="AB138">
        <v>1.5940000000000001</v>
      </c>
      <c r="AC138">
        <v>2.1930000000000001</v>
      </c>
      <c r="AD138">
        <v>2.8826000000000001</v>
      </c>
      <c r="AF138">
        <f t="shared" si="4"/>
        <v>0.65071785707114305</v>
      </c>
      <c r="AG138">
        <f t="shared" si="5"/>
        <v>3.7949068965517236</v>
      </c>
    </row>
    <row r="139" spans="1:33" x14ac:dyDescent="0.2">
      <c r="A139">
        <v>16.322399999999998</v>
      </c>
      <c r="B139">
        <v>1.7576000000000001</v>
      </c>
      <c r="C139">
        <v>1.1549</v>
      </c>
      <c r="D139">
        <v>1.4762</v>
      </c>
      <c r="E139">
        <v>1.1086</v>
      </c>
      <c r="F139">
        <v>1.6922999999999999</v>
      </c>
      <c r="G139">
        <v>9.1098999999999997</v>
      </c>
      <c r="H139">
        <v>12.723000000000001</v>
      </c>
      <c r="I139">
        <v>9.6494999999999997</v>
      </c>
      <c r="J139">
        <v>1.3984000000000001</v>
      </c>
      <c r="K139">
        <v>1.2627999999999999</v>
      </c>
      <c r="L139">
        <v>1.0208999999999999</v>
      </c>
      <c r="M139">
        <v>1.254</v>
      </c>
      <c r="N139">
        <v>1.0212000000000001</v>
      </c>
      <c r="O139">
        <v>2.4779</v>
      </c>
      <c r="P139">
        <v>9.0505999999999993</v>
      </c>
      <c r="Q139">
        <v>3.6234999999999999</v>
      </c>
      <c r="R139">
        <v>17.4618</v>
      </c>
      <c r="S139">
        <v>8.7899999999999991</v>
      </c>
      <c r="T139">
        <v>1.5572999999999999</v>
      </c>
      <c r="U139">
        <v>1.0831999999999999</v>
      </c>
      <c r="V139">
        <v>1.4279999999999999</v>
      </c>
      <c r="W139">
        <v>0.96</v>
      </c>
      <c r="X139">
        <v>1.677</v>
      </c>
      <c r="Y139">
        <v>10.769</v>
      </c>
      <c r="Z139">
        <v>1.5649999999999999</v>
      </c>
      <c r="AA139">
        <v>1.6396999999999999</v>
      </c>
      <c r="AB139">
        <v>1.1830000000000001</v>
      </c>
      <c r="AC139">
        <v>1.8480000000000001</v>
      </c>
      <c r="AD139">
        <v>2.7764000000000002</v>
      </c>
      <c r="AF139">
        <f t="shared" si="4"/>
        <v>0.65550490953996898</v>
      </c>
      <c r="AG139">
        <f t="shared" si="5"/>
        <v>3.8799896551724138</v>
      </c>
    </row>
    <row r="140" spans="1:33" x14ac:dyDescent="0.2">
      <c r="A140">
        <v>16.441500000000001</v>
      </c>
      <c r="B140">
        <v>1.5562</v>
      </c>
      <c r="C140">
        <v>1.2135</v>
      </c>
      <c r="D140">
        <v>1.0509999999999999</v>
      </c>
      <c r="E140">
        <v>1.1294999999999999</v>
      </c>
      <c r="F140">
        <v>1.4550000000000001</v>
      </c>
      <c r="G140">
        <v>7.9996999999999998</v>
      </c>
      <c r="H140">
        <v>12.075200000000001</v>
      </c>
      <c r="I140">
        <v>8.6904000000000003</v>
      </c>
      <c r="J140">
        <v>1.4157</v>
      </c>
      <c r="K140">
        <v>1.0297000000000001</v>
      </c>
      <c r="L140">
        <v>0.99490000000000001</v>
      </c>
      <c r="M140">
        <v>1.1823999999999999</v>
      </c>
      <c r="N140">
        <v>0.9284</v>
      </c>
      <c r="O140">
        <v>1.3485</v>
      </c>
      <c r="P140">
        <v>9.0911000000000008</v>
      </c>
      <c r="Q140">
        <v>3.8349000000000002</v>
      </c>
      <c r="R140">
        <v>16.728999999999999</v>
      </c>
      <c r="S140">
        <v>8.2667999999999999</v>
      </c>
      <c r="T140">
        <v>1.6013999999999999</v>
      </c>
      <c r="U140">
        <v>1.4895</v>
      </c>
      <c r="V140">
        <v>1.1319999999999999</v>
      </c>
      <c r="W140">
        <v>1.169</v>
      </c>
      <c r="X140">
        <v>2.4700000000000002</v>
      </c>
      <c r="Y140">
        <v>10.6403</v>
      </c>
      <c r="Z140">
        <v>1.599</v>
      </c>
      <c r="AA140">
        <v>1.5403</v>
      </c>
      <c r="AB140">
        <v>1.675</v>
      </c>
      <c r="AC140">
        <v>1.863</v>
      </c>
      <c r="AD140">
        <v>2.8346</v>
      </c>
      <c r="AF140">
        <f t="shared" si="4"/>
        <v>0.66028794602518026</v>
      </c>
      <c r="AG140">
        <f t="shared" si="5"/>
        <v>3.724344827586207</v>
      </c>
    </row>
    <row r="141" spans="1:33" x14ac:dyDescent="0.2">
      <c r="A141">
        <v>16.560600000000001</v>
      </c>
      <c r="B141">
        <v>1.2564</v>
      </c>
      <c r="C141">
        <v>1.2243999999999999</v>
      </c>
      <c r="D141">
        <v>1.1735</v>
      </c>
      <c r="E141">
        <v>0.85770000000000002</v>
      </c>
      <c r="F141">
        <v>1.7697000000000001</v>
      </c>
      <c r="G141">
        <v>7.2770000000000001</v>
      </c>
      <c r="H141">
        <v>11.0717</v>
      </c>
      <c r="I141">
        <v>8.1615000000000002</v>
      </c>
      <c r="J141">
        <v>1.3746</v>
      </c>
      <c r="K141">
        <v>1.2479</v>
      </c>
      <c r="L141">
        <v>0.9204</v>
      </c>
      <c r="M141">
        <v>0.81269999999999998</v>
      </c>
      <c r="N141">
        <v>1.1096999999999999</v>
      </c>
      <c r="O141">
        <v>1.6343000000000001</v>
      </c>
      <c r="P141">
        <v>8.2032000000000007</v>
      </c>
      <c r="Q141">
        <v>4.0435999999999996</v>
      </c>
      <c r="R141">
        <v>16.431799999999999</v>
      </c>
      <c r="S141">
        <v>7.7129000000000003</v>
      </c>
      <c r="T141">
        <v>1.4511000000000001</v>
      </c>
      <c r="U141">
        <v>1.2475000000000001</v>
      </c>
      <c r="V141">
        <v>1.052</v>
      </c>
      <c r="W141">
        <v>1.4370000000000001</v>
      </c>
      <c r="X141">
        <v>1.796</v>
      </c>
      <c r="Y141">
        <v>11.421900000000001</v>
      </c>
      <c r="Z141">
        <v>1.4032</v>
      </c>
      <c r="AA141">
        <v>1.3431999999999999</v>
      </c>
      <c r="AB141">
        <v>1.5489999999999999</v>
      </c>
      <c r="AC141">
        <v>1.7569999999999999</v>
      </c>
      <c r="AD141">
        <v>2.6867999999999999</v>
      </c>
      <c r="AF141">
        <f t="shared" si="4"/>
        <v>0.66507098251039132</v>
      </c>
      <c r="AG141">
        <f t="shared" si="5"/>
        <v>3.5664724137931039</v>
      </c>
    </row>
    <row r="142" spans="1:33" x14ac:dyDescent="0.2">
      <c r="A142">
        <v>16.6798</v>
      </c>
      <c r="B142">
        <v>1.4152</v>
      </c>
      <c r="C142">
        <v>1.1532</v>
      </c>
      <c r="D142">
        <v>0.94640000000000002</v>
      </c>
      <c r="E142">
        <v>1.1024</v>
      </c>
      <c r="F142">
        <v>1.6491</v>
      </c>
      <c r="G142">
        <v>7.8795999999999999</v>
      </c>
      <c r="H142">
        <v>10.520899999999999</v>
      </c>
      <c r="I142">
        <v>6.0380000000000003</v>
      </c>
      <c r="J142">
        <v>1.3123</v>
      </c>
      <c r="K142">
        <v>1.4556</v>
      </c>
      <c r="L142">
        <v>0.81889999999999996</v>
      </c>
      <c r="M142">
        <v>0.88739999999999997</v>
      </c>
      <c r="N142">
        <v>1.1600999999999999</v>
      </c>
      <c r="O142">
        <v>1.6963999999999999</v>
      </c>
      <c r="P142">
        <v>7.7778</v>
      </c>
      <c r="Q142">
        <v>3.4971000000000001</v>
      </c>
      <c r="R142">
        <v>17.6098</v>
      </c>
      <c r="S142">
        <v>7.3898999999999999</v>
      </c>
      <c r="T142">
        <v>1.7645999999999999</v>
      </c>
      <c r="U142">
        <v>1.2966</v>
      </c>
      <c r="V142">
        <v>1.57</v>
      </c>
      <c r="W142">
        <v>1.2110000000000001</v>
      </c>
      <c r="X142">
        <v>1.482</v>
      </c>
      <c r="Y142">
        <v>11.608000000000001</v>
      </c>
      <c r="Z142">
        <v>1.4527000000000001</v>
      </c>
      <c r="AA142">
        <v>1.3580000000000001</v>
      </c>
      <c r="AB142">
        <v>1.288</v>
      </c>
      <c r="AC142">
        <v>1.8979999999999999</v>
      </c>
      <c r="AD142">
        <v>2.2362000000000002</v>
      </c>
      <c r="AF142">
        <f t="shared" si="4"/>
        <v>0.66985803497921725</v>
      </c>
      <c r="AG142">
        <f t="shared" si="5"/>
        <v>3.4991448275862065</v>
      </c>
    </row>
    <row r="143" spans="1:33" x14ac:dyDescent="0.2">
      <c r="A143">
        <v>16.7989</v>
      </c>
      <c r="B143">
        <v>1.4016999999999999</v>
      </c>
      <c r="C143">
        <v>1.2685</v>
      </c>
      <c r="D143">
        <v>1.0344</v>
      </c>
      <c r="E143">
        <v>1.2058</v>
      </c>
      <c r="F143">
        <v>1.5194000000000001</v>
      </c>
      <c r="G143">
        <v>8.3872999999999998</v>
      </c>
      <c r="H143">
        <v>11.1707</v>
      </c>
      <c r="I143">
        <v>5.7545999999999999</v>
      </c>
      <c r="J143">
        <v>1.2234</v>
      </c>
      <c r="K143">
        <v>0.89059999999999995</v>
      </c>
      <c r="L143">
        <v>0.71409999999999996</v>
      </c>
      <c r="M143">
        <v>0.81189999999999996</v>
      </c>
      <c r="N143">
        <v>1.1816</v>
      </c>
      <c r="O143">
        <v>1.2776000000000001</v>
      </c>
      <c r="P143">
        <v>7.5079000000000002</v>
      </c>
      <c r="Q143">
        <v>3.6457000000000002</v>
      </c>
      <c r="R143">
        <v>14.7348</v>
      </c>
      <c r="S143">
        <v>6.4047000000000001</v>
      </c>
      <c r="T143">
        <v>1.2278</v>
      </c>
      <c r="U143">
        <v>1.0924</v>
      </c>
      <c r="V143">
        <v>0.88</v>
      </c>
      <c r="W143">
        <v>1.343</v>
      </c>
      <c r="X143">
        <v>1.6379999999999999</v>
      </c>
      <c r="Y143">
        <v>12.6012</v>
      </c>
      <c r="Z143">
        <v>1.6036999999999999</v>
      </c>
      <c r="AA143">
        <v>1.6751</v>
      </c>
      <c r="AB143">
        <v>1.6850000000000001</v>
      </c>
      <c r="AC143">
        <v>1.71</v>
      </c>
      <c r="AD143">
        <v>2.3102999999999998</v>
      </c>
      <c r="AF143">
        <f t="shared" si="4"/>
        <v>0.67464107146442842</v>
      </c>
      <c r="AG143">
        <f t="shared" si="5"/>
        <v>3.3759034482758628</v>
      </c>
    </row>
    <row r="144" spans="1:33" x14ac:dyDescent="0.2">
      <c r="A144">
        <v>16.918099999999999</v>
      </c>
      <c r="B144">
        <v>1.4988999999999999</v>
      </c>
      <c r="C144">
        <v>1.3474999999999999</v>
      </c>
      <c r="D144">
        <v>1.0456000000000001</v>
      </c>
      <c r="E144">
        <v>1.2083999999999999</v>
      </c>
      <c r="F144">
        <v>1.6588000000000001</v>
      </c>
      <c r="G144">
        <v>7.5849000000000002</v>
      </c>
      <c r="H144">
        <v>10.6198</v>
      </c>
      <c r="I144">
        <v>5.2096999999999998</v>
      </c>
      <c r="J144">
        <v>1.1850000000000001</v>
      </c>
      <c r="K144">
        <v>1.1538999999999999</v>
      </c>
      <c r="L144">
        <v>0.83460000000000001</v>
      </c>
      <c r="M144">
        <v>0.68289999999999995</v>
      </c>
      <c r="N144">
        <v>0.91190000000000004</v>
      </c>
      <c r="O144">
        <v>1.1554</v>
      </c>
      <c r="P144">
        <v>5.7865000000000002</v>
      </c>
      <c r="Q144">
        <v>4.1660000000000004</v>
      </c>
      <c r="R144">
        <v>14.369199999999999</v>
      </c>
      <c r="S144">
        <v>6.524</v>
      </c>
      <c r="T144">
        <v>1.2115</v>
      </c>
      <c r="U144">
        <v>0.98080000000000001</v>
      </c>
      <c r="V144">
        <v>1.032</v>
      </c>
      <c r="W144">
        <v>1.4710000000000001</v>
      </c>
      <c r="X144">
        <v>1.859</v>
      </c>
      <c r="Y144">
        <v>12.4777</v>
      </c>
      <c r="Z144">
        <v>1.5047999999999999</v>
      </c>
      <c r="AA144">
        <v>1.6923999999999999</v>
      </c>
      <c r="AB144">
        <v>1.381</v>
      </c>
      <c r="AC144">
        <v>1.712</v>
      </c>
      <c r="AD144">
        <v>2.1036999999999999</v>
      </c>
      <c r="AF144">
        <f t="shared" si="4"/>
        <v>0.67942812393325425</v>
      </c>
      <c r="AG144">
        <f t="shared" si="5"/>
        <v>3.2540999999999998</v>
      </c>
    </row>
    <row r="145" spans="1:33" x14ac:dyDescent="0.2">
      <c r="A145">
        <v>17.037199999999999</v>
      </c>
      <c r="B145">
        <v>1.6409</v>
      </c>
      <c r="C145">
        <v>0.8458</v>
      </c>
      <c r="D145">
        <v>1.6649</v>
      </c>
      <c r="E145">
        <v>1.2992999999999999</v>
      </c>
      <c r="F145">
        <v>1.3541000000000001</v>
      </c>
      <c r="G145">
        <v>7.0129999999999999</v>
      </c>
      <c r="H145">
        <v>9.6736000000000004</v>
      </c>
      <c r="I145">
        <v>5.0250000000000004</v>
      </c>
      <c r="J145">
        <v>1.4261999999999999</v>
      </c>
      <c r="K145">
        <v>1.3617999999999999</v>
      </c>
      <c r="L145">
        <v>0.88519999999999999</v>
      </c>
      <c r="M145">
        <v>0.79969999999999997</v>
      </c>
      <c r="N145">
        <v>1.0295000000000001</v>
      </c>
      <c r="O145">
        <v>1.1415999999999999</v>
      </c>
      <c r="P145">
        <v>5.5651999999999999</v>
      </c>
      <c r="Q145">
        <v>4.5609000000000002</v>
      </c>
      <c r="R145">
        <v>12.4436</v>
      </c>
      <c r="S145">
        <v>6.4671000000000003</v>
      </c>
      <c r="T145">
        <v>1.4040999999999999</v>
      </c>
      <c r="U145">
        <v>1.3245</v>
      </c>
      <c r="V145">
        <v>1.3620000000000001</v>
      </c>
      <c r="W145">
        <v>1.4890000000000001</v>
      </c>
      <c r="X145">
        <v>1.833</v>
      </c>
      <c r="Y145">
        <v>12.3698</v>
      </c>
      <c r="Z145">
        <v>1.1821999999999999</v>
      </c>
      <c r="AA145">
        <v>1.2190000000000001</v>
      </c>
      <c r="AB145">
        <v>1.857</v>
      </c>
      <c r="AC145">
        <v>2.0779999999999998</v>
      </c>
      <c r="AD145">
        <v>2.4377</v>
      </c>
      <c r="AF145">
        <f t="shared" si="4"/>
        <v>0.68421116041846541</v>
      </c>
      <c r="AG145">
        <f t="shared" si="5"/>
        <v>3.1984034482758621</v>
      </c>
    </row>
    <row r="146" spans="1:33" x14ac:dyDescent="0.2">
      <c r="A146">
        <v>17.156300000000002</v>
      </c>
      <c r="B146">
        <v>1.871</v>
      </c>
      <c r="C146">
        <v>0.96450000000000002</v>
      </c>
      <c r="D146">
        <v>1.3729</v>
      </c>
      <c r="E146">
        <v>1.1807000000000001</v>
      </c>
      <c r="F146">
        <v>1.9439</v>
      </c>
      <c r="G146">
        <v>5.5556999999999999</v>
      </c>
      <c r="H146">
        <v>8.9452999999999996</v>
      </c>
      <c r="I146">
        <v>4.3575999999999997</v>
      </c>
      <c r="J146">
        <v>1.5168999999999999</v>
      </c>
      <c r="K146">
        <v>1.5987</v>
      </c>
      <c r="L146">
        <v>1.0697000000000001</v>
      </c>
      <c r="M146">
        <v>0.70879999999999999</v>
      </c>
      <c r="N146">
        <v>1.1086</v>
      </c>
      <c r="O146">
        <v>0.93810000000000004</v>
      </c>
      <c r="P146">
        <v>5.7007000000000003</v>
      </c>
      <c r="Q146">
        <v>4.8221999999999996</v>
      </c>
      <c r="R146">
        <v>11.717700000000001</v>
      </c>
      <c r="S146">
        <v>6.3979999999999997</v>
      </c>
      <c r="T146">
        <v>1.9742</v>
      </c>
      <c r="U146">
        <v>1.5224</v>
      </c>
      <c r="V146">
        <v>1.2</v>
      </c>
      <c r="W146">
        <v>0.92900000000000005</v>
      </c>
      <c r="X146">
        <v>1.643</v>
      </c>
      <c r="Y146">
        <v>11.5273</v>
      </c>
      <c r="Z146">
        <v>1.3360000000000001</v>
      </c>
      <c r="AA146">
        <v>1.2189000000000001</v>
      </c>
      <c r="AB146">
        <v>1.7809999999999999</v>
      </c>
      <c r="AC146">
        <v>2.0830000000000002</v>
      </c>
      <c r="AD146">
        <v>2.2332999999999998</v>
      </c>
      <c r="AF146">
        <f t="shared" si="4"/>
        <v>0.68899419690367669</v>
      </c>
      <c r="AG146">
        <f t="shared" si="5"/>
        <v>3.0765206896551729</v>
      </c>
    </row>
    <row r="147" spans="1:33" x14ac:dyDescent="0.2">
      <c r="A147">
        <v>17.275500000000001</v>
      </c>
      <c r="B147">
        <v>1.2890999999999999</v>
      </c>
      <c r="C147">
        <v>1.2945</v>
      </c>
      <c r="D147">
        <v>1.1954</v>
      </c>
      <c r="E147">
        <v>1.0115000000000001</v>
      </c>
      <c r="F147">
        <v>2.0137999999999998</v>
      </c>
      <c r="G147">
        <v>6.2336</v>
      </c>
      <c r="H147">
        <v>9.1148000000000007</v>
      </c>
      <c r="I147">
        <v>4.0488</v>
      </c>
      <c r="J147">
        <v>1.3723000000000001</v>
      </c>
      <c r="K147">
        <v>1.4294</v>
      </c>
      <c r="L147">
        <v>0.91410000000000002</v>
      </c>
      <c r="M147">
        <v>0.68920000000000003</v>
      </c>
      <c r="N147">
        <v>1.0432999999999999</v>
      </c>
      <c r="O147">
        <v>1.0505</v>
      </c>
      <c r="P147">
        <v>4.9337</v>
      </c>
      <c r="Q147">
        <v>4.9024999999999999</v>
      </c>
      <c r="R147">
        <v>11.3757</v>
      </c>
      <c r="S147">
        <v>7.2260999999999997</v>
      </c>
      <c r="T147">
        <v>1.5409999999999999</v>
      </c>
      <c r="U147">
        <v>1.5794999999999999</v>
      </c>
      <c r="V147">
        <v>1.238</v>
      </c>
      <c r="W147">
        <v>0.96499999999999997</v>
      </c>
      <c r="X147">
        <v>1.591</v>
      </c>
      <c r="Y147">
        <v>10.7181</v>
      </c>
      <c r="Z147">
        <v>1.4372</v>
      </c>
      <c r="AA147">
        <v>1.3715999999999999</v>
      </c>
      <c r="AB147">
        <v>1.01</v>
      </c>
      <c r="AC147">
        <v>1.69</v>
      </c>
      <c r="AD147">
        <v>3.0350999999999999</v>
      </c>
      <c r="AF147">
        <f t="shared" si="4"/>
        <v>0.69378124937250252</v>
      </c>
      <c r="AG147">
        <f t="shared" si="5"/>
        <v>3.0108551724137937</v>
      </c>
    </row>
    <row r="148" spans="1:33" x14ac:dyDescent="0.2">
      <c r="A148">
        <v>17.394600000000001</v>
      </c>
      <c r="B148">
        <v>1.8640000000000001</v>
      </c>
      <c r="C148">
        <v>1.1140000000000001</v>
      </c>
      <c r="D148">
        <v>1.3301000000000001</v>
      </c>
      <c r="E148">
        <v>1.1866000000000001</v>
      </c>
      <c r="F148">
        <v>2.2444000000000002</v>
      </c>
      <c r="G148">
        <v>6.2611999999999997</v>
      </c>
      <c r="H148">
        <v>8.9697999999999993</v>
      </c>
      <c r="I148">
        <v>3.8967999999999998</v>
      </c>
      <c r="J148">
        <v>1.0566</v>
      </c>
      <c r="K148">
        <v>1.4905999999999999</v>
      </c>
      <c r="L148">
        <v>0.94320000000000004</v>
      </c>
      <c r="M148">
        <v>0.92159999999999997</v>
      </c>
      <c r="N148">
        <v>0.83320000000000005</v>
      </c>
      <c r="O148">
        <v>0.96330000000000005</v>
      </c>
      <c r="P148">
        <v>5.0831999999999997</v>
      </c>
      <c r="Q148">
        <v>4.0575000000000001</v>
      </c>
      <c r="R148">
        <v>13.4153</v>
      </c>
      <c r="S148">
        <v>7.2633000000000001</v>
      </c>
      <c r="T148">
        <v>1.5463</v>
      </c>
      <c r="U148">
        <v>1.5315000000000001</v>
      </c>
      <c r="V148">
        <v>1.2130000000000001</v>
      </c>
      <c r="W148">
        <v>1.1419999999999999</v>
      </c>
      <c r="X148">
        <v>1.974</v>
      </c>
      <c r="Y148">
        <v>11.8597</v>
      </c>
      <c r="Z148">
        <v>1.5634999999999999</v>
      </c>
      <c r="AA148">
        <v>1.5311999999999999</v>
      </c>
      <c r="AB148">
        <v>1.155</v>
      </c>
      <c r="AC148">
        <v>1.796</v>
      </c>
      <c r="AD148">
        <v>3.0972</v>
      </c>
      <c r="AF148">
        <f t="shared" si="4"/>
        <v>0.69856428585771368</v>
      </c>
      <c r="AG148">
        <f t="shared" si="5"/>
        <v>3.1484172413793101</v>
      </c>
    </row>
    <row r="149" spans="1:33" x14ac:dyDescent="0.2">
      <c r="A149">
        <v>17.5138</v>
      </c>
      <c r="B149">
        <v>1.3064</v>
      </c>
      <c r="C149">
        <v>1.6252</v>
      </c>
      <c r="D149">
        <v>0.82799999999999996</v>
      </c>
      <c r="E149">
        <v>1.3311999999999999</v>
      </c>
      <c r="F149">
        <v>1.8369</v>
      </c>
      <c r="G149">
        <v>5.9946999999999999</v>
      </c>
      <c r="H149">
        <v>7.3151000000000002</v>
      </c>
      <c r="I149">
        <v>4.0556999999999999</v>
      </c>
      <c r="J149">
        <v>1.0183</v>
      </c>
      <c r="K149">
        <v>1.2927999999999999</v>
      </c>
      <c r="L149">
        <v>0.98309999999999997</v>
      </c>
      <c r="M149">
        <v>0.95530000000000004</v>
      </c>
      <c r="N149">
        <v>1.1627000000000001</v>
      </c>
      <c r="O149">
        <v>1.2574000000000001</v>
      </c>
      <c r="P149">
        <v>4.6657000000000002</v>
      </c>
      <c r="Q149">
        <v>5.0833000000000004</v>
      </c>
      <c r="R149">
        <v>13.949400000000001</v>
      </c>
      <c r="S149">
        <v>7.4070999999999998</v>
      </c>
      <c r="T149">
        <v>1.6519999999999999</v>
      </c>
      <c r="U149">
        <v>1.2068000000000001</v>
      </c>
      <c r="V149">
        <v>1.369</v>
      </c>
      <c r="W149">
        <v>0.94899999999999995</v>
      </c>
      <c r="X149">
        <v>1.744</v>
      </c>
      <c r="Y149">
        <v>11.7895</v>
      </c>
      <c r="Z149">
        <v>1.7912999999999999</v>
      </c>
      <c r="AA149">
        <v>1.7596000000000001</v>
      </c>
      <c r="AB149">
        <v>1.4810000000000001</v>
      </c>
      <c r="AC149">
        <v>1.702</v>
      </c>
      <c r="AD149">
        <v>2.8963000000000001</v>
      </c>
      <c r="AF149">
        <f t="shared" si="4"/>
        <v>0.70335133832653962</v>
      </c>
      <c r="AG149">
        <f t="shared" si="5"/>
        <v>3.1175448275862072</v>
      </c>
    </row>
    <row r="150" spans="1:33" x14ac:dyDescent="0.2">
      <c r="A150">
        <v>17.632899999999999</v>
      </c>
      <c r="B150">
        <v>1.6143000000000001</v>
      </c>
      <c r="C150">
        <v>1.3992</v>
      </c>
      <c r="D150">
        <v>1.1212</v>
      </c>
      <c r="E150">
        <v>0.91679999999999995</v>
      </c>
      <c r="F150">
        <v>2.5849000000000002</v>
      </c>
      <c r="G150">
        <v>5.4317000000000002</v>
      </c>
      <c r="H150">
        <v>7.9145000000000003</v>
      </c>
      <c r="I150">
        <v>3.8879000000000001</v>
      </c>
      <c r="J150">
        <v>1.4077999999999999</v>
      </c>
      <c r="K150">
        <v>1.0925</v>
      </c>
      <c r="L150">
        <v>1.3122</v>
      </c>
      <c r="M150">
        <v>0.61950000000000005</v>
      </c>
      <c r="N150">
        <v>1.1855</v>
      </c>
      <c r="O150">
        <v>1.4831000000000001</v>
      </c>
      <c r="P150">
        <v>4.0994999999999999</v>
      </c>
      <c r="Q150">
        <v>5.7301000000000002</v>
      </c>
      <c r="R150">
        <v>13.788</v>
      </c>
      <c r="S150">
        <v>7.2938000000000001</v>
      </c>
      <c r="T150">
        <v>1.5028999999999999</v>
      </c>
      <c r="U150">
        <v>1.4954000000000001</v>
      </c>
      <c r="V150">
        <v>1.0840000000000001</v>
      </c>
      <c r="W150">
        <v>1.028</v>
      </c>
      <c r="X150">
        <v>1.917</v>
      </c>
      <c r="Y150">
        <v>12.473000000000001</v>
      </c>
      <c r="Z150">
        <v>1.2939000000000001</v>
      </c>
      <c r="AA150">
        <v>1.7865</v>
      </c>
      <c r="AB150">
        <v>1.7070000000000001</v>
      </c>
      <c r="AC150">
        <v>1.492</v>
      </c>
      <c r="AD150">
        <v>3.6919</v>
      </c>
      <c r="AF150">
        <f t="shared" si="4"/>
        <v>0.70813437481175068</v>
      </c>
      <c r="AG150">
        <f t="shared" si="5"/>
        <v>3.1846241379310349</v>
      </c>
    </row>
    <row r="151" spans="1:33" x14ac:dyDescent="0.2">
      <c r="A151">
        <v>17.752099999999999</v>
      </c>
      <c r="B151">
        <v>1.5450999999999999</v>
      </c>
      <c r="C151">
        <v>1.5809</v>
      </c>
      <c r="D151">
        <v>1.3773</v>
      </c>
      <c r="E151">
        <v>0.73829999999999996</v>
      </c>
      <c r="F151">
        <v>2.8315000000000001</v>
      </c>
      <c r="G151">
        <v>5.3597999999999999</v>
      </c>
      <c r="H151">
        <v>9.0503999999999998</v>
      </c>
      <c r="I151">
        <v>3.9961000000000002</v>
      </c>
      <c r="J151">
        <v>1.1620999999999999</v>
      </c>
      <c r="K151">
        <v>1.7188000000000001</v>
      </c>
      <c r="L151">
        <v>1.2201</v>
      </c>
      <c r="M151">
        <v>0.83560000000000001</v>
      </c>
      <c r="N151">
        <v>1.2588999999999999</v>
      </c>
      <c r="O151">
        <v>1.3108</v>
      </c>
      <c r="P151">
        <v>4.6097999999999999</v>
      </c>
      <c r="Q151">
        <v>5.1731999999999996</v>
      </c>
      <c r="R151">
        <v>13.976599999999999</v>
      </c>
      <c r="S151">
        <v>8.1745999999999999</v>
      </c>
      <c r="T151">
        <v>1.5387999999999999</v>
      </c>
      <c r="U151">
        <v>1.2157</v>
      </c>
      <c r="V151">
        <v>0.98499999999999999</v>
      </c>
      <c r="W151">
        <v>1.355</v>
      </c>
      <c r="X151">
        <v>1.849</v>
      </c>
      <c r="Y151">
        <v>14.0783</v>
      </c>
      <c r="Z151">
        <v>1.1735</v>
      </c>
      <c r="AA151">
        <v>1.5998000000000001</v>
      </c>
      <c r="AB151">
        <v>1.3740000000000001</v>
      </c>
      <c r="AC151">
        <v>1.742</v>
      </c>
      <c r="AD151">
        <v>2.9729999999999999</v>
      </c>
      <c r="AF151">
        <f t="shared" si="4"/>
        <v>0.71292142728057661</v>
      </c>
      <c r="AG151">
        <f t="shared" si="5"/>
        <v>3.3035862068965516</v>
      </c>
    </row>
    <row r="152" spans="1:33" x14ac:dyDescent="0.2">
      <c r="A152">
        <v>17.871200000000002</v>
      </c>
      <c r="B152">
        <v>1.8507</v>
      </c>
      <c r="C152">
        <v>1.4507000000000001</v>
      </c>
      <c r="D152">
        <v>1.1089</v>
      </c>
      <c r="E152">
        <v>1.0487</v>
      </c>
      <c r="F152">
        <v>3.4861</v>
      </c>
      <c r="G152">
        <v>5.7793000000000001</v>
      </c>
      <c r="H152">
        <v>7.8265000000000002</v>
      </c>
      <c r="I152">
        <v>4.1017999999999999</v>
      </c>
      <c r="J152">
        <v>1.5525</v>
      </c>
      <c r="K152">
        <v>0.77559999999999996</v>
      </c>
      <c r="L152">
        <v>1.0396000000000001</v>
      </c>
      <c r="M152">
        <v>0.97230000000000005</v>
      </c>
      <c r="N152">
        <v>1.3486</v>
      </c>
      <c r="O152">
        <v>0.99929999999999997</v>
      </c>
      <c r="P152">
        <v>3.3077000000000001</v>
      </c>
      <c r="Q152">
        <v>4.7744999999999997</v>
      </c>
      <c r="R152">
        <v>12.9985</v>
      </c>
      <c r="S152">
        <v>8.7514000000000003</v>
      </c>
      <c r="T152">
        <v>1.5366</v>
      </c>
      <c r="U152">
        <v>1.4464999999999999</v>
      </c>
      <c r="V152">
        <v>1.222</v>
      </c>
      <c r="W152">
        <v>1.2929999999999999</v>
      </c>
      <c r="X152">
        <v>1.5509999999999999</v>
      </c>
      <c r="Y152">
        <v>14.5703</v>
      </c>
      <c r="Z152">
        <v>0.96340000000000003</v>
      </c>
      <c r="AA152">
        <v>1.7655000000000001</v>
      </c>
      <c r="AB152">
        <v>1.1279999999999999</v>
      </c>
      <c r="AC152">
        <v>1.6080000000000001</v>
      </c>
      <c r="AD152">
        <v>2.9701</v>
      </c>
      <c r="AF152">
        <f t="shared" si="4"/>
        <v>0.71770446376578789</v>
      </c>
      <c r="AG152">
        <f t="shared" si="5"/>
        <v>3.2147275862068962</v>
      </c>
    </row>
    <row r="153" spans="1:33" x14ac:dyDescent="0.2">
      <c r="A153">
        <v>17.990300000000001</v>
      </c>
      <c r="B153">
        <v>2.0564</v>
      </c>
      <c r="C153">
        <v>1.4938</v>
      </c>
      <c r="D153">
        <v>0.66549999999999998</v>
      </c>
      <c r="E153">
        <v>1.2342</v>
      </c>
      <c r="F153">
        <v>3.5501999999999998</v>
      </c>
      <c r="G153">
        <v>6.8075999999999999</v>
      </c>
      <c r="H153">
        <v>8.0874000000000006</v>
      </c>
      <c r="I153">
        <v>4.1788999999999996</v>
      </c>
      <c r="J153">
        <v>2.008</v>
      </c>
      <c r="K153">
        <v>0.90129999999999999</v>
      </c>
      <c r="L153">
        <v>0.78110000000000002</v>
      </c>
      <c r="M153">
        <v>0.97670000000000001</v>
      </c>
      <c r="N153">
        <v>1.2543</v>
      </c>
      <c r="O153">
        <v>1.0024999999999999</v>
      </c>
      <c r="P153">
        <v>3.2896999999999998</v>
      </c>
      <c r="Q153">
        <v>5.3795999999999999</v>
      </c>
      <c r="R153">
        <v>10.6683</v>
      </c>
      <c r="S153">
        <v>8.3870000000000005</v>
      </c>
      <c r="T153">
        <v>1.7262999999999999</v>
      </c>
      <c r="U153">
        <v>1.3949</v>
      </c>
      <c r="V153">
        <v>1.4410000000000001</v>
      </c>
      <c r="W153">
        <v>1.1719999999999999</v>
      </c>
      <c r="X153">
        <v>1.23</v>
      </c>
      <c r="Y153">
        <v>16.812899999999999</v>
      </c>
      <c r="Z153">
        <v>1.3813</v>
      </c>
      <c r="AA153">
        <v>1.7052</v>
      </c>
      <c r="AB153">
        <v>1.4259999999999999</v>
      </c>
      <c r="AC153">
        <v>1.621</v>
      </c>
      <c r="AD153">
        <v>2.9954000000000001</v>
      </c>
      <c r="AF153">
        <f t="shared" si="4"/>
        <v>0.72248750025099895</v>
      </c>
      <c r="AG153">
        <f t="shared" si="5"/>
        <v>3.2975344827586208</v>
      </c>
    </row>
    <row r="154" spans="1:33" x14ac:dyDescent="0.2">
      <c r="A154">
        <v>18.109500000000001</v>
      </c>
      <c r="B154">
        <v>1.9253</v>
      </c>
      <c r="C154">
        <v>1.6085</v>
      </c>
      <c r="D154">
        <v>0.8155</v>
      </c>
      <c r="E154">
        <v>1.4164000000000001</v>
      </c>
      <c r="F154">
        <v>4.2328000000000001</v>
      </c>
      <c r="G154">
        <v>5.8742999999999999</v>
      </c>
      <c r="H154">
        <v>7.6200999999999999</v>
      </c>
      <c r="I154">
        <v>4.8766999999999996</v>
      </c>
      <c r="J154">
        <v>1.7983</v>
      </c>
      <c r="K154">
        <v>0.84919999999999995</v>
      </c>
      <c r="L154">
        <v>1.3234999999999999</v>
      </c>
      <c r="M154">
        <v>0.93830000000000002</v>
      </c>
      <c r="N154">
        <v>0.89800000000000002</v>
      </c>
      <c r="O154">
        <v>1.2685999999999999</v>
      </c>
      <c r="P154">
        <v>3.8104</v>
      </c>
      <c r="Q154">
        <v>5.2530000000000001</v>
      </c>
      <c r="R154">
        <v>11.276899999999999</v>
      </c>
      <c r="S154">
        <v>8.8394999999999992</v>
      </c>
      <c r="T154">
        <v>2.2845</v>
      </c>
      <c r="U154">
        <v>0.94399999999999995</v>
      </c>
      <c r="V154">
        <v>1.177</v>
      </c>
      <c r="W154">
        <v>1.2270000000000001</v>
      </c>
      <c r="X154">
        <v>1.7130000000000001</v>
      </c>
      <c r="Y154">
        <v>17.569500000000001</v>
      </c>
      <c r="Z154">
        <v>1.8979999999999999</v>
      </c>
      <c r="AA154">
        <v>1.3159000000000001</v>
      </c>
      <c r="AB154">
        <v>1.7290000000000001</v>
      </c>
      <c r="AC154">
        <v>1.7350000000000001</v>
      </c>
      <c r="AD154">
        <v>2.8437999999999999</v>
      </c>
      <c r="AF154">
        <f t="shared" si="4"/>
        <v>0.72727455271982488</v>
      </c>
      <c r="AG154">
        <f t="shared" si="5"/>
        <v>3.4159310344827585</v>
      </c>
    </row>
    <row r="155" spans="1:33" x14ac:dyDescent="0.2">
      <c r="A155">
        <v>18.2286</v>
      </c>
      <c r="B155">
        <v>2.2088000000000001</v>
      </c>
      <c r="C155">
        <v>1.9711000000000001</v>
      </c>
      <c r="D155">
        <v>0.98340000000000005</v>
      </c>
      <c r="E155">
        <v>1.1308</v>
      </c>
      <c r="F155">
        <v>4.6524000000000001</v>
      </c>
      <c r="G155">
        <v>6.8227000000000002</v>
      </c>
      <c r="H155">
        <v>8.0739000000000001</v>
      </c>
      <c r="I155">
        <v>4.3480999999999996</v>
      </c>
      <c r="J155">
        <v>2.4687999999999999</v>
      </c>
      <c r="K155">
        <v>0.99229999999999996</v>
      </c>
      <c r="L155">
        <v>1.2536</v>
      </c>
      <c r="M155">
        <v>0.78210000000000002</v>
      </c>
      <c r="N155">
        <v>1.0456000000000001</v>
      </c>
      <c r="O155">
        <v>1.2325999999999999</v>
      </c>
      <c r="P155">
        <v>2.7010000000000001</v>
      </c>
      <c r="Q155">
        <v>5.3818999999999999</v>
      </c>
      <c r="R155">
        <v>11.559200000000001</v>
      </c>
      <c r="S155">
        <v>9.3374000000000006</v>
      </c>
      <c r="T155">
        <v>1.4544999999999999</v>
      </c>
      <c r="U155">
        <v>1.1315</v>
      </c>
      <c r="V155">
        <v>1.2330000000000001</v>
      </c>
      <c r="W155">
        <v>1.3460000000000001</v>
      </c>
      <c r="X155">
        <v>1.9119999999999999</v>
      </c>
      <c r="Y155">
        <v>18.210699999999999</v>
      </c>
      <c r="Z155">
        <v>1.5546</v>
      </c>
      <c r="AA155">
        <v>1.5810999999999999</v>
      </c>
      <c r="AB155">
        <v>1.587</v>
      </c>
      <c r="AC155">
        <v>1.877</v>
      </c>
      <c r="AD155">
        <v>2.8557000000000001</v>
      </c>
      <c r="AF155">
        <f t="shared" si="4"/>
        <v>0.73205758920503605</v>
      </c>
      <c r="AG155">
        <f t="shared" si="5"/>
        <v>3.5065103448275865</v>
      </c>
    </row>
    <row r="156" spans="1:33" x14ac:dyDescent="0.2">
      <c r="A156">
        <v>18.347799999999999</v>
      </c>
      <c r="B156">
        <v>2.1604999999999999</v>
      </c>
      <c r="C156">
        <v>1.4957</v>
      </c>
      <c r="D156">
        <v>1.1996</v>
      </c>
      <c r="E156">
        <v>1.2889999999999999</v>
      </c>
      <c r="F156">
        <v>4.9151999999999996</v>
      </c>
      <c r="G156">
        <v>6.758</v>
      </c>
      <c r="H156">
        <v>8.1196000000000002</v>
      </c>
      <c r="I156">
        <v>5.7758000000000003</v>
      </c>
      <c r="J156">
        <v>2.6122000000000001</v>
      </c>
      <c r="K156">
        <v>1.1738999999999999</v>
      </c>
      <c r="L156">
        <v>1.2589999999999999</v>
      </c>
      <c r="M156">
        <v>1.1648000000000001</v>
      </c>
      <c r="N156">
        <v>1.0893999999999999</v>
      </c>
      <c r="O156">
        <v>1.5011000000000001</v>
      </c>
      <c r="P156">
        <v>3.4188000000000001</v>
      </c>
      <c r="Q156">
        <v>5.9024999999999999</v>
      </c>
      <c r="R156">
        <v>11.004799999999999</v>
      </c>
      <c r="S156">
        <v>8.9064999999999994</v>
      </c>
      <c r="T156">
        <v>1.5577000000000001</v>
      </c>
      <c r="U156">
        <v>1.2804</v>
      </c>
      <c r="V156">
        <v>1</v>
      </c>
      <c r="W156">
        <v>1.3939999999999999</v>
      </c>
      <c r="X156">
        <v>1.6120000000000001</v>
      </c>
      <c r="Y156">
        <v>16.977599999999999</v>
      </c>
      <c r="Z156">
        <v>1.5992999999999999</v>
      </c>
      <c r="AA156">
        <v>1.4676</v>
      </c>
      <c r="AB156">
        <v>1.887</v>
      </c>
      <c r="AC156">
        <v>1.7549999999999999</v>
      </c>
      <c r="AD156">
        <v>2.8797999999999999</v>
      </c>
      <c r="AF156">
        <f t="shared" si="4"/>
        <v>0.73684464167386188</v>
      </c>
      <c r="AG156">
        <f t="shared" si="5"/>
        <v>3.5571310344827585</v>
      </c>
    </row>
    <row r="157" spans="1:33" x14ac:dyDescent="0.2">
      <c r="A157">
        <v>18.466899999999999</v>
      </c>
      <c r="B157">
        <v>2.7738999999999998</v>
      </c>
      <c r="C157">
        <v>1.6382000000000001</v>
      </c>
      <c r="D157">
        <v>1.0703</v>
      </c>
      <c r="E157">
        <v>1.5173000000000001</v>
      </c>
      <c r="F157">
        <v>6.4443000000000001</v>
      </c>
      <c r="G157">
        <v>7.1741000000000001</v>
      </c>
      <c r="H157">
        <v>6.5679999999999996</v>
      </c>
      <c r="I157">
        <v>5.7228000000000003</v>
      </c>
      <c r="J157">
        <v>2.5739999999999998</v>
      </c>
      <c r="K157">
        <v>1.1763999999999999</v>
      </c>
      <c r="L157">
        <v>1.2278</v>
      </c>
      <c r="M157">
        <v>0.79820000000000002</v>
      </c>
      <c r="N157">
        <v>1.1438999999999999</v>
      </c>
      <c r="O157">
        <v>1.3887</v>
      </c>
      <c r="P157">
        <v>3.9725000000000001</v>
      </c>
      <c r="Q157">
        <v>4.9863</v>
      </c>
      <c r="R157">
        <v>11.512700000000001</v>
      </c>
      <c r="S157">
        <v>8.5183</v>
      </c>
      <c r="T157">
        <v>1.6258999999999999</v>
      </c>
      <c r="U157">
        <v>1.2242</v>
      </c>
      <c r="V157">
        <v>1.0620000000000001</v>
      </c>
      <c r="W157">
        <v>1.1719999999999999</v>
      </c>
      <c r="X157">
        <v>1.899</v>
      </c>
      <c r="Y157">
        <v>18.444299999999998</v>
      </c>
      <c r="Z157">
        <v>1.8804000000000001</v>
      </c>
      <c r="AA157">
        <v>1.3617999999999999</v>
      </c>
      <c r="AB157">
        <v>1.496</v>
      </c>
      <c r="AC157">
        <v>1.841</v>
      </c>
      <c r="AD157">
        <v>2.7902999999999998</v>
      </c>
      <c r="AF157">
        <f t="shared" si="4"/>
        <v>0.74162767815907304</v>
      </c>
      <c r="AG157">
        <f t="shared" si="5"/>
        <v>3.6208482758620688</v>
      </c>
    </row>
    <row r="158" spans="1:33" x14ac:dyDescent="0.2">
      <c r="A158">
        <v>18.585999999999999</v>
      </c>
      <c r="B158">
        <v>4.2001999999999997</v>
      </c>
      <c r="C158">
        <v>1.6169</v>
      </c>
      <c r="D158">
        <v>0.99509999999999998</v>
      </c>
      <c r="E158">
        <v>1.7282999999999999</v>
      </c>
      <c r="F158">
        <v>5.9984999999999999</v>
      </c>
      <c r="G158">
        <v>7.9862000000000002</v>
      </c>
      <c r="H158">
        <v>7.3192000000000004</v>
      </c>
      <c r="I158">
        <v>5.1374000000000004</v>
      </c>
      <c r="J158">
        <v>2.6625999999999999</v>
      </c>
      <c r="K158">
        <v>1.1531</v>
      </c>
      <c r="L158">
        <v>0.88649999999999995</v>
      </c>
      <c r="M158">
        <v>0.8125</v>
      </c>
      <c r="N158">
        <v>1.4544999999999999</v>
      </c>
      <c r="O158">
        <v>1.1819999999999999</v>
      </c>
      <c r="P158">
        <v>3.6574</v>
      </c>
      <c r="Q158">
        <v>5.5102000000000002</v>
      </c>
      <c r="R158">
        <v>9.6098999999999997</v>
      </c>
      <c r="S158">
        <v>10.5565</v>
      </c>
      <c r="T158">
        <v>1.9726999999999999</v>
      </c>
      <c r="U158">
        <v>0.78990000000000005</v>
      </c>
      <c r="V158">
        <v>1.1020000000000001</v>
      </c>
      <c r="W158">
        <v>1.36</v>
      </c>
      <c r="X158">
        <v>1.706</v>
      </c>
      <c r="Y158">
        <v>16.462399999999999</v>
      </c>
      <c r="Z158">
        <v>1.8885000000000001</v>
      </c>
      <c r="AA158">
        <v>1.7502</v>
      </c>
      <c r="AB158">
        <v>1.8480000000000001</v>
      </c>
      <c r="AC158">
        <v>2.0840000000000001</v>
      </c>
      <c r="AD158">
        <v>3.1253000000000002</v>
      </c>
      <c r="AF158">
        <f t="shared" si="4"/>
        <v>0.74641071464428421</v>
      </c>
      <c r="AG158">
        <f t="shared" si="5"/>
        <v>3.6743448275862072</v>
      </c>
    </row>
    <row r="159" spans="1:33" x14ac:dyDescent="0.2">
      <c r="A159">
        <v>18.705200000000001</v>
      </c>
      <c r="B159">
        <v>4.6315999999999997</v>
      </c>
      <c r="C159">
        <v>1.6954</v>
      </c>
      <c r="D159">
        <v>0.93730000000000002</v>
      </c>
      <c r="E159">
        <v>1.5848</v>
      </c>
      <c r="F159">
        <v>5.4196</v>
      </c>
      <c r="G159">
        <v>8.7542000000000009</v>
      </c>
      <c r="H159">
        <v>7.4901</v>
      </c>
      <c r="I159">
        <v>5.3464999999999998</v>
      </c>
      <c r="J159">
        <v>3.0390999999999999</v>
      </c>
      <c r="K159">
        <v>1.7343</v>
      </c>
      <c r="L159">
        <v>0.92490000000000006</v>
      </c>
      <c r="M159">
        <v>0.72619999999999996</v>
      </c>
      <c r="N159">
        <v>1.7105999999999999</v>
      </c>
      <c r="O159">
        <v>0.90180000000000005</v>
      </c>
      <c r="P159">
        <v>3.9035000000000002</v>
      </c>
      <c r="Q159">
        <v>4.3196000000000003</v>
      </c>
      <c r="R159">
        <v>10.0983</v>
      </c>
      <c r="S159">
        <v>11.640700000000001</v>
      </c>
      <c r="T159">
        <v>2.1</v>
      </c>
      <c r="U159">
        <v>1.0864</v>
      </c>
      <c r="V159">
        <v>1.21</v>
      </c>
      <c r="W159">
        <v>1.0149999999999999</v>
      </c>
      <c r="X159">
        <v>1.3320000000000001</v>
      </c>
      <c r="Y159">
        <v>15.2102</v>
      </c>
      <c r="Z159">
        <v>1.2370000000000001</v>
      </c>
      <c r="AA159">
        <v>1.1637</v>
      </c>
      <c r="AB159">
        <v>1.7410000000000001</v>
      </c>
      <c r="AC159">
        <v>2.2050000000000001</v>
      </c>
      <c r="AD159">
        <v>2.6859999999999999</v>
      </c>
      <c r="AF159">
        <f t="shared" si="4"/>
        <v>0.75119776711311026</v>
      </c>
      <c r="AG159">
        <f t="shared" si="5"/>
        <v>3.6498206896551713</v>
      </c>
    </row>
    <row r="160" spans="1:33" x14ac:dyDescent="0.2">
      <c r="A160">
        <v>18.824300000000001</v>
      </c>
      <c r="B160">
        <v>5.2789999999999999</v>
      </c>
      <c r="C160">
        <v>1.9404999999999999</v>
      </c>
      <c r="D160">
        <v>0.89380000000000004</v>
      </c>
      <c r="E160">
        <v>1.7857000000000001</v>
      </c>
      <c r="F160">
        <v>6.0129999999999999</v>
      </c>
      <c r="G160">
        <v>9.2223000000000006</v>
      </c>
      <c r="H160">
        <v>7.2016999999999998</v>
      </c>
      <c r="I160">
        <v>4.8364000000000003</v>
      </c>
      <c r="J160">
        <v>3.1983999999999999</v>
      </c>
      <c r="K160">
        <v>1.4609000000000001</v>
      </c>
      <c r="L160">
        <v>1.3231999999999999</v>
      </c>
      <c r="M160">
        <v>1.0645</v>
      </c>
      <c r="N160">
        <v>1.3385</v>
      </c>
      <c r="O160">
        <v>1.1704000000000001</v>
      </c>
      <c r="P160">
        <v>3.7421000000000002</v>
      </c>
      <c r="Q160">
        <v>4.9889999999999999</v>
      </c>
      <c r="R160">
        <v>10.219200000000001</v>
      </c>
      <c r="S160">
        <v>11.039</v>
      </c>
      <c r="T160">
        <v>2.0908000000000002</v>
      </c>
      <c r="U160">
        <v>1.1385000000000001</v>
      </c>
      <c r="V160">
        <v>1.339</v>
      </c>
      <c r="W160">
        <v>1.268</v>
      </c>
      <c r="X160">
        <v>1.478</v>
      </c>
      <c r="Y160">
        <v>14.381399999999999</v>
      </c>
      <c r="Z160">
        <v>1.5605</v>
      </c>
      <c r="AA160">
        <v>1.9792000000000001</v>
      </c>
      <c r="AB160">
        <v>1.7210000000000001</v>
      </c>
      <c r="AC160">
        <v>2.5510000000000002</v>
      </c>
      <c r="AD160">
        <v>3.1255999999999999</v>
      </c>
      <c r="AF160">
        <f t="shared" si="4"/>
        <v>0.75598080359832132</v>
      </c>
      <c r="AG160">
        <f t="shared" si="5"/>
        <v>3.7707103448275872</v>
      </c>
    </row>
    <row r="161" spans="1:33" x14ac:dyDescent="0.2">
      <c r="A161">
        <v>18.9435</v>
      </c>
      <c r="B161">
        <v>7.4654999999999996</v>
      </c>
      <c r="C161">
        <v>2.8773</v>
      </c>
      <c r="D161">
        <v>1.3196000000000001</v>
      </c>
      <c r="E161">
        <v>1.1642999999999999</v>
      </c>
      <c r="F161">
        <v>6.5391000000000004</v>
      </c>
      <c r="G161">
        <v>8.8082999999999991</v>
      </c>
      <c r="H161">
        <v>7.0353000000000003</v>
      </c>
      <c r="I161">
        <v>4.9417</v>
      </c>
      <c r="J161">
        <v>3.6743999999999999</v>
      </c>
      <c r="K161">
        <v>1.1309</v>
      </c>
      <c r="L161">
        <v>0.91120000000000001</v>
      </c>
      <c r="M161">
        <v>1.3960999999999999</v>
      </c>
      <c r="N161">
        <v>1.0620000000000001</v>
      </c>
      <c r="O161">
        <v>1.341</v>
      </c>
      <c r="P161">
        <v>3.0177999999999998</v>
      </c>
      <c r="Q161">
        <v>4.8601000000000001</v>
      </c>
      <c r="R161">
        <v>8.1015999999999995</v>
      </c>
      <c r="S161">
        <v>13.2967</v>
      </c>
      <c r="T161">
        <v>2.3513999999999999</v>
      </c>
      <c r="U161">
        <v>1.2972999999999999</v>
      </c>
      <c r="V161">
        <v>1.321</v>
      </c>
      <c r="W161">
        <v>1.077</v>
      </c>
      <c r="X161">
        <v>1.8879999999999999</v>
      </c>
      <c r="Y161">
        <v>14.145300000000001</v>
      </c>
      <c r="Z161">
        <v>1.5244</v>
      </c>
      <c r="AA161">
        <v>1.8027</v>
      </c>
      <c r="AB161">
        <v>1.722</v>
      </c>
      <c r="AC161">
        <v>2.09</v>
      </c>
      <c r="AD161">
        <v>4.0598999999999998</v>
      </c>
      <c r="AF161">
        <f t="shared" si="4"/>
        <v>0.76076785606714725</v>
      </c>
      <c r="AG161">
        <f t="shared" si="5"/>
        <v>3.8697206896551726</v>
      </c>
    </row>
    <row r="162" spans="1:33" x14ac:dyDescent="0.2">
      <c r="A162">
        <v>19.0626</v>
      </c>
      <c r="B162">
        <v>9.67</v>
      </c>
      <c r="C162">
        <v>2.5207999999999999</v>
      </c>
      <c r="D162">
        <v>1.2333000000000001</v>
      </c>
      <c r="E162">
        <v>1.7890999999999999</v>
      </c>
      <c r="F162">
        <v>7.4653999999999998</v>
      </c>
      <c r="G162">
        <v>9.8771000000000004</v>
      </c>
      <c r="H162">
        <v>7.8026999999999997</v>
      </c>
      <c r="I162">
        <v>5.6363000000000003</v>
      </c>
      <c r="J162">
        <v>3.6297999999999999</v>
      </c>
      <c r="K162">
        <v>0.98570000000000002</v>
      </c>
      <c r="L162">
        <v>1.2388999999999999</v>
      </c>
      <c r="M162">
        <v>1.2595000000000001</v>
      </c>
      <c r="N162">
        <v>1.2354000000000001</v>
      </c>
      <c r="O162">
        <v>1.2890999999999999</v>
      </c>
      <c r="P162">
        <v>3.3159000000000001</v>
      </c>
      <c r="Q162">
        <v>5.0833000000000004</v>
      </c>
      <c r="R162">
        <v>8.3634000000000004</v>
      </c>
      <c r="S162">
        <v>15.736499999999999</v>
      </c>
      <c r="T162">
        <v>2.2492999999999999</v>
      </c>
      <c r="U162">
        <v>1.5063</v>
      </c>
      <c r="V162">
        <v>1.258</v>
      </c>
      <c r="W162">
        <v>0.88700000000000001</v>
      </c>
      <c r="X162">
        <v>1.641</v>
      </c>
      <c r="Y162">
        <v>13.416700000000001</v>
      </c>
      <c r="Z162">
        <v>1.1903999999999999</v>
      </c>
      <c r="AA162">
        <v>1.5654999999999999</v>
      </c>
      <c r="AB162">
        <v>1.601</v>
      </c>
      <c r="AC162">
        <v>1.7909999999999999</v>
      </c>
      <c r="AD162">
        <v>3.4352999999999998</v>
      </c>
      <c r="AF162">
        <f t="shared" si="4"/>
        <v>0.76555089255235831</v>
      </c>
      <c r="AG162">
        <f t="shared" si="5"/>
        <v>4.0921965517241379</v>
      </c>
    </row>
    <row r="163" spans="1:33" x14ac:dyDescent="0.2">
      <c r="A163">
        <v>19.181699999999999</v>
      </c>
      <c r="B163">
        <v>12.3055</v>
      </c>
      <c r="C163">
        <v>2.2658</v>
      </c>
      <c r="D163">
        <v>1.4512</v>
      </c>
      <c r="E163">
        <v>1.6271</v>
      </c>
      <c r="F163">
        <v>7.4381000000000004</v>
      </c>
      <c r="G163">
        <v>9.5729000000000006</v>
      </c>
      <c r="H163">
        <v>7.6516999999999999</v>
      </c>
      <c r="I163">
        <v>5.2359999999999998</v>
      </c>
      <c r="J163">
        <v>3.5512000000000001</v>
      </c>
      <c r="K163">
        <v>1.2589999999999999</v>
      </c>
      <c r="L163">
        <v>1.3565</v>
      </c>
      <c r="M163">
        <v>1.0512999999999999</v>
      </c>
      <c r="N163">
        <v>1.0752999999999999</v>
      </c>
      <c r="O163">
        <v>1.0446</v>
      </c>
      <c r="P163">
        <v>3.0750000000000002</v>
      </c>
      <c r="Q163">
        <v>4.7530000000000001</v>
      </c>
      <c r="R163">
        <v>7.2755999999999998</v>
      </c>
      <c r="S163">
        <v>16.5916</v>
      </c>
      <c r="T163">
        <v>2.3892000000000002</v>
      </c>
      <c r="U163">
        <v>1.5022</v>
      </c>
      <c r="V163">
        <v>1.214</v>
      </c>
      <c r="W163">
        <v>1.429</v>
      </c>
      <c r="X163">
        <v>2.1349999999999998</v>
      </c>
      <c r="Y163">
        <v>11.306699999999999</v>
      </c>
      <c r="Z163">
        <v>1.7858000000000001</v>
      </c>
      <c r="AA163">
        <v>1.5378000000000001</v>
      </c>
      <c r="AB163">
        <v>1.8660000000000001</v>
      </c>
      <c r="AC163">
        <v>1.984</v>
      </c>
      <c r="AD163">
        <v>3.8708999999999998</v>
      </c>
      <c r="AF163">
        <f t="shared" si="4"/>
        <v>0.77033392903756948</v>
      </c>
      <c r="AG163">
        <f t="shared" si="5"/>
        <v>4.1242068965517245</v>
      </c>
    </row>
    <row r="164" spans="1:33" x14ac:dyDescent="0.2">
      <c r="A164">
        <v>19.300899999999999</v>
      </c>
      <c r="B164">
        <v>13.526300000000001</v>
      </c>
      <c r="C164">
        <v>2.2229999999999999</v>
      </c>
      <c r="D164">
        <v>1.8112999999999999</v>
      </c>
      <c r="E164">
        <v>1.5649999999999999</v>
      </c>
      <c r="F164">
        <v>8.2360000000000007</v>
      </c>
      <c r="G164">
        <v>9.3337000000000003</v>
      </c>
      <c r="H164">
        <v>7.0749000000000004</v>
      </c>
      <c r="I164">
        <v>5.0137</v>
      </c>
      <c r="J164">
        <v>3.8466999999999998</v>
      </c>
      <c r="K164">
        <v>1.0568</v>
      </c>
      <c r="L164">
        <v>1.3758999999999999</v>
      </c>
      <c r="M164">
        <v>1.0869</v>
      </c>
      <c r="N164">
        <v>0.97460000000000002</v>
      </c>
      <c r="O164">
        <v>1.2871999999999999</v>
      </c>
      <c r="P164">
        <v>3.5038999999999998</v>
      </c>
      <c r="Q164">
        <v>3.9224000000000001</v>
      </c>
      <c r="R164">
        <v>7.0095000000000001</v>
      </c>
      <c r="S164">
        <v>17.2059</v>
      </c>
      <c r="T164">
        <v>2.9392</v>
      </c>
      <c r="U164">
        <v>1.6901999999999999</v>
      </c>
      <c r="V164">
        <v>1.228</v>
      </c>
      <c r="W164">
        <v>1.4770000000000001</v>
      </c>
      <c r="X164">
        <v>2.0409999999999999</v>
      </c>
      <c r="Y164">
        <v>12.103300000000001</v>
      </c>
      <c r="Z164">
        <v>1.6978</v>
      </c>
      <c r="AA164">
        <v>1.8725000000000001</v>
      </c>
      <c r="AB164">
        <v>1.4730000000000001</v>
      </c>
      <c r="AC164">
        <v>1.623</v>
      </c>
      <c r="AD164">
        <v>3.2818000000000001</v>
      </c>
      <c r="AF164">
        <f t="shared" si="4"/>
        <v>0.77512098150639541</v>
      </c>
      <c r="AG164">
        <f t="shared" si="5"/>
        <v>4.18898275862069</v>
      </c>
    </row>
    <row r="165" spans="1:33" x14ac:dyDescent="0.2">
      <c r="A165">
        <v>19.420000000000002</v>
      </c>
      <c r="B165">
        <v>14.8217</v>
      </c>
      <c r="C165">
        <v>3.2643</v>
      </c>
      <c r="D165">
        <v>1.5686</v>
      </c>
      <c r="E165">
        <v>1.6922999999999999</v>
      </c>
      <c r="F165">
        <v>8.9756999999999998</v>
      </c>
      <c r="G165">
        <v>10.012600000000001</v>
      </c>
      <c r="H165">
        <v>6.3579999999999997</v>
      </c>
      <c r="I165">
        <v>5.7291999999999996</v>
      </c>
      <c r="J165">
        <v>4.6638999999999999</v>
      </c>
      <c r="K165">
        <v>1.6271</v>
      </c>
      <c r="L165">
        <v>1.2578</v>
      </c>
      <c r="M165">
        <v>0.74280000000000002</v>
      </c>
      <c r="N165">
        <v>1.1131</v>
      </c>
      <c r="O165">
        <v>1.1518999999999999</v>
      </c>
      <c r="P165">
        <v>3.0261</v>
      </c>
      <c r="Q165">
        <v>5.2470999999999997</v>
      </c>
      <c r="R165">
        <v>7.5796000000000001</v>
      </c>
      <c r="S165">
        <v>18.963699999999999</v>
      </c>
      <c r="T165">
        <v>2.9403999999999999</v>
      </c>
      <c r="U165">
        <v>1.7499</v>
      </c>
      <c r="V165">
        <v>1.111</v>
      </c>
      <c r="W165">
        <v>1.587</v>
      </c>
      <c r="X165">
        <v>1.752</v>
      </c>
      <c r="Y165">
        <v>12.1814</v>
      </c>
      <c r="Z165">
        <v>1.9981</v>
      </c>
      <c r="AA165">
        <v>1.3016000000000001</v>
      </c>
      <c r="AB165">
        <v>1.6259999999999999</v>
      </c>
      <c r="AC165">
        <v>1.4690000000000001</v>
      </c>
      <c r="AD165">
        <v>3.8774999999999999</v>
      </c>
      <c r="AF165">
        <f t="shared" si="4"/>
        <v>0.77990401799160658</v>
      </c>
      <c r="AG165">
        <f t="shared" si="5"/>
        <v>4.4617034482758617</v>
      </c>
    </row>
    <row r="166" spans="1:33" x14ac:dyDescent="0.2">
      <c r="A166">
        <v>19.539200000000001</v>
      </c>
      <c r="B166">
        <v>17.3323</v>
      </c>
      <c r="C166">
        <v>3.8384</v>
      </c>
      <c r="D166">
        <v>1.492</v>
      </c>
      <c r="E166">
        <v>1.7462</v>
      </c>
      <c r="F166">
        <v>10.1174</v>
      </c>
      <c r="G166">
        <v>8.9844000000000008</v>
      </c>
      <c r="H166">
        <v>8.0754000000000001</v>
      </c>
      <c r="I166">
        <v>5.6795</v>
      </c>
      <c r="J166">
        <v>4.6974999999999998</v>
      </c>
      <c r="K166">
        <v>1.4791000000000001</v>
      </c>
      <c r="L166">
        <v>1.1868000000000001</v>
      </c>
      <c r="M166">
        <v>0.98329999999999995</v>
      </c>
      <c r="N166">
        <v>1.2768999999999999</v>
      </c>
      <c r="O166">
        <v>1.5411999999999999</v>
      </c>
      <c r="P166">
        <v>3.6457999999999999</v>
      </c>
      <c r="Q166">
        <v>5.3749000000000002</v>
      </c>
      <c r="R166">
        <v>8.0632999999999999</v>
      </c>
      <c r="S166">
        <v>19.4438</v>
      </c>
      <c r="T166">
        <v>2.6230000000000002</v>
      </c>
      <c r="U166">
        <v>1.5009999999999999</v>
      </c>
      <c r="V166">
        <v>1.131</v>
      </c>
      <c r="W166">
        <v>1.675</v>
      </c>
      <c r="X166">
        <v>1.8939999999999999</v>
      </c>
      <c r="Y166">
        <v>10.8437</v>
      </c>
      <c r="Z166">
        <v>1.6894</v>
      </c>
      <c r="AA166">
        <v>1.6307</v>
      </c>
      <c r="AB166">
        <v>1.6419999999999999</v>
      </c>
      <c r="AC166">
        <v>1.718</v>
      </c>
      <c r="AD166">
        <v>4.1230000000000002</v>
      </c>
      <c r="AF166">
        <f t="shared" si="4"/>
        <v>0.78469107046043252</v>
      </c>
      <c r="AG166">
        <f t="shared" si="5"/>
        <v>4.669965517241379</v>
      </c>
    </row>
    <row r="167" spans="1:33" x14ac:dyDescent="0.2">
      <c r="A167">
        <v>19.658300000000001</v>
      </c>
      <c r="B167">
        <v>20.036799999999999</v>
      </c>
      <c r="C167">
        <v>3.8807</v>
      </c>
      <c r="D167">
        <v>1.7914000000000001</v>
      </c>
      <c r="E167">
        <v>1.6477999999999999</v>
      </c>
      <c r="F167">
        <v>10.4771</v>
      </c>
      <c r="G167">
        <v>9.9931999999999999</v>
      </c>
      <c r="H167">
        <v>8.4598999999999993</v>
      </c>
      <c r="I167">
        <v>5.2077</v>
      </c>
      <c r="J167">
        <v>4.4531000000000001</v>
      </c>
      <c r="K167">
        <v>1.4810000000000001</v>
      </c>
      <c r="L167">
        <v>1.1475</v>
      </c>
      <c r="M167">
        <v>1.0018</v>
      </c>
      <c r="N167">
        <v>1.3825000000000001</v>
      </c>
      <c r="O167">
        <v>1.2204999999999999</v>
      </c>
      <c r="P167">
        <v>2.7235</v>
      </c>
      <c r="Q167">
        <v>4.383</v>
      </c>
      <c r="R167">
        <v>8.7786000000000008</v>
      </c>
      <c r="S167">
        <v>20.737400000000001</v>
      </c>
      <c r="T167">
        <v>3.2303000000000002</v>
      </c>
      <c r="U167">
        <v>1.8028</v>
      </c>
      <c r="V167">
        <v>1.206</v>
      </c>
      <c r="W167">
        <v>1.224</v>
      </c>
      <c r="X167">
        <v>1.8</v>
      </c>
      <c r="Y167">
        <v>11.7317</v>
      </c>
      <c r="Z167">
        <v>1.8953</v>
      </c>
      <c r="AA167">
        <v>1.8827</v>
      </c>
      <c r="AB167">
        <v>1.6950000000000001</v>
      </c>
      <c r="AC167">
        <v>1.8520000000000001</v>
      </c>
      <c r="AD167">
        <v>4.0259</v>
      </c>
      <c r="AF167">
        <f t="shared" si="4"/>
        <v>0.78947410694564368</v>
      </c>
      <c r="AG167">
        <f t="shared" si="5"/>
        <v>4.8672137931034474</v>
      </c>
    </row>
    <row r="168" spans="1:33" x14ac:dyDescent="0.2">
      <c r="A168">
        <v>19.7775</v>
      </c>
      <c r="B168">
        <v>19.519100000000002</v>
      </c>
      <c r="C168">
        <v>4.8486000000000002</v>
      </c>
      <c r="D168">
        <v>2.2265999999999999</v>
      </c>
      <c r="E168">
        <v>2.7027999999999999</v>
      </c>
      <c r="F168">
        <v>12.622999999999999</v>
      </c>
      <c r="G168">
        <v>8.2421000000000006</v>
      </c>
      <c r="H168">
        <v>8.2413000000000007</v>
      </c>
      <c r="I168">
        <v>6.0656999999999996</v>
      </c>
      <c r="J168">
        <v>4.6287000000000003</v>
      </c>
      <c r="K168">
        <v>2.0175000000000001</v>
      </c>
      <c r="L168">
        <v>1.5610999999999999</v>
      </c>
      <c r="M168">
        <v>0.97209999999999996</v>
      </c>
      <c r="N168">
        <v>1.1356999999999999</v>
      </c>
      <c r="O168">
        <v>1.1061000000000001</v>
      </c>
      <c r="P168">
        <v>3.2866</v>
      </c>
      <c r="Q168">
        <v>4.7752999999999997</v>
      </c>
      <c r="R168">
        <v>8.9773999999999994</v>
      </c>
      <c r="S168">
        <v>20.051400000000001</v>
      </c>
      <c r="T168">
        <v>3.7736000000000001</v>
      </c>
      <c r="U168">
        <v>1.4124000000000001</v>
      </c>
      <c r="V168">
        <v>1.087</v>
      </c>
      <c r="W168">
        <v>1.042</v>
      </c>
      <c r="X168">
        <v>2.1269999999999998</v>
      </c>
      <c r="Y168">
        <v>11.9613</v>
      </c>
      <c r="Z168">
        <v>2.0350000000000001</v>
      </c>
      <c r="AA168">
        <v>1.8979999999999999</v>
      </c>
      <c r="AB168">
        <v>1.5289999999999999</v>
      </c>
      <c r="AC168">
        <v>2.0510000000000002</v>
      </c>
      <c r="AD168">
        <v>4.2041000000000004</v>
      </c>
      <c r="AF168">
        <f t="shared" si="4"/>
        <v>0.79426115941446951</v>
      </c>
      <c r="AG168">
        <f t="shared" si="5"/>
        <v>5.0379827586206893</v>
      </c>
    </row>
    <row r="169" spans="1:33" x14ac:dyDescent="0.2">
      <c r="A169">
        <v>19.896599999999999</v>
      </c>
      <c r="B169">
        <v>19.902100000000001</v>
      </c>
      <c r="C169">
        <v>5.3536999999999999</v>
      </c>
      <c r="D169">
        <v>1.5901000000000001</v>
      </c>
      <c r="E169">
        <v>2.6271</v>
      </c>
      <c r="F169">
        <v>13.7531</v>
      </c>
      <c r="G169">
        <v>8.2728999999999999</v>
      </c>
      <c r="H169">
        <v>9.0543999999999993</v>
      </c>
      <c r="I169">
        <v>6.0523999999999996</v>
      </c>
      <c r="J169">
        <v>4.5006000000000004</v>
      </c>
      <c r="K169">
        <v>1.8274999999999999</v>
      </c>
      <c r="L169">
        <v>1.1365000000000001</v>
      </c>
      <c r="M169">
        <v>0.81540000000000001</v>
      </c>
      <c r="N169">
        <v>1.0701000000000001</v>
      </c>
      <c r="O169">
        <v>1.2785</v>
      </c>
      <c r="P169">
        <v>2.9994000000000001</v>
      </c>
      <c r="Q169">
        <v>4.5457000000000001</v>
      </c>
      <c r="R169">
        <v>9.2570999999999994</v>
      </c>
      <c r="S169">
        <v>20.924499999999998</v>
      </c>
      <c r="T169">
        <v>5.8281999999999998</v>
      </c>
      <c r="U169">
        <v>1.2526999999999999</v>
      </c>
      <c r="V169">
        <v>1.2090000000000001</v>
      </c>
      <c r="W169">
        <v>1.107</v>
      </c>
      <c r="X169">
        <v>2.234</v>
      </c>
      <c r="Y169">
        <v>12.5959</v>
      </c>
      <c r="Z169">
        <v>2.2530000000000001</v>
      </c>
      <c r="AA169">
        <v>1.8766</v>
      </c>
      <c r="AB169">
        <v>1.6160000000000001</v>
      </c>
      <c r="AC169">
        <v>2.431</v>
      </c>
      <c r="AD169">
        <v>4.7956000000000003</v>
      </c>
      <c r="AF169">
        <f t="shared" si="4"/>
        <v>0.79904419589968068</v>
      </c>
      <c r="AG169">
        <f t="shared" si="5"/>
        <v>5.2468999999999992</v>
      </c>
    </row>
    <row r="170" spans="1:33" x14ac:dyDescent="0.2">
      <c r="A170">
        <v>20.015699999999999</v>
      </c>
      <c r="B170">
        <v>20.151800000000001</v>
      </c>
      <c r="C170">
        <v>6.1276000000000002</v>
      </c>
      <c r="D170">
        <v>1.6043000000000001</v>
      </c>
      <c r="E170">
        <v>2.8243999999999998</v>
      </c>
      <c r="F170">
        <v>14.7948</v>
      </c>
      <c r="G170">
        <v>9.6546000000000003</v>
      </c>
      <c r="H170">
        <v>9.9596</v>
      </c>
      <c r="I170">
        <v>6.6868999999999996</v>
      </c>
      <c r="J170">
        <v>5.1879</v>
      </c>
      <c r="K170">
        <v>1.4268000000000001</v>
      </c>
      <c r="L170">
        <v>1.2072000000000001</v>
      </c>
      <c r="M170">
        <v>1.0317000000000001</v>
      </c>
      <c r="N170">
        <v>1.1948000000000001</v>
      </c>
      <c r="O170">
        <v>1.3843000000000001</v>
      </c>
      <c r="P170">
        <v>2.8927999999999998</v>
      </c>
      <c r="Q170">
        <v>4.2900999999999998</v>
      </c>
      <c r="R170">
        <v>9.7042000000000002</v>
      </c>
      <c r="S170">
        <v>21.598099999999999</v>
      </c>
      <c r="T170">
        <v>6.5857000000000001</v>
      </c>
      <c r="U170">
        <v>1.1895</v>
      </c>
      <c r="V170">
        <v>1.772</v>
      </c>
      <c r="W170">
        <v>1.8360000000000001</v>
      </c>
      <c r="X170">
        <v>2.1539999999999999</v>
      </c>
      <c r="Y170">
        <v>12.866199999999999</v>
      </c>
      <c r="Z170">
        <v>2.3961000000000001</v>
      </c>
      <c r="AA170">
        <v>1.4952000000000001</v>
      </c>
      <c r="AB170">
        <v>1.431</v>
      </c>
      <c r="AC170">
        <v>2.7709999999999999</v>
      </c>
      <c r="AD170">
        <v>5.6425000000000001</v>
      </c>
      <c r="AF170">
        <f t="shared" si="4"/>
        <v>0.80382723238489184</v>
      </c>
      <c r="AG170">
        <f t="shared" si="5"/>
        <v>5.5814172413793104</v>
      </c>
    </row>
    <row r="171" spans="1:33" x14ac:dyDescent="0.2">
      <c r="A171">
        <v>20.134899999999998</v>
      </c>
      <c r="B171">
        <v>15.455</v>
      </c>
      <c r="C171">
        <v>7.2069000000000001</v>
      </c>
      <c r="D171">
        <v>2.3485999999999998</v>
      </c>
      <c r="E171">
        <v>2.9420999999999999</v>
      </c>
      <c r="F171">
        <v>15.9716</v>
      </c>
      <c r="G171">
        <v>9.1782000000000004</v>
      </c>
      <c r="H171">
        <v>10.079499999999999</v>
      </c>
      <c r="I171">
        <v>6.7808000000000002</v>
      </c>
      <c r="J171">
        <v>4.8166000000000002</v>
      </c>
      <c r="K171">
        <v>1.7141</v>
      </c>
      <c r="L171">
        <v>1.4708000000000001</v>
      </c>
      <c r="M171">
        <v>1.1808000000000001</v>
      </c>
      <c r="N171">
        <v>1.3159000000000001</v>
      </c>
      <c r="O171">
        <v>1.5442</v>
      </c>
      <c r="P171">
        <v>2.9533</v>
      </c>
      <c r="Q171">
        <v>4.9778000000000002</v>
      </c>
      <c r="R171">
        <v>10.275399999999999</v>
      </c>
      <c r="S171">
        <v>20.950399999999998</v>
      </c>
      <c r="T171">
        <v>6.7771999999999997</v>
      </c>
      <c r="U171">
        <v>1.9139999999999999</v>
      </c>
      <c r="V171">
        <v>1.4510000000000001</v>
      </c>
      <c r="W171">
        <v>1.4139999999999999</v>
      </c>
      <c r="X171">
        <v>2.0750000000000002</v>
      </c>
      <c r="Y171">
        <v>13.364800000000001</v>
      </c>
      <c r="Z171">
        <v>2.4571999999999998</v>
      </c>
      <c r="AA171">
        <v>1.7544</v>
      </c>
      <c r="AB171">
        <v>1.786</v>
      </c>
      <c r="AC171">
        <v>2.016</v>
      </c>
      <c r="AD171">
        <v>6.4781000000000004</v>
      </c>
      <c r="AF171">
        <f t="shared" si="4"/>
        <v>0.80861428485371767</v>
      </c>
      <c r="AG171">
        <f t="shared" si="5"/>
        <v>5.6086103448275848</v>
      </c>
    </row>
    <row r="172" spans="1:33" x14ac:dyDescent="0.2">
      <c r="A172">
        <v>20.254000000000001</v>
      </c>
      <c r="B172">
        <v>12.237299999999999</v>
      </c>
      <c r="C172">
        <v>7.7986000000000004</v>
      </c>
      <c r="D172">
        <v>2.6097999999999999</v>
      </c>
      <c r="E172">
        <v>3.0289000000000001</v>
      </c>
      <c r="F172">
        <v>15.9156</v>
      </c>
      <c r="G172">
        <v>11.175700000000001</v>
      </c>
      <c r="H172">
        <v>11.4436</v>
      </c>
      <c r="I172">
        <v>7.8227000000000002</v>
      </c>
      <c r="J172">
        <v>5.8360000000000003</v>
      </c>
      <c r="K172">
        <v>1.7209000000000001</v>
      </c>
      <c r="L172">
        <v>1.7076</v>
      </c>
      <c r="M172">
        <v>1.3073999999999999</v>
      </c>
      <c r="N172">
        <v>1.2710999999999999</v>
      </c>
      <c r="O172">
        <v>1.6485000000000001</v>
      </c>
      <c r="P172">
        <v>2.9039999999999999</v>
      </c>
      <c r="Q172">
        <v>5.3188000000000004</v>
      </c>
      <c r="R172">
        <v>10.840400000000001</v>
      </c>
      <c r="S172">
        <v>20.633299999999998</v>
      </c>
      <c r="T172">
        <v>7.2859999999999996</v>
      </c>
      <c r="U172">
        <v>2.2721</v>
      </c>
      <c r="V172">
        <v>1.169</v>
      </c>
      <c r="W172">
        <v>1.4770000000000001</v>
      </c>
      <c r="X172">
        <v>2.4900000000000002</v>
      </c>
      <c r="Y172">
        <v>13.4099</v>
      </c>
      <c r="Z172">
        <v>2.3462000000000001</v>
      </c>
      <c r="AA172">
        <v>2.3452000000000002</v>
      </c>
      <c r="AB172">
        <v>2.1160000000000001</v>
      </c>
      <c r="AC172">
        <v>2.496</v>
      </c>
      <c r="AD172">
        <v>7.2606999999999999</v>
      </c>
      <c r="AF172">
        <f t="shared" si="4"/>
        <v>0.81339732133892895</v>
      </c>
      <c r="AG172">
        <f t="shared" si="5"/>
        <v>5.858217241379311</v>
      </c>
    </row>
    <row r="173" spans="1:33" x14ac:dyDescent="0.2">
      <c r="A173">
        <v>20.373200000000001</v>
      </c>
      <c r="B173">
        <v>9.2582000000000004</v>
      </c>
      <c r="C173">
        <v>8.5147999999999993</v>
      </c>
      <c r="D173">
        <v>2.0790999999999999</v>
      </c>
      <c r="E173">
        <v>2.7294</v>
      </c>
      <c r="F173">
        <v>17.152999999999999</v>
      </c>
      <c r="G173">
        <v>11.578799999999999</v>
      </c>
      <c r="H173">
        <v>12.442299999999999</v>
      </c>
      <c r="I173">
        <v>7.7164999999999999</v>
      </c>
      <c r="J173">
        <v>7.1022999999999996</v>
      </c>
      <c r="K173">
        <v>1.4138999999999999</v>
      </c>
      <c r="L173">
        <v>1.2923</v>
      </c>
      <c r="M173">
        <v>1.4906999999999999</v>
      </c>
      <c r="N173">
        <v>1.5005999999999999</v>
      </c>
      <c r="O173">
        <v>1.5401</v>
      </c>
      <c r="P173">
        <v>3.0089000000000001</v>
      </c>
      <c r="Q173">
        <v>5.9740000000000002</v>
      </c>
      <c r="R173">
        <v>12.451499999999999</v>
      </c>
      <c r="S173">
        <v>22.254200000000001</v>
      </c>
      <c r="T173">
        <v>8.6420999999999992</v>
      </c>
      <c r="U173">
        <v>1.6931</v>
      </c>
      <c r="V173">
        <v>1.518</v>
      </c>
      <c r="W173">
        <v>1.7569999999999999</v>
      </c>
      <c r="X173">
        <v>2.391</v>
      </c>
      <c r="Y173">
        <v>14.207000000000001</v>
      </c>
      <c r="Z173">
        <v>2.5263</v>
      </c>
      <c r="AA173">
        <v>2.66</v>
      </c>
      <c r="AB173">
        <v>2.1339999999999999</v>
      </c>
      <c r="AC173">
        <v>2.7250000000000001</v>
      </c>
      <c r="AD173">
        <v>9.0267999999999997</v>
      </c>
      <c r="AF173">
        <f t="shared" si="4"/>
        <v>0.81818437380775488</v>
      </c>
      <c r="AG173">
        <f t="shared" si="5"/>
        <v>6.1648586206896532</v>
      </c>
    </row>
    <row r="174" spans="1:33" x14ac:dyDescent="0.2">
      <c r="A174">
        <v>20.4923</v>
      </c>
      <c r="B174">
        <v>6.0515999999999996</v>
      </c>
      <c r="C174">
        <v>9.8777000000000008</v>
      </c>
      <c r="D174">
        <v>2.2606999999999999</v>
      </c>
      <c r="E174">
        <v>4.2191999999999998</v>
      </c>
      <c r="F174">
        <v>16.2653</v>
      </c>
      <c r="G174">
        <v>11.273999999999999</v>
      </c>
      <c r="H174">
        <v>13.6022</v>
      </c>
      <c r="I174">
        <v>7.3430999999999997</v>
      </c>
      <c r="J174">
        <v>7.4831000000000003</v>
      </c>
      <c r="K174">
        <v>1.8295999999999999</v>
      </c>
      <c r="L174">
        <v>1.3238000000000001</v>
      </c>
      <c r="M174">
        <v>1.3608</v>
      </c>
      <c r="N174">
        <v>1.2390000000000001</v>
      </c>
      <c r="O174">
        <v>1.7965</v>
      </c>
      <c r="P174">
        <v>2.9581</v>
      </c>
      <c r="Q174">
        <v>5.2769000000000004</v>
      </c>
      <c r="R174">
        <v>12.3325</v>
      </c>
      <c r="S174">
        <v>25.48</v>
      </c>
      <c r="T174">
        <v>10.981400000000001</v>
      </c>
      <c r="U174">
        <v>1.8032999999999999</v>
      </c>
      <c r="V174">
        <v>1.5009999999999999</v>
      </c>
      <c r="W174">
        <v>1.9810000000000001</v>
      </c>
      <c r="X174">
        <v>2.7770000000000001</v>
      </c>
      <c r="Y174">
        <v>14.050800000000001</v>
      </c>
      <c r="Z174">
        <v>2.6707000000000001</v>
      </c>
      <c r="AA174">
        <v>2.1030000000000002</v>
      </c>
      <c r="AB174">
        <v>2.319</v>
      </c>
      <c r="AC174">
        <v>1.91</v>
      </c>
      <c r="AD174">
        <v>10.1532</v>
      </c>
      <c r="AF174">
        <f t="shared" si="4"/>
        <v>0.82296741029296594</v>
      </c>
      <c r="AG174">
        <f t="shared" si="5"/>
        <v>6.3525689655172419</v>
      </c>
    </row>
    <row r="175" spans="1:33" x14ac:dyDescent="0.2">
      <c r="A175">
        <v>20.6114</v>
      </c>
      <c r="B175">
        <v>3.98</v>
      </c>
      <c r="C175">
        <v>11.772399999999999</v>
      </c>
      <c r="D175">
        <v>2.9390000000000001</v>
      </c>
      <c r="E175">
        <v>4.8403999999999998</v>
      </c>
      <c r="F175">
        <v>17.916399999999999</v>
      </c>
      <c r="G175">
        <v>13.2545</v>
      </c>
      <c r="H175">
        <v>16.6572</v>
      </c>
      <c r="I175">
        <v>8.3264999999999993</v>
      </c>
      <c r="J175">
        <v>7.7809999999999997</v>
      </c>
      <c r="K175">
        <v>2.2320000000000002</v>
      </c>
      <c r="L175">
        <v>1.2202999999999999</v>
      </c>
      <c r="M175">
        <v>1.18</v>
      </c>
      <c r="N175">
        <v>1.0193000000000001</v>
      </c>
      <c r="O175">
        <v>1.8893</v>
      </c>
      <c r="P175">
        <v>3.5661</v>
      </c>
      <c r="Q175">
        <v>4.7629000000000001</v>
      </c>
      <c r="R175">
        <v>14.4907</v>
      </c>
      <c r="S175">
        <v>25.181899999999999</v>
      </c>
      <c r="T175">
        <v>11.6526</v>
      </c>
      <c r="U175">
        <v>2.0400999999999998</v>
      </c>
      <c r="V175">
        <v>1.51</v>
      </c>
      <c r="W175">
        <v>1.4710000000000001</v>
      </c>
      <c r="X175">
        <v>1.9470000000000001</v>
      </c>
      <c r="Y175">
        <v>14.6853</v>
      </c>
      <c r="Z175">
        <v>2.4379</v>
      </c>
      <c r="AA175">
        <v>2.2069000000000001</v>
      </c>
      <c r="AB175">
        <v>1.7050000000000001</v>
      </c>
      <c r="AC175">
        <v>2.21</v>
      </c>
      <c r="AD175">
        <v>13.1096</v>
      </c>
      <c r="AF175">
        <f t="shared" si="4"/>
        <v>0.82775044677817711</v>
      </c>
      <c r="AG175">
        <f t="shared" si="5"/>
        <v>6.8270793103448293</v>
      </c>
    </row>
    <row r="176" spans="1:33" x14ac:dyDescent="0.2">
      <c r="A176">
        <v>20.730599999999999</v>
      </c>
      <c r="B176">
        <v>3.6107</v>
      </c>
      <c r="C176">
        <v>12.2067</v>
      </c>
      <c r="D176">
        <v>3.6785999999999999</v>
      </c>
      <c r="E176">
        <v>5.3432000000000004</v>
      </c>
      <c r="F176">
        <v>20.270600000000002</v>
      </c>
      <c r="G176">
        <v>15.2271</v>
      </c>
      <c r="H176">
        <v>17.283000000000001</v>
      </c>
      <c r="I176">
        <v>8.6212999999999997</v>
      </c>
      <c r="J176">
        <v>7.4673999999999996</v>
      </c>
      <c r="K176">
        <v>2.7667000000000002</v>
      </c>
      <c r="L176">
        <v>0.90920000000000001</v>
      </c>
      <c r="M176">
        <v>1.341</v>
      </c>
      <c r="N176">
        <v>1.1295999999999999</v>
      </c>
      <c r="O176">
        <v>1.5988</v>
      </c>
      <c r="P176">
        <v>3.3746</v>
      </c>
      <c r="Q176">
        <v>4.2652000000000001</v>
      </c>
      <c r="R176">
        <v>14.963699999999999</v>
      </c>
      <c r="S176">
        <v>27.5444</v>
      </c>
      <c r="T176">
        <v>12.2494</v>
      </c>
      <c r="U176">
        <v>2.3498000000000001</v>
      </c>
      <c r="V176">
        <v>1.4910000000000001</v>
      </c>
      <c r="W176">
        <v>2.29</v>
      </c>
      <c r="X176">
        <v>2.8149999999999999</v>
      </c>
      <c r="Y176">
        <v>15.302199999999999</v>
      </c>
      <c r="Z176">
        <v>3.0951</v>
      </c>
      <c r="AA176">
        <v>2.5962000000000001</v>
      </c>
      <c r="AB176">
        <v>2.0209999999999999</v>
      </c>
      <c r="AC176">
        <v>2.5830000000000002</v>
      </c>
      <c r="AD176">
        <v>14.036899999999999</v>
      </c>
      <c r="AF176">
        <f t="shared" si="4"/>
        <v>0.83253749924700304</v>
      </c>
      <c r="AG176">
        <f t="shared" si="5"/>
        <v>7.3252206896551719</v>
      </c>
    </row>
    <row r="177" spans="1:33" x14ac:dyDescent="0.2">
      <c r="A177">
        <v>20.849699999999999</v>
      </c>
      <c r="B177">
        <v>3.6492</v>
      </c>
      <c r="C177">
        <v>13.728</v>
      </c>
      <c r="D177">
        <v>4.3422999999999998</v>
      </c>
      <c r="E177">
        <v>5.1778000000000004</v>
      </c>
      <c r="F177">
        <v>21.565799999999999</v>
      </c>
      <c r="G177">
        <v>16.824000000000002</v>
      </c>
      <c r="H177">
        <v>17.1629</v>
      </c>
      <c r="I177">
        <v>9.1661000000000001</v>
      </c>
      <c r="J177">
        <v>8.4429999999999996</v>
      </c>
      <c r="K177">
        <v>2.9664000000000001</v>
      </c>
      <c r="L177">
        <v>1.2730999999999999</v>
      </c>
      <c r="M177">
        <v>1.5103</v>
      </c>
      <c r="N177">
        <v>1.7811999999999999</v>
      </c>
      <c r="O177">
        <v>1.7298</v>
      </c>
      <c r="P177">
        <v>3.0933000000000002</v>
      </c>
      <c r="Q177">
        <v>5.4923000000000002</v>
      </c>
      <c r="R177">
        <v>16.062999999999999</v>
      </c>
      <c r="S177">
        <v>26.0928</v>
      </c>
      <c r="T177">
        <v>14.3657</v>
      </c>
      <c r="U177">
        <v>3.3919000000000001</v>
      </c>
      <c r="V177">
        <v>1.7190000000000001</v>
      </c>
      <c r="W177">
        <v>2.3860000000000001</v>
      </c>
      <c r="X177">
        <v>3.702</v>
      </c>
      <c r="Y177">
        <v>18.083400000000001</v>
      </c>
      <c r="Z177">
        <v>2.8161999999999998</v>
      </c>
      <c r="AA177">
        <v>2.7429999999999999</v>
      </c>
      <c r="AB177">
        <v>2.0880000000000001</v>
      </c>
      <c r="AC177">
        <v>2.6960000000000002</v>
      </c>
      <c r="AD177">
        <v>14.902699999999999</v>
      </c>
      <c r="AF177">
        <f t="shared" si="4"/>
        <v>0.8373205357322141</v>
      </c>
      <c r="AG177">
        <f t="shared" si="5"/>
        <v>7.8950068965517239</v>
      </c>
    </row>
    <row r="178" spans="1:33" x14ac:dyDescent="0.2">
      <c r="A178">
        <v>20.968900000000001</v>
      </c>
      <c r="B178">
        <v>2.4731000000000001</v>
      </c>
      <c r="C178">
        <v>16.696300000000001</v>
      </c>
      <c r="D178">
        <v>4.5598000000000001</v>
      </c>
      <c r="E178">
        <v>6.4592000000000001</v>
      </c>
      <c r="F178">
        <v>20.543800000000001</v>
      </c>
      <c r="G178">
        <v>18.3032</v>
      </c>
      <c r="H178">
        <v>18.7913</v>
      </c>
      <c r="I178">
        <v>9.4784000000000006</v>
      </c>
      <c r="J178">
        <v>8.3580000000000005</v>
      </c>
      <c r="K178">
        <v>3.1608000000000001</v>
      </c>
      <c r="L178">
        <v>1.1745000000000001</v>
      </c>
      <c r="M178">
        <v>1.2196</v>
      </c>
      <c r="N178">
        <v>1.2797000000000001</v>
      </c>
      <c r="O178">
        <v>1.837</v>
      </c>
      <c r="P178">
        <v>3.5495999999999999</v>
      </c>
      <c r="Q178">
        <v>6.5038</v>
      </c>
      <c r="R178">
        <v>16.542100000000001</v>
      </c>
      <c r="S178">
        <v>24.113800000000001</v>
      </c>
      <c r="T178">
        <v>13.635899999999999</v>
      </c>
      <c r="U178">
        <v>3.1320999999999999</v>
      </c>
      <c r="V178">
        <v>2.1930000000000001</v>
      </c>
      <c r="W178">
        <v>2.0830000000000002</v>
      </c>
      <c r="X178">
        <v>3.9209999999999998</v>
      </c>
      <c r="Y178">
        <v>21.749500000000001</v>
      </c>
      <c r="Z178">
        <v>3.6635</v>
      </c>
      <c r="AA178">
        <v>3.3567</v>
      </c>
      <c r="AB178">
        <v>2.2679999999999998</v>
      </c>
      <c r="AC178">
        <v>2.5299999999999998</v>
      </c>
      <c r="AD178">
        <v>18.331800000000001</v>
      </c>
      <c r="AF178">
        <f t="shared" si="4"/>
        <v>0.84210758820104015</v>
      </c>
      <c r="AG178">
        <f t="shared" si="5"/>
        <v>8.3416724137931038</v>
      </c>
    </row>
    <row r="179" spans="1:33" x14ac:dyDescent="0.2">
      <c r="A179">
        <v>21.088000000000001</v>
      </c>
      <c r="B179">
        <v>2.3073999999999999</v>
      </c>
      <c r="C179">
        <v>15.022600000000001</v>
      </c>
      <c r="D179">
        <v>5.1430999999999996</v>
      </c>
      <c r="E179">
        <v>7.7381000000000002</v>
      </c>
      <c r="F179">
        <v>20.939699999999998</v>
      </c>
      <c r="G179">
        <v>17.940899999999999</v>
      </c>
      <c r="H179">
        <v>18.0746</v>
      </c>
      <c r="I179">
        <v>9.9215999999999998</v>
      </c>
      <c r="J179">
        <v>9.3530999999999995</v>
      </c>
      <c r="K179">
        <v>3.1606000000000001</v>
      </c>
      <c r="L179">
        <v>1.2718</v>
      </c>
      <c r="M179">
        <v>1.3649</v>
      </c>
      <c r="N179">
        <v>1.278</v>
      </c>
      <c r="O179">
        <v>1.8944000000000001</v>
      </c>
      <c r="P179">
        <v>3.2648000000000001</v>
      </c>
      <c r="Q179">
        <v>5.8147000000000002</v>
      </c>
      <c r="R179">
        <v>17.111799999999999</v>
      </c>
      <c r="S179">
        <v>25.1845</v>
      </c>
      <c r="T179">
        <v>15.505000000000001</v>
      </c>
      <c r="U179">
        <v>3.8344999999999998</v>
      </c>
      <c r="V179">
        <v>1.8939999999999999</v>
      </c>
      <c r="W179">
        <v>2.1469999999999998</v>
      </c>
      <c r="X179">
        <v>4.4370000000000003</v>
      </c>
      <c r="Y179">
        <v>22.3249</v>
      </c>
      <c r="Z179">
        <v>3.7648000000000001</v>
      </c>
      <c r="AA179">
        <v>3.5636999999999999</v>
      </c>
      <c r="AB179">
        <v>2.5529999999999999</v>
      </c>
      <c r="AC179">
        <v>2.9780000000000002</v>
      </c>
      <c r="AD179">
        <v>20.6873</v>
      </c>
      <c r="AF179">
        <f t="shared" si="4"/>
        <v>0.84689062468625131</v>
      </c>
      <c r="AG179">
        <f t="shared" si="5"/>
        <v>8.6370965517241398</v>
      </c>
    </row>
    <row r="180" spans="1:33" x14ac:dyDescent="0.2">
      <c r="A180">
        <v>21.207100000000001</v>
      </c>
      <c r="B180">
        <v>2.0541</v>
      </c>
      <c r="C180">
        <v>11.4735</v>
      </c>
      <c r="D180">
        <v>6.6276999999999999</v>
      </c>
      <c r="E180">
        <v>8.5263000000000009</v>
      </c>
      <c r="F180">
        <v>20.813300000000002</v>
      </c>
      <c r="G180">
        <v>20.1191</v>
      </c>
      <c r="H180">
        <v>18.0246</v>
      </c>
      <c r="I180">
        <v>9.5388999999999999</v>
      </c>
      <c r="J180">
        <v>8.2126000000000001</v>
      </c>
      <c r="K180">
        <v>2.4584000000000001</v>
      </c>
      <c r="L180">
        <v>1.3208</v>
      </c>
      <c r="M180">
        <v>1.3419000000000001</v>
      </c>
      <c r="N180">
        <v>1.1508</v>
      </c>
      <c r="O180">
        <v>2.008</v>
      </c>
      <c r="P180">
        <v>4.3535000000000004</v>
      </c>
      <c r="Q180">
        <v>5.4287999999999998</v>
      </c>
      <c r="R180">
        <v>17.029900000000001</v>
      </c>
      <c r="S180">
        <v>21.194299999999998</v>
      </c>
      <c r="T180">
        <v>17.567499999999999</v>
      </c>
      <c r="U180">
        <v>4.7679</v>
      </c>
      <c r="V180">
        <v>2.0640000000000001</v>
      </c>
      <c r="W180">
        <v>2.4420000000000002</v>
      </c>
      <c r="X180">
        <v>4.6989999999999998</v>
      </c>
      <c r="Y180">
        <v>25.331399999999999</v>
      </c>
      <c r="Z180">
        <v>4.1132</v>
      </c>
      <c r="AA180">
        <v>3.4276</v>
      </c>
      <c r="AB180">
        <v>2.863</v>
      </c>
      <c r="AC180">
        <v>3.2589999999999999</v>
      </c>
      <c r="AD180">
        <v>22.294699999999999</v>
      </c>
      <c r="AF180">
        <f t="shared" si="4"/>
        <v>0.85167366117146237</v>
      </c>
      <c r="AG180">
        <f t="shared" si="5"/>
        <v>8.7760620689655173</v>
      </c>
    </row>
    <row r="181" spans="1:33" x14ac:dyDescent="0.2">
      <c r="A181">
        <v>21.3263</v>
      </c>
      <c r="B181">
        <v>1.6757</v>
      </c>
      <c r="C181">
        <v>11.410600000000001</v>
      </c>
      <c r="D181">
        <v>7.15</v>
      </c>
      <c r="E181">
        <v>7.923</v>
      </c>
      <c r="F181">
        <v>18.290600000000001</v>
      </c>
      <c r="G181">
        <v>21.649000000000001</v>
      </c>
      <c r="H181">
        <v>20.4742</v>
      </c>
      <c r="I181">
        <v>10.171799999999999</v>
      </c>
      <c r="J181">
        <v>8.5396999999999998</v>
      </c>
      <c r="K181">
        <v>3.0857000000000001</v>
      </c>
      <c r="L181">
        <v>1.2761</v>
      </c>
      <c r="M181">
        <v>1.1263000000000001</v>
      </c>
      <c r="N181">
        <v>1.5130999999999999</v>
      </c>
      <c r="O181">
        <v>1.6788000000000001</v>
      </c>
      <c r="P181">
        <v>4.3507999999999996</v>
      </c>
      <c r="Q181">
        <v>6.2398999999999996</v>
      </c>
      <c r="R181">
        <v>17.574300000000001</v>
      </c>
      <c r="S181">
        <v>18.047599999999999</v>
      </c>
      <c r="T181">
        <v>17.299700000000001</v>
      </c>
      <c r="U181">
        <v>5.9291999999999998</v>
      </c>
      <c r="V181">
        <v>2.0870000000000002</v>
      </c>
      <c r="W181">
        <v>2.6760000000000002</v>
      </c>
      <c r="X181">
        <v>5.5739999999999998</v>
      </c>
      <c r="Y181">
        <v>27.7242</v>
      </c>
      <c r="Z181">
        <v>4.6731999999999996</v>
      </c>
      <c r="AA181">
        <v>3.3020999999999998</v>
      </c>
      <c r="AB181">
        <v>2.5640000000000001</v>
      </c>
      <c r="AC181">
        <v>3.62</v>
      </c>
      <c r="AD181">
        <v>24.409600000000001</v>
      </c>
      <c r="AF181">
        <f t="shared" si="4"/>
        <v>0.85646071364028831</v>
      </c>
      <c r="AG181">
        <f t="shared" si="5"/>
        <v>9.0357310344827564</v>
      </c>
    </row>
    <row r="182" spans="1:33" x14ac:dyDescent="0.2">
      <c r="A182">
        <v>21.445399999999999</v>
      </c>
      <c r="B182">
        <v>2.0754999999999999</v>
      </c>
      <c r="C182">
        <v>10.735799999999999</v>
      </c>
      <c r="D182">
        <v>8.4354999999999993</v>
      </c>
      <c r="E182">
        <v>8.3148</v>
      </c>
      <c r="F182">
        <v>18.211099999999998</v>
      </c>
      <c r="G182">
        <v>20.746500000000001</v>
      </c>
      <c r="H182">
        <v>21.941400000000002</v>
      </c>
      <c r="I182">
        <v>9.0541999999999998</v>
      </c>
      <c r="J182">
        <v>9.5854999999999997</v>
      </c>
      <c r="K182">
        <v>3.4163999999999999</v>
      </c>
      <c r="L182">
        <v>1.3644000000000001</v>
      </c>
      <c r="M182">
        <v>1.1062000000000001</v>
      </c>
      <c r="N182">
        <v>1.7674000000000001</v>
      </c>
      <c r="O182">
        <v>2.5333999999999999</v>
      </c>
      <c r="P182">
        <v>4.8836000000000004</v>
      </c>
      <c r="Q182">
        <v>6.6946000000000003</v>
      </c>
      <c r="R182">
        <v>16.471900000000002</v>
      </c>
      <c r="S182">
        <v>14.692299999999999</v>
      </c>
      <c r="T182">
        <v>17.899799999999999</v>
      </c>
      <c r="U182">
        <v>5.8090999999999999</v>
      </c>
      <c r="V182">
        <v>2.8969999999999998</v>
      </c>
      <c r="W182">
        <v>2.4910000000000001</v>
      </c>
      <c r="X182">
        <v>4.6520000000000001</v>
      </c>
      <c r="Y182">
        <v>35.421199999999999</v>
      </c>
      <c r="Z182">
        <v>5.1642999999999999</v>
      </c>
      <c r="AA182">
        <v>4.5380000000000003</v>
      </c>
      <c r="AB182">
        <v>3.536</v>
      </c>
      <c r="AC182">
        <v>4.835</v>
      </c>
      <c r="AD182">
        <v>27.285399999999999</v>
      </c>
      <c r="AF182">
        <f t="shared" si="4"/>
        <v>0.86124375012549947</v>
      </c>
      <c r="AG182">
        <f t="shared" si="5"/>
        <v>9.5365275862068977</v>
      </c>
    </row>
    <row r="183" spans="1:33" x14ac:dyDescent="0.2">
      <c r="A183">
        <v>21.564599999999999</v>
      </c>
      <c r="B183">
        <v>2.0192000000000001</v>
      </c>
      <c r="C183">
        <v>8.9443000000000001</v>
      </c>
      <c r="D183">
        <v>10.363</v>
      </c>
      <c r="E183">
        <v>8.9961000000000002</v>
      </c>
      <c r="F183">
        <v>18.001100000000001</v>
      </c>
      <c r="G183">
        <v>22.008900000000001</v>
      </c>
      <c r="H183">
        <v>21.274799999999999</v>
      </c>
      <c r="I183">
        <v>10.4155</v>
      </c>
      <c r="J183">
        <v>9.2280999999999995</v>
      </c>
      <c r="K183">
        <v>3.5083000000000002</v>
      </c>
      <c r="L183">
        <v>1.5247999999999999</v>
      </c>
      <c r="M183">
        <v>1.4603999999999999</v>
      </c>
      <c r="N183">
        <v>1.7307999999999999</v>
      </c>
      <c r="O183">
        <v>2.2629999999999999</v>
      </c>
      <c r="P183">
        <v>4.8971999999999998</v>
      </c>
      <c r="Q183">
        <v>6.6909999999999998</v>
      </c>
      <c r="R183">
        <v>16.417200000000001</v>
      </c>
      <c r="S183">
        <v>11.9087</v>
      </c>
      <c r="T183">
        <v>20.6892</v>
      </c>
      <c r="U183">
        <v>5.9884000000000004</v>
      </c>
      <c r="V183">
        <v>2.5059999999999998</v>
      </c>
      <c r="W183">
        <v>2.9049999999999998</v>
      </c>
      <c r="X183">
        <v>5.0389999999999997</v>
      </c>
      <c r="Y183">
        <v>39.234999999999999</v>
      </c>
      <c r="Z183">
        <v>6.9665999999999997</v>
      </c>
      <c r="AA183">
        <v>4.6276000000000002</v>
      </c>
      <c r="AB183">
        <v>4.508</v>
      </c>
      <c r="AC183">
        <v>5.9829999999999997</v>
      </c>
      <c r="AD183">
        <v>31.168500000000002</v>
      </c>
      <c r="AF183">
        <f t="shared" si="4"/>
        <v>0.8660308025943253</v>
      </c>
      <c r="AG183">
        <f t="shared" si="5"/>
        <v>10.043748275862068</v>
      </c>
    </row>
    <row r="184" spans="1:33" x14ac:dyDescent="0.2">
      <c r="A184">
        <v>21.683700000000002</v>
      </c>
      <c r="B184">
        <v>1.5123</v>
      </c>
      <c r="C184">
        <v>5.5682</v>
      </c>
      <c r="D184">
        <v>10.4488</v>
      </c>
      <c r="E184">
        <v>11.783099999999999</v>
      </c>
      <c r="F184">
        <v>18.2258</v>
      </c>
      <c r="G184">
        <v>22.084399999999999</v>
      </c>
      <c r="H184">
        <v>21.160799999999998</v>
      </c>
      <c r="I184">
        <v>10.2044</v>
      </c>
      <c r="J184">
        <v>9.6211000000000002</v>
      </c>
      <c r="K184">
        <v>4.4905999999999997</v>
      </c>
      <c r="L184">
        <v>1.4016999999999999</v>
      </c>
      <c r="M184">
        <v>1.7003999999999999</v>
      </c>
      <c r="N184">
        <v>1.9589000000000001</v>
      </c>
      <c r="O184">
        <v>1.5813999999999999</v>
      </c>
      <c r="P184">
        <v>5.3422999999999998</v>
      </c>
      <c r="Q184">
        <v>8.2269000000000005</v>
      </c>
      <c r="R184">
        <v>14.5687</v>
      </c>
      <c r="S184">
        <v>8.6580999999999992</v>
      </c>
      <c r="T184">
        <v>20.8416</v>
      </c>
      <c r="U184">
        <v>7.3544999999999998</v>
      </c>
      <c r="V184">
        <v>2.7040000000000002</v>
      </c>
      <c r="W184">
        <v>3.794</v>
      </c>
      <c r="X184">
        <v>5.5369999999999999</v>
      </c>
      <c r="Y184">
        <v>49.234000000000002</v>
      </c>
      <c r="Z184">
        <v>8.0027000000000008</v>
      </c>
      <c r="AA184">
        <v>5.1520999999999999</v>
      </c>
      <c r="AB184">
        <v>5.2549999999999999</v>
      </c>
      <c r="AC184">
        <v>6.984</v>
      </c>
      <c r="AD184">
        <v>32.892299999999999</v>
      </c>
      <c r="AF184">
        <f t="shared" si="4"/>
        <v>0.87081383907953658</v>
      </c>
      <c r="AG184">
        <f t="shared" si="5"/>
        <v>10.561693103448276</v>
      </c>
    </row>
    <row r="185" spans="1:33" x14ac:dyDescent="0.2">
      <c r="A185">
        <v>21.802900000000001</v>
      </c>
      <c r="B185">
        <v>1.7216</v>
      </c>
      <c r="C185">
        <v>4.4683999999999999</v>
      </c>
      <c r="D185">
        <v>11.441000000000001</v>
      </c>
      <c r="E185">
        <v>12.814299999999999</v>
      </c>
      <c r="F185">
        <v>17.0733</v>
      </c>
      <c r="G185">
        <v>22.070799999999998</v>
      </c>
      <c r="H185">
        <v>19.778700000000001</v>
      </c>
      <c r="I185">
        <v>10.898199999999999</v>
      </c>
      <c r="J185">
        <v>8.5106999999999999</v>
      </c>
      <c r="K185">
        <v>5.0453999999999999</v>
      </c>
      <c r="L185">
        <v>1.5276000000000001</v>
      </c>
      <c r="M185">
        <v>1.5751999999999999</v>
      </c>
      <c r="N185">
        <v>1.6262000000000001</v>
      </c>
      <c r="O185">
        <v>1.6084000000000001</v>
      </c>
      <c r="P185">
        <v>5.617</v>
      </c>
      <c r="Q185">
        <v>6.9151999999999996</v>
      </c>
      <c r="R185">
        <v>14.598599999999999</v>
      </c>
      <c r="S185">
        <v>7.4249999999999998</v>
      </c>
      <c r="T185">
        <v>22.3247</v>
      </c>
      <c r="U185">
        <v>7.6910999999999996</v>
      </c>
      <c r="V185">
        <v>3.766</v>
      </c>
      <c r="W185">
        <v>4.3840000000000003</v>
      </c>
      <c r="X185">
        <v>6.306</v>
      </c>
      <c r="Y185">
        <v>54.303199999999997</v>
      </c>
      <c r="Z185">
        <v>11.5906</v>
      </c>
      <c r="AA185">
        <v>5.8377999999999997</v>
      </c>
      <c r="AB185">
        <v>7.444</v>
      </c>
      <c r="AC185">
        <v>9.73</v>
      </c>
      <c r="AD185">
        <v>34.890900000000002</v>
      </c>
      <c r="AF185">
        <f t="shared" si="4"/>
        <v>0.87560089154836251</v>
      </c>
      <c r="AG185">
        <f t="shared" si="5"/>
        <v>11.13737586206897</v>
      </c>
    </row>
    <row r="186" spans="1:33" x14ac:dyDescent="0.2">
      <c r="A186">
        <v>21.922000000000001</v>
      </c>
      <c r="B186">
        <v>1.3576999999999999</v>
      </c>
      <c r="C186">
        <v>3.6589999999999998</v>
      </c>
      <c r="D186">
        <v>13.451599999999999</v>
      </c>
      <c r="E186">
        <v>11.410600000000001</v>
      </c>
      <c r="F186">
        <v>16.327500000000001</v>
      </c>
      <c r="G186">
        <v>20.485099999999999</v>
      </c>
      <c r="H186">
        <v>21.1081</v>
      </c>
      <c r="I186">
        <v>10.843500000000001</v>
      </c>
      <c r="J186">
        <v>8.7697000000000003</v>
      </c>
      <c r="K186">
        <v>4.3592000000000004</v>
      </c>
      <c r="L186">
        <v>1.6660999999999999</v>
      </c>
      <c r="M186">
        <v>1.5664</v>
      </c>
      <c r="N186">
        <v>1.4564999999999999</v>
      </c>
      <c r="O186">
        <v>1.8732</v>
      </c>
      <c r="P186">
        <v>5.0362</v>
      </c>
      <c r="Q186">
        <v>6.1234999999999999</v>
      </c>
      <c r="R186">
        <v>13.661099999999999</v>
      </c>
      <c r="S186">
        <v>6.9897999999999998</v>
      </c>
      <c r="T186">
        <v>23.844999999999999</v>
      </c>
      <c r="U186">
        <v>8.5136000000000003</v>
      </c>
      <c r="V186">
        <v>3.6040000000000001</v>
      </c>
      <c r="W186">
        <v>5.1929999999999996</v>
      </c>
      <c r="X186">
        <v>6.6980000000000004</v>
      </c>
      <c r="Y186">
        <v>56.881999999999998</v>
      </c>
      <c r="Z186">
        <v>15.050599999999999</v>
      </c>
      <c r="AA186">
        <v>7.6692999999999998</v>
      </c>
      <c r="AB186">
        <v>10.481</v>
      </c>
      <c r="AC186">
        <v>11.124000000000001</v>
      </c>
      <c r="AD186">
        <v>34.636800000000001</v>
      </c>
      <c r="AF186">
        <f t="shared" si="4"/>
        <v>0.88038392803357357</v>
      </c>
      <c r="AG186">
        <f t="shared" si="5"/>
        <v>11.511796551724141</v>
      </c>
    </row>
    <row r="187" spans="1:33" x14ac:dyDescent="0.2">
      <c r="A187">
        <v>22.0411</v>
      </c>
      <c r="B187">
        <v>1.4525999999999999</v>
      </c>
      <c r="C187">
        <v>2.9704000000000002</v>
      </c>
      <c r="D187">
        <v>13.1425</v>
      </c>
      <c r="E187">
        <v>13.942500000000001</v>
      </c>
      <c r="F187">
        <v>14.8773</v>
      </c>
      <c r="G187">
        <v>18.124700000000001</v>
      </c>
      <c r="H187">
        <v>20.541599999999999</v>
      </c>
      <c r="I187">
        <v>10.481400000000001</v>
      </c>
      <c r="J187">
        <v>6.2347000000000001</v>
      </c>
      <c r="K187">
        <v>4.9946999999999999</v>
      </c>
      <c r="L187">
        <v>1.2461</v>
      </c>
      <c r="M187">
        <v>1.3581000000000001</v>
      </c>
      <c r="N187">
        <v>1.7293000000000001</v>
      </c>
      <c r="O187">
        <v>2.3971</v>
      </c>
      <c r="P187">
        <v>4.9637000000000002</v>
      </c>
      <c r="Q187">
        <v>7.6536</v>
      </c>
      <c r="R187">
        <v>13.588699999999999</v>
      </c>
      <c r="S187">
        <v>4.5743</v>
      </c>
      <c r="T187">
        <v>26.976299999999998</v>
      </c>
      <c r="U187">
        <v>10.066599999999999</v>
      </c>
      <c r="V187">
        <v>4.5750000000000002</v>
      </c>
      <c r="W187">
        <v>7.2549999999999999</v>
      </c>
      <c r="X187">
        <v>9.3109999999999999</v>
      </c>
      <c r="Y187">
        <v>54.4251</v>
      </c>
      <c r="Z187">
        <v>19.616700000000002</v>
      </c>
      <c r="AA187">
        <v>10.105700000000001</v>
      </c>
      <c r="AB187">
        <v>13.489000000000001</v>
      </c>
      <c r="AC187">
        <v>12.986000000000001</v>
      </c>
      <c r="AD187">
        <v>32.895800000000001</v>
      </c>
      <c r="AF187">
        <f t="shared" si="4"/>
        <v>0.88516696451878474</v>
      </c>
      <c r="AG187">
        <f t="shared" si="5"/>
        <v>11.930189655172413</v>
      </c>
    </row>
    <row r="188" spans="1:33" x14ac:dyDescent="0.2">
      <c r="A188">
        <v>22.160299999999999</v>
      </c>
      <c r="B188">
        <v>0.97870000000000001</v>
      </c>
      <c r="C188">
        <v>2.8369</v>
      </c>
      <c r="D188">
        <v>13.2697</v>
      </c>
      <c r="E188">
        <v>14.045199999999999</v>
      </c>
      <c r="F188">
        <v>13.667199999999999</v>
      </c>
      <c r="G188">
        <v>15.9017</v>
      </c>
      <c r="H188">
        <v>18.866</v>
      </c>
      <c r="I188">
        <v>10.297000000000001</v>
      </c>
      <c r="J188">
        <v>5.2858000000000001</v>
      </c>
      <c r="K188">
        <v>4.4664999999999999</v>
      </c>
      <c r="L188">
        <v>1.53</v>
      </c>
      <c r="M188">
        <v>2.1528999999999998</v>
      </c>
      <c r="N188">
        <v>1.7633000000000001</v>
      </c>
      <c r="O188">
        <v>2.5110999999999999</v>
      </c>
      <c r="P188">
        <v>5.9588999999999999</v>
      </c>
      <c r="Q188">
        <v>7.4442000000000004</v>
      </c>
      <c r="R188">
        <v>13.742599999999999</v>
      </c>
      <c r="S188">
        <v>3.8401000000000001</v>
      </c>
      <c r="T188">
        <v>26.671900000000001</v>
      </c>
      <c r="U188">
        <v>10.325200000000001</v>
      </c>
      <c r="V188">
        <v>5.1280000000000001</v>
      </c>
      <c r="W188">
        <v>10.816000000000001</v>
      </c>
      <c r="X188">
        <v>13.236000000000001</v>
      </c>
      <c r="Y188">
        <v>49.8322</v>
      </c>
      <c r="Z188">
        <v>23.948499999999999</v>
      </c>
      <c r="AA188">
        <v>12.654500000000001</v>
      </c>
      <c r="AB188">
        <v>15.641999999999999</v>
      </c>
      <c r="AC188">
        <v>16.768000000000001</v>
      </c>
      <c r="AD188">
        <v>28.247</v>
      </c>
      <c r="AF188">
        <f t="shared" si="4"/>
        <v>0.88995401698761067</v>
      </c>
      <c r="AG188">
        <f t="shared" si="5"/>
        <v>12.131968965517238</v>
      </c>
    </row>
    <row r="189" spans="1:33" x14ac:dyDescent="0.2">
      <c r="A189">
        <v>22.279399999999999</v>
      </c>
      <c r="B189">
        <v>0.96330000000000005</v>
      </c>
      <c r="C189">
        <v>2.8130999999999999</v>
      </c>
      <c r="D189">
        <v>13.97</v>
      </c>
      <c r="E189">
        <v>13.3864</v>
      </c>
      <c r="F189">
        <v>12.628399999999999</v>
      </c>
      <c r="G189">
        <v>14.2545</v>
      </c>
      <c r="H189">
        <v>18.9739</v>
      </c>
      <c r="I189">
        <v>11.6747</v>
      </c>
      <c r="J189">
        <v>5.2343000000000002</v>
      </c>
      <c r="K189">
        <v>4.8807999999999998</v>
      </c>
      <c r="L189">
        <v>1.5649</v>
      </c>
      <c r="M189">
        <v>1.5132000000000001</v>
      </c>
      <c r="N189">
        <v>1.6266</v>
      </c>
      <c r="O189">
        <v>2.7622</v>
      </c>
      <c r="P189">
        <v>4.9137000000000004</v>
      </c>
      <c r="Q189">
        <v>7.7469999999999999</v>
      </c>
      <c r="R189">
        <v>13.134600000000001</v>
      </c>
      <c r="S189">
        <v>2.4748000000000001</v>
      </c>
      <c r="T189">
        <v>23.867799999999999</v>
      </c>
      <c r="U189">
        <v>10.4963</v>
      </c>
      <c r="V189">
        <v>7.1920000000000002</v>
      </c>
      <c r="W189">
        <v>14.727</v>
      </c>
      <c r="X189">
        <v>21.352</v>
      </c>
      <c r="Y189">
        <v>47.286900000000003</v>
      </c>
      <c r="Z189">
        <v>31.1142</v>
      </c>
      <c r="AA189">
        <v>12.570600000000001</v>
      </c>
      <c r="AB189">
        <v>14.891999999999999</v>
      </c>
      <c r="AC189">
        <v>22.315999999999999</v>
      </c>
      <c r="AD189">
        <v>18.697600000000001</v>
      </c>
      <c r="AF189">
        <f t="shared" si="4"/>
        <v>0.89473705347282173</v>
      </c>
      <c r="AG189">
        <f t="shared" si="5"/>
        <v>12.380303448275862</v>
      </c>
    </row>
    <row r="190" spans="1:33" x14ac:dyDescent="0.2">
      <c r="A190">
        <v>22.398599999999998</v>
      </c>
      <c r="B190">
        <v>0.8982</v>
      </c>
      <c r="C190">
        <v>2.2509999999999999</v>
      </c>
      <c r="D190">
        <v>12.0801</v>
      </c>
      <c r="E190">
        <v>11.7087</v>
      </c>
      <c r="F190">
        <v>12.0732</v>
      </c>
      <c r="G190">
        <v>11.7477</v>
      </c>
      <c r="H190">
        <v>15.9824</v>
      </c>
      <c r="I190">
        <v>9.6135000000000002</v>
      </c>
      <c r="J190">
        <v>4.6947000000000001</v>
      </c>
      <c r="K190">
        <v>5.9131</v>
      </c>
      <c r="L190">
        <v>1.5037</v>
      </c>
      <c r="M190">
        <v>1.92</v>
      </c>
      <c r="N190">
        <v>2.0998999999999999</v>
      </c>
      <c r="O190">
        <v>3.0363000000000002</v>
      </c>
      <c r="P190">
        <v>5.3075999999999999</v>
      </c>
      <c r="Q190">
        <v>7.7708000000000004</v>
      </c>
      <c r="R190">
        <v>11.6745</v>
      </c>
      <c r="S190">
        <v>3.1061999999999999</v>
      </c>
      <c r="T190">
        <v>23.2789</v>
      </c>
      <c r="U190">
        <v>13.148</v>
      </c>
      <c r="V190">
        <v>8.2309999999999999</v>
      </c>
      <c r="W190">
        <v>15.691000000000001</v>
      </c>
      <c r="X190">
        <v>30.009</v>
      </c>
      <c r="Y190">
        <v>40.0867</v>
      </c>
      <c r="Z190">
        <v>37.297499999999999</v>
      </c>
      <c r="AA190">
        <v>16.979500000000002</v>
      </c>
      <c r="AB190">
        <v>17.369</v>
      </c>
      <c r="AC190">
        <v>28.218</v>
      </c>
      <c r="AD190">
        <v>13.128299999999999</v>
      </c>
      <c r="AF190">
        <f t="shared" si="4"/>
        <v>0.89952410594164767</v>
      </c>
      <c r="AG190">
        <f t="shared" si="5"/>
        <v>12.648913793103452</v>
      </c>
    </row>
    <row r="191" spans="1:33" x14ac:dyDescent="0.2">
      <c r="A191">
        <v>22.517700000000001</v>
      </c>
      <c r="B191">
        <v>1.0528</v>
      </c>
      <c r="C191">
        <v>2.0297999999999998</v>
      </c>
      <c r="D191">
        <v>11.4703</v>
      </c>
      <c r="E191">
        <v>13.028</v>
      </c>
      <c r="F191">
        <v>9.6545000000000005</v>
      </c>
      <c r="G191">
        <v>11.7302</v>
      </c>
      <c r="H191">
        <v>15.761100000000001</v>
      </c>
      <c r="I191">
        <v>10.955500000000001</v>
      </c>
      <c r="J191">
        <v>3.2818999999999998</v>
      </c>
      <c r="K191">
        <v>6.1978</v>
      </c>
      <c r="L191">
        <v>1.8609</v>
      </c>
      <c r="M191">
        <v>2.6760999999999999</v>
      </c>
      <c r="N191">
        <v>2.2366000000000001</v>
      </c>
      <c r="O191">
        <v>2.9049</v>
      </c>
      <c r="P191">
        <v>5.4379999999999997</v>
      </c>
      <c r="Q191">
        <v>8.1872000000000007</v>
      </c>
      <c r="R191">
        <v>11.0197</v>
      </c>
      <c r="S191">
        <v>2.7624</v>
      </c>
      <c r="T191">
        <v>21.347000000000001</v>
      </c>
      <c r="U191">
        <v>14.5785</v>
      </c>
      <c r="V191">
        <v>9.0380000000000003</v>
      </c>
      <c r="W191">
        <v>18.885999999999999</v>
      </c>
      <c r="X191">
        <v>36.793999999999997</v>
      </c>
      <c r="Y191">
        <v>29.6737</v>
      </c>
      <c r="Z191">
        <v>41.516599999999997</v>
      </c>
      <c r="AA191">
        <v>17.417100000000001</v>
      </c>
      <c r="AB191">
        <v>18.457999999999998</v>
      </c>
      <c r="AC191">
        <v>29.739000000000001</v>
      </c>
      <c r="AD191">
        <v>11.6738</v>
      </c>
      <c r="AF191">
        <f t="shared" si="4"/>
        <v>0.90430714242685895</v>
      </c>
      <c r="AG191">
        <f t="shared" si="5"/>
        <v>12.805841379310342</v>
      </c>
    </row>
    <row r="192" spans="1:33" x14ac:dyDescent="0.2">
      <c r="A192">
        <v>22.636800000000001</v>
      </c>
      <c r="B192">
        <v>1.1347</v>
      </c>
      <c r="C192">
        <v>2.2614999999999998</v>
      </c>
      <c r="D192">
        <v>9.4946000000000002</v>
      </c>
      <c r="E192">
        <v>13.9011</v>
      </c>
      <c r="F192">
        <v>8.4533000000000005</v>
      </c>
      <c r="G192">
        <v>9.2118000000000002</v>
      </c>
      <c r="H192">
        <v>13.237399999999999</v>
      </c>
      <c r="I192">
        <v>9.7373999999999992</v>
      </c>
      <c r="J192">
        <v>3.2753000000000001</v>
      </c>
      <c r="K192">
        <v>5.0677000000000003</v>
      </c>
      <c r="L192">
        <v>1.9742999999999999</v>
      </c>
      <c r="M192">
        <v>2.3298999999999999</v>
      </c>
      <c r="N192">
        <v>2.9548000000000001</v>
      </c>
      <c r="O192">
        <v>3.5112000000000001</v>
      </c>
      <c r="P192">
        <v>6.2039999999999997</v>
      </c>
      <c r="Q192">
        <v>7.8780999999999999</v>
      </c>
      <c r="R192">
        <v>9.0632000000000001</v>
      </c>
      <c r="S192">
        <v>2.2355</v>
      </c>
      <c r="T192">
        <v>19.984200000000001</v>
      </c>
      <c r="U192">
        <v>17.803899999999999</v>
      </c>
      <c r="V192">
        <v>11.105</v>
      </c>
      <c r="W192">
        <v>21.766999999999999</v>
      </c>
      <c r="X192">
        <v>40.732999999999997</v>
      </c>
      <c r="Y192">
        <v>22.3506</v>
      </c>
      <c r="Z192">
        <v>45.120600000000003</v>
      </c>
      <c r="AA192">
        <v>20.584399999999999</v>
      </c>
      <c r="AB192">
        <v>21.481999999999999</v>
      </c>
      <c r="AC192">
        <v>25.881</v>
      </c>
      <c r="AD192">
        <v>10.951000000000001</v>
      </c>
      <c r="AF192">
        <f t="shared" si="4"/>
        <v>0.90909017891207</v>
      </c>
      <c r="AG192">
        <f t="shared" si="5"/>
        <v>12.747879310344826</v>
      </c>
    </row>
    <row r="193" spans="1:33" x14ac:dyDescent="0.2">
      <c r="A193">
        <v>22.756</v>
      </c>
      <c r="B193">
        <v>0.90349999999999997</v>
      </c>
      <c r="C193">
        <v>1.931</v>
      </c>
      <c r="D193">
        <v>7.9599000000000002</v>
      </c>
      <c r="E193">
        <v>13.266400000000001</v>
      </c>
      <c r="F193">
        <v>7.1722999999999999</v>
      </c>
      <c r="G193">
        <v>8.3752999999999993</v>
      </c>
      <c r="H193">
        <v>13.5219</v>
      </c>
      <c r="I193">
        <v>7.5523999999999996</v>
      </c>
      <c r="J193">
        <v>3.1324000000000001</v>
      </c>
      <c r="K193">
        <v>4.8922999999999996</v>
      </c>
      <c r="L193">
        <v>1.2463</v>
      </c>
      <c r="M193">
        <v>2.3363</v>
      </c>
      <c r="N193">
        <v>2.6318000000000001</v>
      </c>
      <c r="O193">
        <v>3.6953999999999998</v>
      </c>
      <c r="P193">
        <v>6.4244000000000003</v>
      </c>
      <c r="Q193">
        <v>8.2102000000000004</v>
      </c>
      <c r="R193">
        <v>7.9203000000000001</v>
      </c>
      <c r="S193">
        <v>2.0983999999999998</v>
      </c>
      <c r="T193">
        <v>18.159400000000002</v>
      </c>
      <c r="U193">
        <v>19.561499999999999</v>
      </c>
      <c r="V193">
        <v>11.028</v>
      </c>
      <c r="W193">
        <v>21.684999999999999</v>
      </c>
      <c r="X193">
        <v>47.93</v>
      </c>
      <c r="Y193">
        <v>15.9353</v>
      </c>
      <c r="Z193">
        <v>48.7194</v>
      </c>
      <c r="AA193">
        <v>21.363900000000001</v>
      </c>
      <c r="AB193">
        <v>21.172999999999998</v>
      </c>
      <c r="AC193">
        <v>19.794</v>
      </c>
      <c r="AD193">
        <v>12.489800000000001</v>
      </c>
      <c r="AF193">
        <f t="shared" si="4"/>
        <v>0.91387723138089594</v>
      </c>
      <c r="AG193">
        <f t="shared" si="5"/>
        <v>12.452062068965517</v>
      </c>
    </row>
    <row r="194" spans="1:33" x14ac:dyDescent="0.2">
      <c r="A194">
        <v>22.8751</v>
      </c>
      <c r="B194">
        <v>0.71240000000000003</v>
      </c>
      <c r="C194">
        <v>1.4925999999999999</v>
      </c>
      <c r="D194">
        <v>6.4478</v>
      </c>
      <c r="E194">
        <v>12.141299999999999</v>
      </c>
      <c r="F194">
        <v>6.5384000000000002</v>
      </c>
      <c r="G194">
        <v>6.4718</v>
      </c>
      <c r="H194">
        <v>10.440899999999999</v>
      </c>
      <c r="I194">
        <v>7.1668000000000003</v>
      </c>
      <c r="J194">
        <v>2.0911</v>
      </c>
      <c r="K194">
        <v>5.7880000000000003</v>
      </c>
      <c r="L194">
        <v>1.7533000000000001</v>
      </c>
      <c r="M194">
        <v>2.3203</v>
      </c>
      <c r="N194">
        <v>2.2280000000000002</v>
      </c>
      <c r="O194">
        <v>2.9977</v>
      </c>
      <c r="P194">
        <v>5.8221999999999996</v>
      </c>
      <c r="Q194">
        <v>8.9465000000000003</v>
      </c>
      <c r="R194">
        <v>6.3643999999999998</v>
      </c>
      <c r="S194">
        <v>1.4555</v>
      </c>
      <c r="T194">
        <v>15.9095</v>
      </c>
      <c r="U194">
        <v>19.514900000000001</v>
      </c>
      <c r="V194">
        <v>12.561</v>
      </c>
      <c r="W194">
        <v>21.754000000000001</v>
      </c>
      <c r="X194">
        <v>53.593000000000004</v>
      </c>
      <c r="Y194">
        <v>12.3912</v>
      </c>
      <c r="Z194">
        <v>48.661200000000001</v>
      </c>
      <c r="AA194">
        <v>24.308800000000002</v>
      </c>
      <c r="AB194">
        <v>22.33</v>
      </c>
      <c r="AC194">
        <v>16.457999999999998</v>
      </c>
      <c r="AD194">
        <v>12.2142</v>
      </c>
      <c r="AF194">
        <f t="shared" si="4"/>
        <v>0.91866026786610711</v>
      </c>
      <c r="AG194">
        <f t="shared" si="5"/>
        <v>12.099131034482756</v>
      </c>
    </row>
    <row r="195" spans="1:33" x14ac:dyDescent="0.2">
      <c r="A195">
        <v>22.994299999999999</v>
      </c>
      <c r="B195">
        <v>0.5282</v>
      </c>
      <c r="C195">
        <v>1.5234000000000001</v>
      </c>
      <c r="D195">
        <v>4.8109999999999999</v>
      </c>
      <c r="E195">
        <v>11.273300000000001</v>
      </c>
      <c r="F195">
        <v>3.9689999999999999</v>
      </c>
      <c r="G195">
        <v>4.8719999999999999</v>
      </c>
      <c r="H195">
        <v>9.2908000000000008</v>
      </c>
      <c r="I195">
        <v>5.8006000000000002</v>
      </c>
      <c r="J195">
        <v>1.6183000000000001</v>
      </c>
      <c r="K195">
        <v>5.4843999999999999</v>
      </c>
      <c r="L195">
        <v>2.1372</v>
      </c>
      <c r="M195">
        <v>2.1133999999999999</v>
      </c>
      <c r="N195">
        <v>2.5998000000000001</v>
      </c>
      <c r="O195">
        <v>3.3780999999999999</v>
      </c>
      <c r="P195">
        <v>5.5606</v>
      </c>
      <c r="Q195">
        <v>10.2209</v>
      </c>
      <c r="R195">
        <v>5.3844000000000003</v>
      </c>
      <c r="S195">
        <v>1.3805000000000001</v>
      </c>
      <c r="T195">
        <v>11.9011</v>
      </c>
      <c r="U195">
        <v>19.6403</v>
      </c>
      <c r="V195">
        <v>14.978999999999999</v>
      </c>
      <c r="W195">
        <v>22.402000000000001</v>
      </c>
      <c r="X195">
        <v>55.536999999999999</v>
      </c>
      <c r="Y195">
        <v>9.6390999999999991</v>
      </c>
      <c r="Z195">
        <v>40.646000000000001</v>
      </c>
      <c r="AA195">
        <v>25.683599999999998</v>
      </c>
      <c r="AB195">
        <v>26.776</v>
      </c>
      <c r="AC195">
        <v>13.712999999999999</v>
      </c>
      <c r="AD195">
        <v>13.6754</v>
      </c>
      <c r="AF195">
        <f t="shared" ref="AF195:AF211" si="6">A195/24.9005</f>
        <v>0.92344732033493293</v>
      </c>
      <c r="AG195">
        <f t="shared" ref="AG195:AG211" si="7">AVERAGE(B195:AD195)</f>
        <v>11.604772413793107</v>
      </c>
    </row>
    <row r="196" spans="1:33" x14ac:dyDescent="0.2">
      <c r="A196">
        <v>23.113399999999999</v>
      </c>
      <c r="B196">
        <v>0.73719999999999997</v>
      </c>
      <c r="C196">
        <v>1.5303</v>
      </c>
      <c r="D196">
        <v>4.6756000000000002</v>
      </c>
      <c r="E196">
        <v>10.1228</v>
      </c>
      <c r="F196">
        <v>3.2248999999999999</v>
      </c>
      <c r="G196">
        <v>4.5845000000000002</v>
      </c>
      <c r="H196">
        <v>8.2764000000000006</v>
      </c>
      <c r="I196">
        <v>5.8333000000000004</v>
      </c>
      <c r="J196">
        <v>1.0838000000000001</v>
      </c>
      <c r="K196">
        <v>5.2241</v>
      </c>
      <c r="L196">
        <v>2.3914</v>
      </c>
      <c r="M196">
        <v>2.7086000000000001</v>
      </c>
      <c r="N196">
        <v>2.9308999999999998</v>
      </c>
      <c r="O196">
        <v>3.8329</v>
      </c>
      <c r="P196">
        <v>6.7984999999999998</v>
      </c>
      <c r="Q196">
        <v>11.059799999999999</v>
      </c>
      <c r="R196">
        <v>4.5496999999999996</v>
      </c>
      <c r="S196">
        <v>1.4100999999999999</v>
      </c>
      <c r="T196">
        <v>8.8726000000000003</v>
      </c>
      <c r="U196">
        <v>19.654199999999999</v>
      </c>
      <c r="V196">
        <v>16.588999999999999</v>
      </c>
      <c r="W196">
        <v>21.169</v>
      </c>
      <c r="X196">
        <v>53.438000000000002</v>
      </c>
      <c r="Y196">
        <v>7.9652000000000003</v>
      </c>
      <c r="Z196">
        <v>33.979900000000001</v>
      </c>
      <c r="AA196">
        <v>30.389399999999998</v>
      </c>
      <c r="AB196">
        <v>27.786000000000001</v>
      </c>
      <c r="AC196">
        <v>14.78</v>
      </c>
      <c r="AD196">
        <v>14.866199999999999</v>
      </c>
      <c r="AF196">
        <f t="shared" si="6"/>
        <v>0.9282303568201441</v>
      </c>
      <c r="AG196">
        <f t="shared" si="7"/>
        <v>11.395320689655174</v>
      </c>
    </row>
    <row r="197" spans="1:33" x14ac:dyDescent="0.2">
      <c r="A197">
        <v>23.232500000000002</v>
      </c>
      <c r="B197">
        <v>0.81410000000000005</v>
      </c>
      <c r="C197">
        <v>1.2930999999999999</v>
      </c>
      <c r="D197">
        <v>3.8315999999999999</v>
      </c>
      <c r="E197">
        <v>8.32</v>
      </c>
      <c r="F197">
        <v>2.9430999999999998</v>
      </c>
      <c r="G197">
        <v>4.0922999999999998</v>
      </c>
      <c r="H197">
        <v>7.0340999999999996</v>
      </c>
      <c r="I197">
        <v>5.335</v>
      </c>
      <c r="J197">
        <v>0.93600000000000005</v>
      </c>
      <c r="K197">
        <v>5.7157</v>
      </c>
      <c r="L197">
        <v>2.2555000000000001</v>
      </c>
      <c r="M197">
        <v>2.2338</v>
      </c>
      <c r="N197">
        <v>3.4651999999999998</v>
      </c>
      <c r="O197">
        <v>4.3103999999999996</v>
      </c>
      <c r="P197">
        <v>7.6120000000000001</v>
      </c>
      <c r="Q197">
        <v>10.958399999999999</v>
      </c>
      <c r="R197">
        <v>3.2946</v>
      </c>
      <c r="S197">
        <v>1.1984999999999999</v>
      </c>
      <c r="T197">
        <v>7.1841999999999997</v>
      </c>
      <c r="U197">
        <v>21.148399999999999</v>
      </c>
      <c r="V197">
        <v>20.231000000000002</v>
      </c>
      <c r="W197">
        <v>23.236999999999998</v>
      </c>
      <c r="X197">
        <v>45.866</v>
      </c>
      <c r="Y197">
        <v>7.4158999999999997</v>
      </c>
      <c r="Z197">
        <v>26.1205</v>
      </c>
      <c r="AA197">
        <v>30.495899999999999</v>
      </c>
      <c r="AB197">
        <v>34.747</v>
      </c>
      <c r="AC197">
        <v>16.018000000000001</v>
      </c>
      <c r="AD197">
        <v>16.800799999999999</v>
      </c>
      <c r="AF197">
        <f t="shared" si="6"/>
        <v>0.93301339330535538</v>
      </c>
      <c r="AG197">
        <f t="shared" si="7"/>
        <v>11.203727586206897</v>
      </c>
    </row>
    <row r="198" spans="1:33" x14ac:dyDescent="0.2">
      <c r="A198">
        <v>23.351700000000001</v>
      </c>
      <c r="B198">
        <v>0.53300000000000003</v>
      </c>
      <c r="C198">
        <v>1.2493000000000001</v>
      </c>
      <c r="D198">
        <v>3.1781000000000001</v>
      </c>
      <c r="E198">
        <v>6.8212000000000002</v>
      </c>
      <c r="F198">
        <v>2.6764000000000001</v>
      </c>
      <c r="G198">
        <v>3.0304000000000002</v>
      </c>
      <c r="H198">
        <v>6.5404</v>
      </c>
      <c r="I198">
        <v>4.7530999999999999</v>
      </c>
      <c r="J198">
        <v>0.79359999999999997</v>
      </c>
      <c r="K198">
        <v>5.1772999999999998</v>
      </c>
      <c r="L198">
        <v>2.0264000000000002</v>
      </c>
      <c r="M198">
        <v>2.4203999999999999</v>
      </c>
      <c r="N198">
        <v>3.698</v>
      </c>
      <c r="O198">
        <v>4.6988000000000003</v>
      </c>
      <c r="P198">
        <v>8.2912999999999997</v>
      </c>
      <c r="Q198">
        <v>10.5298</v>
      </c>
      <c r="R198">
        <v>2.78</v>
      </c>
      <c r="S198">
        <v>1.2188000000000001</v>
      </c>
      <c r="T198">
        <v>5.2493999999999996</v>
      </c>
      <c r="U198">
        <v>20.230499999999999</v>
      </c>
      <c r="V198">
        <v>23.175000000000001</v>
      </c>
      <c r="W198">
        <v>23.849</v>
      </c>
      <c r="X198">
        <v>40.857999999999997</v>
      </c>
      <c r="Y198">
        <v>5.274</v>
      </c>
      <c r="Z198">
        <v>16.679099999999998</v>
      </c>
      <c r="AA198">
        <v>31.966100000000001</v>
      </c>
      <c r="AB198">
        <v>38.347000000000001</v>
      </c>
      <c r="AC198">
        <v>18.803000000000001</v>
      </c>
      <c r="AD198">
        <v>15.5924</v>
      </c>
      <c r="AF198">
        <f t="shared" si="6"/>
        <v>0.9378004457741812</v>
      </c>
      <c r="AG198">
        <f t="shared" si="7"/>
        <v>10.704820689655172</v>
      </c>
    </row>
    <row r="199" spans="1:33" x14ac:dyDescent="0.2">
      <c r="A199">
        <v>23.470800000000001</v>
      </c>
      <c r="B199">
        <v>0.53239999999999998</v>
      </c>
      <c r="C199">
        <v>1.2863</v>
      </c>
      <c r="D199">
        <v>2.5800999999999998</v>
      </c>
      <c r="E199">
        <v>6.0271999999999997</v>
      </c>
      <c r="F199">
        <v>2.3447</v>
      </c>
      <c r="G199">
        <v>2.7829000000000002</v>
      </c>
      <c r="H199">
        <v>5.4584999999999999</v>
      </c>
      <c r="I199">
        <v>3.9074</v>
      </c>
      <c r="J199">
        <v>1.0113000000000001</v>
      </c>
      <c r="K199">
        <v>5.0957999999999997</v>
      </c>
      <c r="L199">
        <v>1.5373000000000001</v>
      </c>
      <c r="M199">
        <v>2.6303999999999998</v>
      </c>
      <c r="N199">
        <v>4.0068999999999999</v>
      </c>
      <c r="O199">
        <v>4.4962</v>
      </c>
      <c r="P199">
        <v>9.2459000000000007</v>
      </c>
      <c r="Q199">
        <v>11.1175</v>
      </c>
      <c r="R199">
        <v>2.0274999999999999</v>
      </c>
      <c r="S199">
        <v>0.89039999999999997</v>
      </c>
      <c r="T199">
        <v>4.5271999999999997</v>
      </c>
      <c r="U199">
        <v>19.628599999999999</v>
      </c>
      <c r="V199">
        <v>27.536999999999999</v>
      </c>
      <c r="W199">
        <v>23.74</v>
      </c>
      <c r="X199">
        <v>34.198</v>
      </c>
      <c r="Y199">
        <v>4.0256999999999996</v>
      </c>
      <c r="Z199">
        <v>10.175700000000001</v>
      </c>
      <c r="AA199">
        <v>37.064500000000002</v>
      </c>
      <c r="AB199">
        <v>36.127000000000002</v>
      </c>
      <c r="AC199">
        <v>19.068000000000001</v>
      </c>
      <c r="AD199">
        <v>16.964400000000001</v>
      </c>
      <c r="AF199">
        <f t="shared" si="6"/>
        <v>0.94258348225939237</v>
      </c>
      <c r="AG199">
        <f t="shared" si="7"/>
        <v>10.346027586206898</v>
      </c>
    </row>
    <row r="200" spans="1:33" x14ac:dyDescent="0.2">
      <c r="A200">
        <v>23.59</v>
      </c>
      <c r="B200">
        <v>0.68210000000000004</v>
      </c>
      <c r="C200">
        <v>0.87119999999999997</v>
      </c>
      <c r="D200">
        <v>1.8110999999999999</v>
      </c>
      <c r="E200">
        <v>4.6871999999999998</v>
      </c>
      <c r="F200">
        <v>1.9672000000000001</v>
      </c>
      <c r="G200">
        <v>2.1322999999999999</v>
      </c>
      <c r="H200">
        <v>4.4343000000000004</v>
      </c>
      <c r="I200">
        <v>3.7322000000000002</v>
      </c>
      <c r="J200">
        <v>0.62570000000000003</v>
      </c>
      <c r="K200">
        <v>4.4856999999999996</v>
      </c>
      <c r="L200">
        <v>1.7662</v>
      </c>
      <c r="M200">
        <v>1.8017000000000001</v>
      </c>
      <c r="N200">
        <v>4.0900999999999996</v>
      </c>
      <c r="O200">
        <v>4.9593999999999996</v>
      </c>
      <c r="P200">
        <v>9.0009999999999994</v>
      </c>
      <c r="Q200">
        <v>9.9849999999999994</v>
      </c>
      <c r="R200">
        <v>1.6427</v>
      </c>
      <c r="S200">
        <v>0.85840000000000005</v>
      </c>
      <c r="T200">
        <v>3.4577</v>
      </c>
      <c r="U200">
        <v>15.452400000000001</v>
      </c>
      <c r="V200">
        <v>27.431999999999999</v>
      </c>
      <c r="W200">
        <v>28.163</v>
      </c>
      <c r="X200">
        <v>24.582999999999998</v>
      </c>
      <c r="Y200">
        <v>3.2385999999999999</v>
      </c>
      <c r="Z200">
        <v>7.2759</v>
      </c>
      <c r="AA200">
        <v>33.758099999999999</v>
      </c>
      <c r="AB200">
        <v>37.259</v>
      </c>
      <c r="AC200">
        <v>17.631</v>
      </c>
      <c r="AD200">
        <v>17.283999999999999</v>
      </c>
      <c r="AF200">
        <f t="shared" si="6"/>
        <v>0.94737053472821831</v>
      </c>
      <c r="AG200">
        <f t="shared" si="7"/>
        <v>9.4851103448275875</v>
      </c>
    </row>
    <row r="201" spans="1:33" x14ac:dyDescent="0.2">
      <c r="A201">
        <v>23.709099999999999</v>
      </c>
      <c r="B201">
        <v>0.4209</v>
      </c>
      <c r="C201">
        <v>1.399</v>
      </c>
      <c r="D201">
        <v>2.1391</v>
      </c>
      <c r="E201">
        <v>4.1234000000000002</v>
      </c>
      <c r="F201">
        <v>2.1282999999999999</v>
      </c>
      <c r="G201">
        <v>1.9139999999999999</v>
      </c>
      <c r="H201">
        <v>3.7768999999999999</v>
      </c>
      <c r="I201">
        <v>2.9016999999999999</v>
      </c>
      <c r="J201">
        <v>0.58299999999999996</v>
      </c>
      <c r="K201">
        <v>4.8110999999999997</v>
      </c>
      <c r="L201">
        <v>2.4316</v>
      </c>
      <c r="M201">
        <v>2.3685</v>
      </c>
      <c r="N201">
        <v>5.1566000000000001</v>
      </c>
      <c r="O201">
        <v>5.0925000000000002</v>
      </c>
      <c r="P201">
        <v>10.2767</v>
      </c>
      <c r="Q201">
        <v>11.173299999999999</v>
      </c>
      <c r="R201">
        <v>1.3406</v>
      </c>
      <c r="S201">
        <v>1.1720999999999999</v>
      </c>
      <c r="T201">
        <v>3.2528000000000001</v>
      </c>
      <c r="U201">
        <v>14.275</v>
      </c>
      <c r="V201">
        <v>29.887</v>
      </c>
      <c r="W201">
        <v>31.507000000000001</v>
      </c>
      <c r="X201">
        <v>18.065999999999999</v>
      </c>
      <c r="Y201">
        <v>3.1040000000000001</v>
      </c>
      <c r="Z201">
        <v>5.5499000000000001</v>
      </c>
      <c r="AA201">
        <v>30.591799999999999</v>
      </c>
      <c r="AB201">
        <v>40.847999999999999</v>
      </c>
      <c r="AC201">
        <v>18.901</v>
      </c>
      <c r="AD201">
        <v>17.880800000000001</v>
      </c>
      <c r="AF201">
        <f t="shared" si="6"/>
        <v>0.95215357121342936</v>
      </c>
      <c r="AG201">
        <f t="shared" si="7"/>
        <v>9.554227586206899</v>
      </c>
    </row>
    <row r="202" spans="1:33" x14ac:dyDescent="0.2">
      <c r="A202">
        <v>23.828299999999999</v>
      </c>
      <c r="B202">
        <v>0.36059999999999998</v>
      </c>
      <c r="C202">
        <v>1.4766999999999999</v>
      </c>
      <c r="D202">
        <v>1.7606999999999999</v>
      </c>
      <c r="E202">
        <v>3.6667999999999998</v>
      </c>
      <c r="F202">
        <v>1.7581</v>
      </c>
      <c r="G202">
        <v>1.7293000000000001</v>
      </c>
      <c r="H202">
        <v>3.6705999999999999</v>
      </c>
      <c r="I202">
        <v>2.9352</v>
      </c>
      <c r="J202">
        <v>0.95220000000000005</v>
      </c>
      <c r="K202">
        <v>4.3899999999999997</v>
      </c>
      <c r="L202">
        <v>2.4016000000000002</v>
      </c>
      <c r="M202">
        <v>2.1219000000000001</v>
      </c>
      <c r="N202">
        <v>5.2394999999999996</v>
      </c>
      <c r="O202">
        <v>6.2667000000000002</v>
      </c>
      <c r="P202">
        <v>11.328200000000001</v>
      </c>
      <c r="Q202">
        <v>10.0062</v>
      </c>
      <c r="R202">
        <v>1.6215999999999999</v>
      </c>
      <c r="S202">
        <v>0.84060000000000001</v>
      </c>
      <c r="T202">
        <v>2.3856000000000002</v>
      </c>
      <c r="U202">
        <v>12.328099999999999</v>
      </c>
      <c r="V202">
        <v>32.292999999999999</v>
      </c>
      <c r="W202">
        <v>34.466000000000001</v>
      </c>
      <c r="X202">
        <v>12.089</v>
      </c>
      <c r="Y202">
        <v>2.3742999999999999</v>
      </c>
      <c r="Z202">
        <v>4.0366999999999997</v>
      </c>
      <c r="AA202">
        <v>25.830400000000001</v>
      </c>
      <c r="AB202">
        <v>42.134999999999998</v>
      </c>
      <c r="AC202">
        <v>20.670999999999999</v>
      </c>
      <c r="AD202">
        <v>17.454899999999999</v>
      </c>
      <c r="AF202">
        <f t="shared" si="6"/>
        <v>0.9569406236822553</v>
      </c>
      <c r="AG202">
        <f t="shared" si="7"/>
        <v>9.2617413793103456</v>
      </c>
    </row>
    <row r="203" spans="1:33" x14ac:dyDescent="0.2">
      <c r="A203">
        <v>23.947399999999998</v>
      </c>
      <c r="B203">
        <v>0.4148</v>
      </c>
      <c r="C203">
        <v>0.96409999999999996</v>
      </c>
      <c r="D203">
        <v>1.4973000000000001</v>
      </c>
      <c r="E203">
        <v>3.355</v>
      </c>
      <c r="F203">
        <v>1.4212</v>
      </c>
      <c r="G203">
        <v>1.9311</v>
      </c>
      <c r="H203">
        <v>2.9954000000000001</v>
      </c>
      <c r="I203">
        <v>2.9523000000000001</v>
      </c>
      <c r="J203">
        <v>0.77349999999999997</v>
      </c>
      <c r="K203">
        <v>3.5992000000000002</v>
      </c>
      <c r="L203">
        <v>3.1242000000000001</v>
      </c>
      <c r="M203">
        <v>2.1991000000000001</v>
      </c>
      <c r="N203">
        <v>5.0278999999999998</v>
      </c>
      <c r="O203">
        <v>6.0951000000000004</v>
      </c>
      <c r="P203">
        <v>10.5998</v>
      </c>
      <c r="Q203">
        <v>8.1844999999999999</v>
      </c>
      <c r="R203">
        <v>1.2917000000000001</v>
      </c>
      <c r="S203">
        <v>0.87209999999999999</v>
      </c>
      <c r="T203">
        <v>2.1181000000000001</v>
      </c>
      <c r="U203">
        <v>10.9598</v>
      </c>
      <c r="V203">
        <v>25.231999999999999</v>
      </c>
      <c r="W203">
        <v>39.146999999999998</v>
      </c>
      <c r="X203">
        <v>8.4009999999999998</v>
      </c>
      <c r="Y203">
        <v>2.1821000000000002</v>
      </c>
      <c r="Z203">
        <v>3.7303000000000002</v>
      </c>
      <c r="AA203">
        <v>18.174800000000001</v>
      </c>
      <c r="AB203">
        <v>39.283000000000001</v>
      </c>
      <c r="AC203">
        <v>22.553999999999998</v>
      </c>
      <c r="AD203">
        <v>16.437100000000001</v>
      </c>
      <c r="AF203">
        <f t="shared" si="6"/>
        <v>0.96172366016746635</v>
      </c>
      <c r="AG203">
        <f t="shared" si="7"/>
        <v>8.4661206896551739</v>
      </c>
    </row>
    <row r="204" spans="1:33" x14ac:dyDescent="0.2">
      <c r="A204">
        <v>24.066500000000001</v>
      </c>
      <c r="B204">
        <v>0.33310000000000001</v>
      </c>
      <c r="C204">
        <v>1.0705</v>
      </c>
      <c r="D204">
        <v>2.0276000000000001</v>
      </c>
      <c r="E204">
        <v>3.194</v>
      </c>
      <c r="F204">
        <v>1.4610000000000001</v>
      </c>
      <c r="G204">
        <v>1.5699000000000001</v>
      </c>
      <c r="H204">
        <v>2.8220999999999998</v>
      </c>
      <c r="I204">
        <v>2.1381999999999999</v>
      </c>
      <c r="J204">
        <v>0.5161</v>
      </c>
      <c r="K204">
        <v>3.2656000000000001</v>
      </c>
      <c r="L204">
        <v>2.8687999999999998</v>
      </c>
      <c r="M204">
        <v>2.7061999999999999</v>
      </c>
      <c r="N204">
        <v>5.1521999999999997</v>
      </c>
      <c r="O204">
        <v>6.1891999999999996</v>
      </c>
      <c r="P204">
        <v>10.683400000000001</v>
      </c>
      <c r="Q204">
        <v>8.0949000000000009</v>
      </c>
      <c r="R204">
        <v>1.2317</v>
      </c>
      <c r="S204">
        <v>0.76160000000000005</v>
      </c>
      <c r="T204">
        <v>1.8084</v>
      </c>
      <c r="U204">
        <v>7.8689</v>
      </c>
      <c r="V204">
        <v>19.98</v>
      </c>
      <c r="W204">
        <v>39.344000000000001</v>
      </c>
      <c r="X204">
        <v>6.5010000000000003</v>
      </c>
      <c r="Y204">
        <v>1.7566999999999999</v>
      </c>
      <c r="Z204">
        <v>3.5306999999999999</v>
      </c>
      <c r="AA204">
        <v>12.3514</v>
      </c>
      <c r="AB204">
        <v>35.058</v>
      </c>
      <c r="AC204">
        <v>26.622</v>
      </c>
      <c r="AD204">
        <v>20.2043</v>
      </c>
      <c r="AF204">
        <f t="shared" si="6"/>
        <v>0.96650669665267763</v>
      </c>
      <c r="AG204">
        <f t="shared" si="7"/>
        <v>7.9693620689655162</v>
      </c>
    </row>
    <row r="205" spans="1:33" x14ac:dyDescent="0.2">
      <c r="A205">
        <v>24.185700000000001</v>
      </c>
      <c r="B205">
        <v>0.24129999999999999</v>
      </c>
      <c r="C205">
        <v>0.78380000000000005</v>
      </c>
      <c r="D205">
        <v>1.5331999999999999</v>
      </c>
      <c r="E205">
        <v>2.5137</v>
      </c>
      <c r="F205">
        <v>1.2273000000000001</v>
      </c>
      <c r="G205">
        <v>1.2467999999999999</v>
      </c>
      <c r="H205">
        <v>2.9384000000000001</v>
      </c>
      <c r="I205">
        <v>1.8012999999999999</v>
      </c>
      <c r="J205">
        <v>0.45019999999999999</v>
      </c>
      <c r="K205">
        <v>2.3942000000000001</v>
      </c>
      <c r="L205">
        <v>3.3717000000000001</v>
      </c>
      <c r="M205">
        <v>3.3237000000000001</v>
      </c>
      <c r="N205">
        <v>5.3136000000000001</v>
      </c>
      <c r="O205">
        <v>7.0157999999999996</v>
      </c>
      <c r="P205">
        <v>9.7028999999999996</v>
      </c>
      <c r="Q205">
        <v>5.0521000000000003</v>
      </c>
      <c r="R205">
        <v>0.70589999999999997</v>
      </c>
      <c r="S205">
        <v>0.61070000000000002</v>
      </c>
      <c r="T205">
        <v>1.9921</v>
      </c>
      <c r="U205">
        <v>6.9802999999999997</v>
      </c>
      <c r="V205">
        <v>16.832000000000001</v>
      </c>
      <c r="W205">
        <v>35.56</v>
      </c>
      <c r="X205">
        <v>5.03</v>
      </c>
      <c r="Y205">
        <v>1.5656000000000001</v>
      </c>
      <c r="Z205">
        <v>2.5266000000000002</v>
      </c>
      <c r="AA205">
        <v>8.1919000000000004</v>
      </c>
      <c r="AB205">
        <v>31.254000000000001</v>
      </c>
      <c r="AC205">
        <v>28.282</v>
      </c>
      <c r="AD205">
        <v>21.425599999999999</v>
      </c>
      <c r="AF205">
        <f t="shared" si="6"/>
        <v>0.97129374912150357</v>
      </c>
      <c r="AG205">
        <f t="shared" si="7"/>
        <v>7.2367827586206896</v>
      </c>
    </row>
    <row r="206" spans="1:33" x14ac:dyDescent="0.2">
      <c r="A206">
        <v>24.3048</v>
      </c>
      <c r="B206">
        <v>0.40060000000000001</v>
      </c>
      <c r="C206">
        <v>0.71860000000000002</v>
      </c>
      <c r="D206">
        <v>0.84060000000000001</v>
      </c>
      <c r="E206">
        <v>2.4125000000000001</v>
      </c>
      <c r="F206">
        <v>1.1419999999999999</v>
      </c>
      <c r="G206">
        <v>0.98819999999999997</v>
      </c>
      <c r="H206">
        <v>2.2233999999999998</v>
      </c>
      <c r="I206">
        <v>1.3912</v>
      </c>
      <c r="J206">
        <v>0.53149999999999997</v>
      </c>
      <c r="K206">
        <v>1.7191000000000001</v>
      </c>
      <c r="L206">
        <v>3.2633999999999999</v>
      </c>
      <c r="M206">
        <v>3.0291999999999999</v>
      </c>
      <c r="N206">
        <v>5.6599000000000004</v>
      </c>
      <c r="O206">
        <v>7.7630999999999997</v>
      </c>
      <c r="P206">
        <v>6.9170999999999996</v>
      </c>
      <c r="Q206">
        <v>4.0105000000000004</v>
      </c>
      <c r="R206">
        <v>0.59150000000000003</v>
      </c>
      <c r="S206">
        <v>0.75749999999999995</v>
      </c>
      <c r="T206">
        <v>2.0670999999999999</v>
      </c>
      <c r="U206">
        <v>5.2556000000000003</v>
      </c>
      <c r="V206">
        <v>11.61</v>
      </c>
      <c r="W206">
        <v>29.907</v>
      </c>
      <c r="X206">
        <v>3.79</v>
      </c>
      <c r="Y206">
        <v>1.4218</v>
      </c>
      <c r="Z206">
        <v>2.3338999999999999</v>
      </c>
      <c r="AA206">
        <v>6.9649999999999999</v>
      </c>
      <c r="AB206">
        <v>23.263000000000002</v>
      </c>
      <c r="AC206">
        <v>26.881</v>
      </c>
      <c r="AD206">
        <v>21.277699999999999</v>
      </c>
      <c r="AF206">
        <f t="shared" si="6"/>
        <v>0.97607678560671474</v>
      </c>
      <c r="AG206">
        <f t="shared" si="7"/>
        <v>6.1769655172413804</v>
      </c>
    </row>
    <row r="207" spans="1:33" x14ac:dyDescent="0.2">
      <c r="A207">
        <v>24.423999999999999</v>
      </c>
      <c r="B207">
        <v>0.3619</v>
      </c>
      <c r="C207">
        <v>0.58020000000000005</v>
      </c>
      <c r="D207">
        <v>0.78190000000000004</v>
      </c>
      <c r="E207">
        <v>2.1415999999999999</v>
      </c>
      <c r="F207">
        <v>1.1863999999999999</v>
      </c>
      <c r="G207">
        <v>1.4253</v>
      </c>
      <c r="H207">
        <v>1.5427999999999999</v>
      </c>
      <c r="I207">
        <v>1.2278</v>
      </c>
      <c r="J207">
        <v>0.50700000000000001</v>
      </c>
      <c r="K207">
        <v>1.5775999999999999</v>
      </c>
      <c r="L207">
        <v>3.5430999999999999</v>
      </c>
      <c r="M207">
        <v>3.0001000000000002</v>
      </c>
      <c r="N207">
        <v>6.8019999999999996</v>
      </c>
      <c r="O207">
        <v>7.4177</v>
      </c>
      <c r="P207">
        <v>4.6651999999999996</v>
      </c>
      <c r="Q207">
        <v>3.0668000000000002</v>
      </c>
      <c r="R207">
        <v>0.71140000000000003</v>
      </c>
      <c r="S207">
        <v>0.46860000000000002</v>
      </c>
      <c r="T207">
        <v>1.2822</v>
      </c>
      <c r="U207">
        <v>4.1477000000000004</v>
      </c>
      <c r="V207">
        <v>9.3919999999999995</v>
      </c>
      <c r="W207">
        <v>20.838000000000001</v>
      </c>
      <c r="X207">
        <v>2.9870000000000001</v>
      </c>
      <c r="Y207">
        <v>1.3109999999999999</v>
      </c>
      <c r="Z207">
        <v>2.1417000000000002</v>
      </c>
      <c r="AA207">
        <v>4.2775999999999996</v>
      </c>
      <c r="AB207">
        <v>19.077999999999999</v>
      </c>
      <c r="AC207">
        <v>24.323</v>
      </c>
      <c r="AD207">
        <v>20.961300000000001</v>
      </c>
      <c r="AF207">
        <f t="shared" si="6"/>
        <v>0.98086383807554056</v>
      </c>
      <c r="AG207">
        <f t="shared" si="7"/>
        <v>5.2326517241379316</v>
      </c>
    </row>
    <row r="208" spans="1:33" x14ac:dyDescent="0.2">
      <c r="A208">
        <v>24.543099999999999</v>
      </c>
      <c r="B208">
        <v>0.2155</v>
      </c>
      <c r="C208">
        <v>0.45469999999999999</v>
      </c>
      <c r="D208">
        <v>0.7833</v>
      </c>
      <c r="E208">
        <v>1.6329</v>
      </c>
      <c r="F208">
        <v>1.1045</v>
      </c>
      <c r="G208">
        <v>0.83189999999999997</v>
      </c>
      <c r="H208">
        <v>1.5054000000000001</v>
      </c>
      <c r="I208">
        <v>1.1380999999999999</v>
      </c>
      <c r="J208">
        <v>0.48499999999999999</v>
      </c>
      <c r="K208">
        <v>1.4711000000000001</v>
      </c>
      <c r="L208">
        <v>3.8146</v>
      </c>
      <c r="M208">
        <v>3.2858999999999998</v>
      </c>
      <c r="N208">
        <v>6.1031000000000004</v>
      </c>
      <c r="O208">
        <v>8.2704000000000004</v>
      </c>
      <c r="P208">
        <v>3.5537999999999998</v>
      </c>
      <c r="Q208">
        <v>2.0996999999999999</v>
      </c>
      <c r="R208">
        <v>0.49830000000000002</v>
      </c>
      <c r="S208">
        <v>0.29310000000000003</v>
      </c>
      <c r="T208">
        <v>1.1902999999999999</v>
      </c>
      <c r="U208">
        <v>3.2328000000000001</v>
      </c>
      <c r="V208">
        <v>7.6420000000000003</v>
      </c>
      <c r="W208">
        <v>13.499000000000001</v>
      </c>
      <c r="X208">
        <v>2.5110000000000001</v>
      </c>
      <c r="Y208">
        <v>1.1812</v>
      </c>
      <c r="Z208">
        <v>1.8367</v>
      </c>
      <c r="AA208">
        <v>3.1682000000000001</v>
      </c>
      <c r="AB208">
        <v>14.987</v>
      </c>
      <c r="AC208">
        <v>24.477</v>
      </c>
      <c r="AD208">
        <v>20.870699999999999</v>
      </c>
      <c r="AF208">
        <f t="shared" si="6"/>
        <v>0.98564687456075173</v>
      </c>
      <c r="AG208">
        <f t="shared" si="7"/>
        <v>4.5564551724137932</v>
      </c>
    </row>
    <row r="209" spans="1:33" x14ac:dyDescent="0.2">
      <c r="A209">
        <v>24.662199999999999</v>
      </c>
      <c r="B209">
        <v>0.25280000000000002</v>
      </c>
      <c r="C209">
        <v>0.63700000000000001</v>
      </c>
      <c r="D209">
        <v>1.0027999999999999</v>
      </c>
      <c r="E209">
        <v>1.5952</v>
      </c>
      <c r="F209">
        <v>0.68830000000000002</v>
      </c>
      <c r="G209">
        <v>0.76929999999999998</v>
      </c>
      <c r="H209">
        <v>1.2052</v>
      </c>
      <c r="I209">
        <v>0.75749999999999995</v>
      </c>
      <c r="J209">
        <v>0.3004</v>
      </c>
      <c r="K209">
        <v>1.0089999999999999</v>
      </c>
      <c r="L209">
        <v>3.6253000000000002</v>
      </c>
      <c r="M209">
        <v>3.5276000000000001</v>
      </c>
      <c r="N209">
        <v>6.6124000000000001</v>
      </c>
      <c r="O209">
        <v>8.3636999999999997</v>
      </c>
      <c r="P209">
        <v>2.9184000000000001</v>
      </c>
      <c r="Q209">
        <v>1.5751999999999999</v>
      </c>
      <c r="R209">
        <v>0.63060000000000005</v>
      </c>
      <c r="S209">
        <v>0.44</v>
      </c>
      <c r="T209">
        <v>0.97750000000000004</v>
      </c>
      <c r="U209">
        <v>2.3134000000000001</v>
      </c>
      <c r="V209">
        <v>6.6639999999999997</v>
      </c>
      <c r="W209">
        <v>8.7460000000000004</v>
      </c>
      <c r="X209">
        <v>1.663</v>
      </c>
      <c r="Y209">
        <v>0.99870000000000003</v>
      </c>
      <c r="Z209">
        <v>1.841</v>
      </c>
      <c r="AA209">
        <v>3.6335000000000002</v>
      </c>
      <c r="AB209">
        <v>10.808</v>
      </c>
      <c r="AC209">
        <v>20.407</v>
      </c>
      <c r="AD209">
        <v>22.101500000000001</v>
      </c>
      <c r="AF209">
        <f t="shared" si="6"/>
        <v>0.99042991104596279</v>
      </c>
      <c r="AG209">
        <f t="shared" si="7"/>
        <v>4.0022172413793102</v>
      </c>
    </row>
    <row r="210" spans="1:33" x14ac:dyDescent="0.2">
      <c r="A210">
        <v>24.781400000000001</v>
      </c>
      <c r="B210">
        <v>0.2349</v>
      </c>
      <c r="C210">
        <v>0.7671</v>
      </c>
      <c r="D210">
        <v>1.1848000000000001</v>
      </c>
      <c r="E210">
        <v>1.4108000000000001</v>
      </c>
      <c r="F210">
        <v>0.68330000000000002</v>
      </c>
      <c r="G210">
        <v>0.6956</v>
      </c>
      <c r="H210">
        <v>1.4597</v>
      </c>
      <c r="I210">
        <v>1.0004999999999999</v>
      </c>
      <c r="J210">
        <v>0.35809999999999997</v>
      </c>
      <c r="K210">
        <v>1.1031</v>
      </c>
      <c r="L210">
        <v>3.7046000000000001</v>
      </c>
      <c r="M210">
        <v>3.7126000000000001</v>
      </c>
      <c r="N210">
        <v>6.1550000000000002</v>
      </c>
      <c r="O210">
        <v>8.4810999999999996</v>
      </c>
      <c r="P210">
        <v>1.837</v>
      </c>
      <c r="Q210">
        <v>1.0043</v>
      </c>
      <c r="R210">
        <v>0.53439999999999999</v>
      </c>
      <c r="S210">
        <v>0.28770000000000001</v>
      </c>
      <c r="T210">
        <v>0.74650000000000005</v>
      </c>
      <c r="U210">
        <v>2.2481</v>
      </c>
      <c r="V210">
        <v>5.3789999999999996</v>
      </c>
      <c r="W210">
        <v>5.8339999999999996</v>
      </c>
      <c r="X210">
        <v>1.7729999999999999</v>
      </c>
      <c r="Y210">
        <v>1.1080000000000001</v>
      </c>
      <c r="Z210">
        <v>1.5528999999999999</v>
      </c>
      <c r="AA210">
        <v>3.5011999999999999</v>
      </c>
      <c r="AB210">
        <v>8.4090000000000007</v>
      </c>
      <c r="AC210">
        <v>17.475000000000001</v>
      </c>
      <c r="AD210">
        <v>22.164400000000001</v>
      </c>
      <c r="AF210">
        <f t="shared" si="6"/>
        <v>0.99521696351478883</v>
      </c>
      <c r="AG210">
        <f t="shared" si="7"/>
        <v>3.6139896551724138</v>
      </c>
    </row>
    <row r="211" spans="1:33" x14ac:dyDescent="0.2">
      <c r="A211">
        <v>24.900500000000001</v>
      </c>
      <c r="B211">
        <v>0.4002</v>
      </c>
      <c r="C211">
        <v>0.44929999999999998</v>
      </c>
      <c r="D211">
        <v>0.84719999999999995</v>
      </c>
      <c r="E211">
        <v>0.80710000000000004</v>
      </c>
      <c r="F211">
        <v>0.84889999999999999</v>
      </c>
      <c r="G211">
        <v>0.70660000000000001</v>
      </c>
      <c r="H211">
        <v>1.1792</v>
      </c>
      <c r="I211">
        <v>0.90069999999999995</v>
      </c>
      <c r="J211">
        <v>0.43059999999999998</v>
      </c>
      <c r="K211">
        <v>0.71240000000000003</v>
      </c>
      <c r="L211">
        <v>3.4407999999999999</v>
      </c>
      <c r="M211">
        <v>4.2866</v>
      </c>
      <c r="N211">
        <v>6.0369000000000002</v>
      </c>
      <c r="O211">
        <v>8.4040999999999997</v>
      </c>
      <c r="P211">
        <v>2.0295999999999998</v>
      </c>
      <c r="Q211">
        <v>1.3254999999999999</v>
      </c>
      <c r="R211">
        <v>0.70669999999999999</v>
      </c>
      <c r="S211">
        <v>0.18590000000000001</v>
      </c>
      <c r="T211">
        <v>0.63139999999999996</v>
      </c>
      <c r="U211">
        <v>1.5904</v>
      </c>
      <c r="V211">
        <v>4.12</v>
      </c>
      <c r="W211">
        <v>4.2270000000000003</v>
      </c>
      <c r="X211">
        <v>1.387</v>
      </c>
      <c r="Y211">
        <v>1.0327999999999999</v>
      </c>
      <c r="Z211">
        <v>1.3359000000000001</v>
      </c>
      <c r="AA211">
        <v>2.919</v>
      </c>
      <c r="AB211">
        <v>7.7009999999999996</v>
      </c>
      <c r="AC211">
        <v>12.997</v>
      </c>
      <c r="AD211">
        <v>22.238800000000001</v>
      </c>
      <c r="AF211">
        <f t="shared" si="6"/>
        <v>1</v>
      </c>
      <c r="AG211">
        <f t="shared" si="7"/>
        <v>3.2371931034482753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0ED78-8B16-0340-A5D8-9412C90AC79D}">
  <dimension ref="A1:AE255"/>
  <sheetViews>
    <sheetView workbookViewId="0">
      <selection activeCell="AD2" sqref="AD2:AE255"/>
    </sheetView>
  </sheetViews>
  <sheetFormatPr baseColWidth="10" defaultRowHeight="16" x14ac:dyDescent="0.2"/>
  <cols>
    <col min="1" max="28" width="8.1640625" bestFit="1" customWidth="1"/>
  </cols>
  <sheetData>
    <row r="1" spans="1:31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Z1" t="s">
        <v>28</v>
      </c>
      <c r="AA1" t="s">
        <v>29</v>
      </c>
      <c r="AB1" t="s">
        <v>30</v>
      </c>
      <c r="AD1" t="s">
        <v>1</v>
      </c>
      <c r="AE1" t="s">
        <v>2</v>
      </c>
    </row>
    <row r="2" spans="1:31" x14ac:dyDescent="0.2">
      <c r="A2">
        <v>0</v>
      </c>
      <c r="B2">
        <v>11.890700000000001</v>
      </c>
      <c r="C2">
        <v>5.5277000000000003</v>
      </c>
      <c r="D2">
        <v>5.6159999999999997</v>
      </c>
      <c r="E2">
        <v>3.8220000000000001</v>
      </c>
      <c r="F2">
        <v>4.3559999999999999</v>
      </c>
      <c r="G2">
        <v>5.7830000000000004</v>
      </c>
      <c r="H2">
        <v>4.8239999999999998</v>
      </c>
      <c r="I2">
        <v>3.718</v>
      </c>
      <c r="J2">
        <v>3.4043999999999999</v>
      </c>
      <c r="K2">
        <v>7.7347000000000001</v>
      </c>
      <c r="L2">
        <v>7.4374000000000002</v>
      </c>
      <c r="M2">
        <v>6.0538999999999996</v>
      </c>
      <c r="N2">
        <v>5.1094999999999997</v>
      </c>
      <c r="O2">
        <v>3.8422999999999998</v>
      </c>
      <c r="P2">
        <v>5.8483000000000001</v>
      </c>
      <c r="Q2">
        <v>6.7042000000000002</v>
      </c>
      <c r="R2">
        <v>6.5979000000000001</v>
      </c>
      <c r="S2">
        <v>4.2394999999999996</v>
      </c>
      <c r="T2">
        <v>3.81</v>
      </c>
      <c r="U2">
        <v>5.4775</v>
      </c>
      <c r="V2">
        <v>5.7195</v>
      </c>
      <c r="W2">
        <v>6.7186000000000003</v>
      </c>
      <c r="X2">
        <v>5.6948999999999996</v>
      </c>
      <c r="Y2">
        <v>7.5928000000000004</v>
      </c>
      <c r="Z2">
        <v>6.4142000000000001</v>
      </c>
      <c r="AA2">
        <v>5.7885</v>
      </c>
      <c r="AB2">
        <v>5.4097</v>
      </c>
      <c r="AD2">
        <f>A2/30.1427</f>
        <v>0</v>
      </c>
      <c r="AE2">
        <f>AVERAGE(B2:AB2)</f>
        <v>5.7457481481481469</v>
      </c>
    </row>
    <row r="3" spans="1:31" x14ac:dyDescent="0.2">
      <c r="A3">
        <v>0.1191</v>
      </c>
      <c r="B3">
        <v>12.292299999999999</v>
      </c>
      <c r="C3">
        <v>5.6862000000000004</v>
      </c>
      <c r="D3">
        <v>5.6109999999999998</v>
      </c>
      <c r="E3">
        <v>4.1900000000000004</v>
      </c>
      <c r="F3">
        <v>3.4529999999999998</v>
      </c>
      <c r="G3">
        <v>6.2779999999999996</v>
      </c>
      <c r="H3">
        <v>5.226</v>
      </c>
      <c r="I3">
        <v>3.754</v>
      </c>
      <c r="J3">
        <v>4.8970000000000002</v>
      </c>
      <c r="K3">
        <v>8.3970000000000002</v>
      </c>
      <c r="L3">
        <v>8.3628999999999998</v>
      </c>
      <c r="M3">
        <v>5.5995999999999997</v>
      </c>
      <c r="N3">
        <v>4.8643999999999998</v>
      </c>
      <c r="O3">
        <v>4.0750000000000002</v>
      </c>
      <c r="P3">
        <v>6.0744999999999996</v>
      </c>
      <c r="Q3">
        <v>6.8139000000000003</v>
      </c>
      <c r="R3">
        <v>5.6020000000000003</v>
      </c>
      <c r="S3">
        <v>3.9438</v>
      </c>
      <c r="T3">
        <v>4.2968999999999999</v>
      </c>
      <c r="U3">
        <v>6.1452999999999998</v>
      </c>
      <c r="V3">
        <v>6.4389000000000003</v>
      </c>
      <c r="W3">
        <v>6.7876000000000003</v>
      </c>
      <c r="X3">
        <v>5.8193000000000001</v>
      </c>
      <c r="Y3">
        <v>10.5983</v>
      </c>
      <c r="Z3">
        <v>7.8475000000000001</v>
      </c>
      <c r="AA3">
        <v>5.9653</v>
      </c>
      <c r="AB3">
        <v>6.6130000000000004</v>
      </c>
      <c r="AD3">
        <f t="shared" ref="AD3:AD66" si="0">A3/30.1427</f>
        <v>3.9512054328245307E-3</v>
      </c>
      <c r="AE3">
        <f t="shared" ref="AE3:AE66" si="1">AVERAGE(B3:AB3)</f>
        <v>6.1345444444444448</v>
      </c>
    </row>
    <row r="4" spans="1:31" x14ac:dyDescent="0.2">
      <c r="A4">
        <v>0.23830000000000001</v>
      </c>
      <c r="B4">
        <v>13.9107</v>
      </c>
      <c r="C4">
        <v>7.2797999999999998</v>
      </c>
      <c r="D4">
        <v>6.4880000000000004</v>
      </c>
      <c r="E4">
        <v>5.4550000000000001</v>
      </c>
      <c r="F4">
        <v>3.863</v>
      </c>
      <c r="G4">
        <v>5.5430000000000001</v>
      </c>
      <c r="H4">
        <v>5.01</v>
      </c>
      <c r="I4">
        <v>4.0460000000000003</v>
      </c>
      <c r="J4">
        <v>4.6780999999999997</v>
      </c>
      <c r="K4">
        <v>12.1685</v>
      </c>
      <c r="L4">
        <v>8.4278999999999993</v>
      </c>
      <c r="M4">
        <v>6.2622</v>
      </c>
      <c r="N4">
        <v>5.2458</v>
      </c>
      <c r="O4">
        <v>4.9837999999999996</v>
      </c>
      <c r="P4">
        <v>8.1486999999999998</v>
      </c>
      <c r="Q4">
        <v>7.3465999999999996</v>
      </c>
      <c r="R4">
        <v>5.5753000000000004</v>
      </c>
      <c r="S4">
        <v>3.6282999999999999</v>
      </c>
      <c r="T4">
        <v>4.7919</v>
      </c>
      <c r="U4">
        <v>5.8376999999999999</v>
      </c>
      <c r="V4">
        <v>8.8465000000000007</v>
      </c>
      <c r="W4">
        <v>8.3998000000000008</v>
      </c>
      <c r="X4">
        <v>5.6288</v>
      </c>
      <c r="Y4">
        <v>13.6698</v>
      </c>
      <c r="Z4">
        <v>8.3207000000000004</v>
      </c>
      <c r="AA4">
        <v>6.9476000000000004</v>
      </c>
      <c r="AB4">
        <v>7.2897999999999996</v>
      </c>
      <c r="AD4">
        <f t="shared" si="0"/>
        <v>7.9057284184893863E-3</v>
      </c>
      <c r="AE4">
        <f t="shared" si="1"/>
        <v>6.9553074074074068</v>
      </c>
    </row>
    <row r="5" spans="1:31" x14ac:dyDescent="0.2">
      <c r="A5">
        <v>0.3574</v>
      </c>
      <c r="B5">
        <v>17.1005</v>
      </c>
      <c r="C5">
        <v>7.2849000000000004</v>
      </c>
      <c r="D5">
        <v>9.2479999999999993</v>
      </c>
      <c r="E5">
        <v>6.3630000000000004</v>
      </c>
      <c r="F5">
        <v>4.7530000000000001</v>
      </c>
      <c r="G5">
        <v>6.1120000000000001</v>
      </c>
      <c r="H5">
        <v>5.0750000000000002</v>
      </c>
      <c r="I5">
        <v>4.1349999999999998</v>
      </c>
      <c r="J5">
        <v>6.1755000000000004</v>
      </c>
      <c r="K5">
        <v>14.040699999999999</v>
      </c>
      <c r="L5">
        <v>9.3571000000000009</v>
      </c>
      <c r="M5">
        <v>6.4318</v>
      </c>
      <c r="N5">
        <v>5.1165000000000003</v>
      </c>
      <c r="O5">
        <v>5.6289999999999996</v>
      </c>
      <c r="P5">
        <v>9.0530000000000008</v>
      </c>
      <c r="Q5">
        <v>8.3867999999999991</v>
      </c>
      <c r="R5">
        <v>5.8764000000000003</v>
      </c>
      <c r="S5">
        <v>4.8175999999999997</v>
      </c>
      <c r="T5">
        <v>3.6932999999999998</v>
      </c>
      <c r="U5">
        <v>7.1563999999999997</v>
      </c>
      <c r="V5">
        <v>8.9177</v>
      </c>
      <c r="W5">
        <v>10.709099999999999</v>
      </c>
      <c r="X5">
        <v>6.3010000000000002</v>
      </c>
      <c r="Y5">
        <v>13.112299999999999</v>
      </c>
      <c r="Z5">
        <v>8.7985000000000007</v>
      </c>
      <c r="AA5">
        <v>8.8559999999999999</v>
      </c>
      <c r="AB5">
        <v>7.7794999999999996</v>
      </c>
      <c r="AD5">
        <f t="shared" si="0"/>
        <v>1.1856933851313915E-2</v>
      </c>
      <c r="AE5">
        <f t="shared" si="1"/>
        <v>7.7881333333333327</v>
      </c>
    </row>
    <row r="6" spans="1:31" x14ac:dyDescent="0.2">
      <c r="A6">
        <v>0.47660000000000002</v>
      </c>
      <c r="B6">
        <v>18.136099999999999</v>
      </c>
      <c r="C6">
        <v>7.1368999999999998</v>
      </c>
      <c r="D6">
        <v>10.965999999999999</v>
      </c>
      <c r="E6">
        <v>8.7669999999999995</v>
      </c>
      <c r="F6">
        <v>5.5010000000000003</v>
      </c>
      <c r="G6">
        <v>6.6210000000000004</v>
      </c>
      <c r="H6">
        <v>5.4509999999999996</v>
      </c>
      <c r="I6">
        <v>5.3129999999999997</v>
      </c>
      <c r="J6">
        <v>7.1163999999999996</v>
      </c>
      <c r="K6">
        <v>16.598199999999999</v>
      </c>
      <c r="L6">
        <v>13.1282</v>
      </c>
      <c r="M6">
        <v>9.0729000000000006</v>
      </c>
      <c r="N6">
        <v>6.7377000000000002</v>
      </c>
      <c r="O6">
        <v>5.8780000000000001</v>
      </c>
      <c r="P6">
        <v>8.3451000000000004</v>
      </c>
      <c r="Q6">
        <v>9.9367999999999999</v>
      </c>
      <c r="R6">
        <v>6.8935000000000004</v>
      </c>
      <c r="S6">
        <v>4.6745000000000001</v>
      </c>
      <c r="T6">
        <v>3.6132</v>
      </c>
      <c r="U6">
        <v>6.4569999999999999</v>
      </c>
      <c r="V6">
        <v>10.5182</v>
      </c>
      <c r="W6">
        <v>11.914300000000001</v>
      </c>
      <c r="X6">
        <v>8.5950000000000006</v>
      </c>
      <c r="Y6">
        <v>15.1373</v>
      </c>
      <c r="Z6">
        <v>8.2890999999999995</v>
      </c>
      <c r="AA6">
        <v>9.2197999999999993</v>
      </c>
      <c r="AB6">
        <v>8.9504000000000001</v>
      </c>
      <c r="AD6">
        <f t="shared" si="0"/>
        <v>1.5811456836978773E-2</v>
      </c>
      <c r="AE6">
        <f t="shared" si="1"/>
        <v>8.8506518518518504</v>
      </c>
    </row>
    <row r="7" spans="1:31" x14ac:dyDescent="0.2">
      <c r="A7">
        <v>0.59570000000000001</v>
      </c>
      <c r="B7">
        <v>21.264099999999999</v>
      </c>
      <c r="C7">
        <v>7.1703000000000001</v>
      </c>
      <c r="D7">
        <v>15.736000000000001</v>
      </c>
      <c r="E7">
        <v>8.6110000000000007</v>
      </c>
      <c r="F7">
        <v>5.452</v>
      </c>
      <c r="G7">
        <v>7.3140000000000001</v>
      </c>
      <c r="H7">
        <v>5.7759999999999998</v>
      </c>
      <c r="I7">
        <v>5.3680000000000003</v>
      </c>
      <c r="J7">
        <v>7.6138000000000003</v>
      </c>
      <c r="K7">
        <v>17.538399999999999</v>
      </c>
      <c r="L7">
        <v>13.5433</v>
      </c>
      <c r="M7">
        <v>9.6776</v>
      </c>
      <c r="N7">
        <v>7.6513</v>
      </c>
      <c r="O7">
        <v>6.0918999999999999</v>
      </c>
      <c r="P7">
        <v>9.4131</v>
      </c>
      <c r="Q7">
        <v>8.0662000000000003</v>
      </c>
      <c r="R7">
        <v>7.2632000000000003</v>
      </c>
      <c r="S7">
        <v>5.2464000000000004</v>
      </c>
      <c r="T7">
        <v>3.7057000000000002</v>
      </c>
      <c r="U7">
        <v>8.5646000000000004</v>
      </c>
      <c r="V7">
        <v>11.4785</v>
      </c>
      <c r="W7">
        <v>13.107799999999999</v>
      </c>
      <c r="X7">
        <v>8.4375</v>
      </c>
      <c r="Y7">
        <v>18.326899999999998</v>
      </c>
      <c r="Z7">
        <v>11.6425</v>
      </c>
      <c r="AA7">
        <v>10.492100000000001</v>
      </c>
      <c r="AB7">
        <v>9.4362999999999992</v>
      </c>
      <c r="AD7">
        <f t="shared" si="0"/>
        <v>1.9762662269803302E-2</v>
      </c>
      <c r="AE7">
        <f t="shared" si="1"/>
        <v>9.7773518518518543</v>
      </c>
    </row>
    <row r="8" spans="1:31" x14ac:dyDescent="0.2">
      <c r="A8">
        <v>0.71479999999999999</v>
      </c>
      <c r="B8">
        <v>29.0398</v>
      </c>
      <c r="C8">
        <v>8.5434999999999999</v>
      </c>
      <c r="D8">
        <v>20.462</v>
      </c>
      <c r="E8">
        <v>11.085000000000001</v>
      </c>
      <c r="F8">
        <v>8.9090000000000007</v>
      </c>
      <c r="G8">
        <v>9.1630000000000003</v>
      </c>
      <c r="H8">
        <v>7.1680000000000001</v>
      </c>
      <c r="I8">
        <v>6.9009999999999998</v>
      </c>
      <c r="J8">
        <v>8.9155999999999995</v>
      </c>
      <c r="K8">
        <v>20.2379</v>
      </c>
      <c r="L8">
        <v>15.805999999999999</v>
      </c>
      <c r="M8">
        <v>12.102</v>
      </c>
      <c r="N8">
        <v>7.8208000000000002</v>
      </c>
      <c r="O8">
        <v>7.7767999999999997</v>
      </c>
      <c r="P8">
        <v>9.8102</v>
      </c>
      <c r="Q8">
        <v>10.038</v>
      </c>
      <c r="R8">
        <v>8.2058</v>
      </c>
      <c r="S8">
        <v>6.4785000000000004</v>
      </c>
      <c r="T8">
        <v>4.7782</v>
      </c>
      <c r="U8">
        <v>9.3559000000000001</v>
      </c>
      <c r="V8">
        <v>14.067399999999999</v>
      </c>
      <c r="W8">
        <v>16.130400000000002</v>
      </c>
      <c r="X8">
        <v>12.1501</v>
      </c>
      <c r="Y8">
        <v>23.064699999999998</v>
      </c>
      <c r="Z8">
        <v>13.1152</v>
      </c>
      <c r="AA8">
        <v>13.313499999999999</v>
      </c>
      <c r="AB8">
        <v>12.8574</v>
      </c>
      <c r="AD8">
        <f t="shared" si="0"/>
        <v>2.3713867702627831E-2</v>
      </c>
      <c r="AE8">
        <f t="shared" si="1"/>
        <v>12.122062962962964</v>
      </c>
    </row>
    <row r="9" spans="1:31" x14ac:dyDescent="0.2">
      <c r="A9">
        <v>0.83399999999999996</v>
      </c>
      <c r="B9">
        <v>34.577399999999997</v>
      </c>
      <c r="C9">
        <v>10.466900000000001</v>
      </c>
      <c r="D9">
        <v>27.047000000000001</v>
      </c>
      <c r="E9">
        <v>17.097000000000001</v>
      </c>
      <c r="F9">
        <v>10.696999999999999</v>
      </c>
      <c r="G9">
        <v>11.648</v>
      </c>
      <c r="H9">
        <v>9.6069999999999993</v>
      </c>
      <c r="I9">
        <v>7.77</v>
      </c>
      <c r="J9">
        <v>9.9002999999999997</v>
      </c>
      <c r="K9">
        <v>22.832599999999999</v>
      </c>
      <c r="L9">
        <v>17.606100000000001</v>
      </c>
      <c r="M9">
        <v>13.3429</v>
      </c>
      <c r="N9">
        <v>10.5009</v>
      </c>
      <c r="O9">
        <v>9.8806999999999992</v>
      </c>
      <c r="P9">
        <v>12.0718</v>
      </c>
      <c r="Q9">
        <v>12.3705</v>
      </c>
      <c r="R9">
        <v>8.0520999999999994</v>
      </c>
      <c r="S9">
        <v>8.2794000000000008</v>
      </c>
      <c r="T9">
        <v>4.9265999999999996</v>
      </c>
      <c r="U9">
        <v>10.0809</v>
      </c>
      <c r="V9">
        <v>17.767700000000001</v>
      </c>
      <c r="W9">
        <v>20.1022</v>
      </c>
      <c r="X9">
        <v>13.2254</v>
      </c>
      <c r="Y9">
        <v>25.856100000000001</v>
      </c>
      <c r="Z9">
        <v>13.6243</v>
      </c>
      <c r="AA9">
        <v>16.5806</v>
      </c>
      <c r="AB9">
        <v>17.261199999999999</v>
      </c>
      <c r="AD9">
        <f t="shared" si="0"/>
        <v>2.7668390688292684E-2</v>
      </c>
      <c r="AE9">
        <f t="shared" si="1"/>
        <v>14.561948148148145</v>
      </c>
    </row>
    <row r="10" spans="1:31" x14ac:dyDescent="0.2">
      <c r="A10">
        <v>0.95309999999999995</v>
      </c>
      <c r="B10">
        <v>39.1496</v>
      </c>
      <c r="C10">
        <v>11.0722</v>
      </c>
      <c r="D10">
        <v>32.844999999999999</v>
      </c>
      <c r="E10">
        <v>20.651</v>
      </c>
      <c r="F10">
        <v>13.433</v>
      </c>
      <c r="G10">
        <v>14.766</v>
      </c>
      <c r="H10">
        <v>12.430999999999999</v>
      </c>
      <c r="I10">
        <v>9.3040000000000003</v>
      </c>
      <c r="J10">
        <v>10.6576</v>
      </c>
      <c r="K10">
        <v>25.695</v>
      </c>
      <c r="L10">
        <v>21.556799999999999</v>
      </c>
      <c r="M10">
        <v>13.572699999999999</v>
      </c>
      <c r="N10">
        <v>11.611700000000001</v>
      </c>
      <c r="O10">
        <v>8.5218000000000007</v>
      </c>
      <c r="P10">
        <v>13.573399999999999</v>
      </c>
      <c r="Q10">
        <v>13.557700000000001</v>
      </c>
      <c r="R10">
        <v>7.3929999999999998</v>
      </c>
      <c r="S10">
        <v>8.7984000000000009</v>
      </c>
      <c r="T10">
        <v>5.8273999999999999</v>
      </c>
      <c r="U10">
        <v>12.4459</v>
      </c>
      <c r="V10">
        <v>19.6248</v>
      </c>
      <c r="W10">
        <v>25.895700000000001</v>
      </c>
      <c r="X10">
        <v>15.733599999999999</v>
      </c>
      <c r="Y10">
        <v>26.493600000000001</v>
      </c>
      <c r="Z10">
        <v>16.227399999999999</v>
      </c>
      <c r="AA10">
        <v>18.761099999999999</v>
      </c>
      <c r="AB10">
        <v>22.4329</v>
      </c>
      <c r="AD10">
        <f t="shared" si="0"/>
        <v>3.1619596121117213E-2</v>
      </c>
      <c r="AE10">
        <f t="shared" si="1"/>
        <v>16.74193703703704</v>
      </c>
    </row>
    <row r="11" spans="1:31" x14ac:dyDescent="0.2">
      <c r="A11">
        <v>1.0723</v>
      </c>
      <c r="B11">
        <v>43.979900000000001</v>
      </c>
      <c r="C11">
        <v>13.7522</v>
      </c>
      <c r="D11">
        <v>41.749000000000002</v>
      </c>
      <c r="E11">
        <v>27.262</v>
      </c>
      <c r="F11">
        <v>18.905000000000001</v>
      </c>
      <c r="G11">
        <v>19.22</v>
      </c>
      <c r="H11">
        <v>18.027000000000001</v>
      </c>
      <c r="I11">
        <v>14.14</v>
      </c>
      <c r="J11">
        <v>13.9115</v>
      </c>
      <c r="K11">
        <v>31.307600000000001</v>
      </c>
      <c r="L11">
        <v>26.076799999999999</v>
      </c>
      <c r="M11">
        <v>17.413900000000002</v>
      </c>
      <c r="N11">
        <v>13.6279</v>
      </c>
      <c r="O11">
        <v>11.006500000000001</v>
      </c>
      <c r="P11">
        <v>15.948600000000001</v>
      </c>
      <c r="Q11">
        <v>15.8132</v>
      </c>
      <c r="R11">
        <v>9.1936999999999998</v>
      </c>
      <c r="S11">
        <v>11.379</v>
      </c>
      <c r="T11">
        <v>6.9162999999999997</v>
      </c>
      <c r="U11">
        <v>13.731400000000001</v>
      </c>
      <c r="V11">
        <v>23.889700000000001</v>
      </c>
      <c r="W11">
        <v>30.738499999999998</v>
      </c>
      <c r="X11">
        <v>19.430499999999999</v>
      </c>
      <c r="Y11">
        <v>30.066099999999999</v>
      </c>
      <c r="Z11">
        <v>21.388300000000001</v>
      </c>
      <c r="AA11">
        <v>23.4725</v>
      </c>
      <c r="AB11">
        <v>26.702200000000001</v>
      </c>
      <c r="AD11">
        <f t="shared" si="0"/>
        <v>3.5574119106782071E-2</v>
      </c>
      <c r="AE11">
        <f t="shared" si="1"/>
        <v>20.705529629629631</v>
      </c>
    </row>
    <row r="12" spans="1:31" x14ac:dyDescent="0.2">
      <c r="A12">
        <v>1.1914</v>
      </c>
      <c r="B12">
        <v>46.961199999999998</v>
      </c>
      <c r="C12">
        <v>13.9924</v>
      </c>
      <c r="D12">
        <v>49.823999999999998</v>
      </c>
      <c r="E12">
        <v>36.338000000000001</v>
      </c>
      <c r="F12">
        <v>25.678000000000001</v>
      </c>
      <c r="G12">
        <v>30.890999999999998</v>
      </c>
      <c r="H12">
        <v>26.292999999999999</v>
      </c>
      <c r="I12">
        <v>18.538</v>
      </c>
      <c r="J12">
        <v>14.4069</v>
      </c>
      <c r="K12">
        <v>31.707000000000001</v>
      </c>
      <c r="L12">
        <v>31.404399999999999</v>
      </c>
      <c r="M12">
        <v>21.7288</v>
      </c>
      <c r="N12">
        <v>18.190300000000001</v>
      </c>
      <c r="O12">
        <v>12.435499999999999</v>
      </c>
      <c r="P12">
        <v>21.617899999999999</v>
      </c>
      <c r="Q12">
        <v>19.633199999999999</v>
      </c>
      <c r="R12">
        <v>12.646000000000001</v>
      </c>
      <c r="S12">
        <v>15.492800000000001</v>
      </c>
      <c r="T12">
        <v>8.6987000000000005</v>
      </c>
      <c r="U12">
        <v>16.691700000000001</v>
      </c>
      <c r="V12">
        <v>29.125800000000002</v>
      </c>
      <c r="W12">
        <v>35.860900000000001</v>
      </c>
      <c r="X12">
        <v>21.577500000000001</v>
      </c>
      <c r="Y12">
        <v>36.295099999999998</v>
      </c>
      <c r="Z12">
        <v>25.671600000000002</v>
      </c>
      <c r="AA12">
        <v>28.742999999999999</v>
      </c>
      <c r="AB12">
        <v>31.7408</v>
      </c>
      <c r="AD12">
        <f t="shared" si="0"/>
        <v>3.9525324539606603E-2</v>
      </c>
      <c r="AE12">
        <f t="shared" si="1"/>
        <v>25.26605555555556</v>
      </c>
    </row>
    <row r="13" spans="1:31" x14ac:dyDescent="0.2">
      <c r="A13">
        <v>1.3106</v>
      </c>
      <c r="B13">
        <v>50.890900000000002</v>
      </c>
      <c r="C13">
        <v>17.132300000000001</v>
      </c>
      <c r="D13">
        <v>58.808999999999997</v>
      </c>
      <c r="E13">
        <v>50.018000000000001</v>
      </c>
      <c r="F13">
        <v>35.069000000000003</v>
      </c>
      <c r="G13">
        <v>45.347999999999999</v>
      </c>
      <c r="H13">
        <v>34.026000000000003</v>
      </c>
      <c r="I13">
        <v>26.231000000000002</v>
      </c>
      <c r="J13">
        <v>16.4788</v>
      </c>
      <c r="K13">
        <v>36.839700000000001</v>
      </c>
      <c r="L13">
        <v>39.624000000000002</v>
      </c>
      <c r="M13">
        <v>27.396699999999999</v>
      </c>
      <c r="N13">
        <v>21.757300000000001</v>
      </c>
      <c r="O13">
        <v>14.661199999999999</v>
      </c>
      <c r="P13">
        <v>22.318999999999999</v>
      </c>
      <c r="Q13">
        <v>25.136500000000002</v>
      </c>
      <c r="R13">
        <v>17.892199999999999</v>
      </c>
      <c r="S13">
        <v>19.502800000000001</v>
      </c>
      <c r="T13">
        <v>11.311400000000001</v>
      </c>
      <c r="U13">
        <v>17.9453</v>
      </c>
      <c r="V13">
        <v>32.425899999999999</v>
      </c>
      <c r="W13">
        <v>38.365900000000003</v>
      </c>
      <c r="X13">
        <v>24.510200000000001</v>
      </c>
      <c r="Y13">
        <v>36.373399999999997</v>
      </c>
      <c r="Z13">
        <v>28.2881</v>
      </c>
      <c r="AA13">
        <v>36.027299999999997</v>
      </c>
      <c r="AB13">
        <v>35.0379</v>
      </c>
      <c r="AD13">
        <f t="shared" si="0"/>
        <v>4.3479847525271453E-2</v>
      </c>
      <c r="AE13">
        <f t="shared" si="1"/>
        <v>30.348807407407406</v>
      </c>
    </row>
    <row r="14" spans="1:31" x14ac:dyDescent="0.2">
      <c r="A14">
        <v>1.4297</v>
      </c>
      <c r="B14">
        <v>48.655099999999997</v>
      </c>
      <c r="C14">
        <v>20.0259</v>
      </c>
      <c r="D14">
        <v>72.531000000000006</v>
      </c>
      <c r="E14">
        <v>66.539000000000001</v>
      </c>
      <c r="F14">
        <v>49.225999999999999</v>
      </c>
      <c r="G14">
        <v>58.436999999999998</v>
      </c>
      <c r="H14">
        <v>48.701000000000001</v>
      </c>
      <c r="I14">
        <v>39.615000000000002</v>
      </c>
      <c r="J14">
        <v>22.5002</v>
      </c>
      <c r="K14">
        <v>39.534500000000001</v>
      </c>
      <c r="L14">
        <v>46.284500000000001</v>
      </c>
      <c r="M14">
        <v>35.849899999999998</v>
      </c>
      <c r="N14">
        <v>28.156700000000001</v>
      </c>
      <c r="O14">
        <v>16.923100000000002</v>
      </c>
      <c r="P14">
        <v>31.184000000000001</v>
      </c>
      <c r="Q14">
        <v>29.358599999999999</v>
      </c>
      <c r="R14">
        <v>22.434799999999999</v>
      </c>
      <c r="S14">
        <v>23.5824</v>
      </c>
      <c r="T14">
        <v>15.4109</v>
      </c>
      <c r="U14">
        <v>22.852699999999999</v>
      </c>
      <c r="V14">
        <v>37.960099999999997</v>
      </c>
      <c r="W14">
        <v>49.437600000000003</v>
      </c>
      <c r="X14">
        <v>30.146999999999998</v>
      </c>
      <c r="Y14">
        <v>38.097999999999999</v>
      </c>
      <c r="Z14">
        <v>31.265999999999998</v>
      </c>
      <c r="AA14">
        <v>39.781799999999997</v>
      </c>
      <c r="AB14">
        <v>37.063800000000001</v>
      </c>
      <c r="AD14">
        <f t="shared" si="0"/>
        <v>4.7431052958095986E-2</v>
      </c>
      <c r="AE14">
        <f t="shared" si="1"/>
        <v>37.094688888888889</v>
      </c>
    </row>
    <row r="15" spans="1:31" x14ac:dyDescent="0.2">
      <c r="A15">
        <v>1.5488</v>
      </c>
      <c r="B15">
        <v>47.457799999999999</v>
      </c>
      <c r="C15">
        <v>24.618300000000001</v>
      </c>
      <c r="D15">
        <v>84.427999999999997</v>
      </c>
      <c r="E15">
        <v>88.135000000000005</v>
      </c>
      <c r="F15">
        <v>69.906000000000006</v>
      </c>
      <c r="G15">
        <v>78.289000000000001</v>
      </c>
      <c r="H15">
        <v>66.850999999999999</v>
      </c>
      <c r="I15">
        <v>50.765999999999998</v>
      </c>
      <c r="J15">
        <v>27.415700000000001</v>
      </c>
      <c r="K15">
        <v>45.052300000000002</v>
      </c>
      <c r="L15">
        <v>55.148800000000001</v>
      </c>
      <c r="M15">
        <v>44.252800000000001</v>
      </c>
      <c r="N15">
        <v>37.800699999999999</v>
      </c>
      <c r="O15">
        <v>22.824100000000001</v>
      </c>
      <c r="P15">
        <v>32.831499999999998</v>
      </c>
      <c r="Q15">
        <v>34.496099999999998</v>
      </c>
      <c r="R15">
        <v>26.6556</v>
      </c>
      <c r="S15">
        <v>28.535900000000002</v>
      </c>
      <c r="T15">
        <v>18.946300000000001</v>
      </c>
      <c r="U15">
        <v>26.9512</v>
      </c>
      <c r="V15">
        <v>44.414099999999998</v>
      </c>
      <c r="W15">
        <v>52.039000000000001</v>
      </c>
      <c r="X15">
        <v>35.339399999999998</v>
      </c>
      <c r="Y15">
        <v>39.588500000000003</v>
      </c>
      <c r="Z15">
        <v>36.635399999999997</v>
      </c>
      <c r="AA15">
        <v>45.475499999999997</v>
      </c>
      <c r="AB15">
        <v>42.587400000000002</v>
      </c>
      <c r="AD15">
        <f t="shared" si="0"/>
        <v>5.1382258390920518E-2</v>
      </c>
      <c r="AE15">
        <f t="shared" si="1"/>
        <v>44.720051851851856</v>
      </c>
    </row>
    <row r="16" spans="1:31" x14ac:dyDescent="0.2">
      <c r="A16">
        <v>1.6679999999999999</v>
      </c>
      <c r="B16">
        <v>48.832900000000002</v>
      </c>
      <c r="C16">
        <v>31.407399999999999</v>
      </c>
      <c r="D16">
        <v>93.519000000000005</v>
      </c>
      <c r="E16">
        <v>100.673</v>
      </c>
      <c r="F16">
        <v>91.290999999999997</v>
      </c>
      <c r="G16">
        <v>97.17</v>
      </c>
      <c r="H16">
        <v>84.644000000000005</v>
      </c>
      <c r="I16">
        <v>68.430000000000007</v>
      </c>
      <c r="J16">
        <v>31.126899999999999</v>
      </c>
      <c r="K16">
        <v>45.860799999999998</v>
      </c>
      <c r="L16">
        <v>62.271700000000003</v>
      </c>
      <c r="M16">
        <v>55.313000000000002</v>
      </c>
      <c r="N16">
        <v>50.254800000000003</v>
      </c>
      <c r="O16">
        <v>26.163</v>
      </c>
      <c r="P16">
        <v>38.539299999999997</v>
      </c>
      <c r="Q16">
        <v>40.294199999999996</v>
      </c>
      <c r="R16">
        <v>33.267499999999998</v>
      </c>
      <c r="S16">
        <v>36.508899999999997</v>
      </c>
      <c r="T16">
        <v>22.309000000000001</v>
      </c>
      <c r="U16">
        <v>27.868400000000001</v>
      </c>
      <c r="V16">
        <v>46.469799999999999</v>
      </c>
      <c r="W16">
        <v>53.217300000000002</v>
      </c>
      <c r="X16">
        <v>38.326900000000002</v>
      </c>
      <c r="Y16">
        <v>41.295999999999999</v>
      </c>
      <c r="Z16">
        <v>40.892000000000003</v>
      </c>
      <c r="AA16">
        <v>47.729799999999997</v>
      </c>
      <c r="AB16">
        <v>46.034700000000001</v>
      </c>
      <c r="AD16">
        <f t="shared" si="0"/>
        <v>5.5336781376585369E-2</v>
      </c>
      <c r="AE16">
        <f t="shared" si="1"/>
        <v>51.841159259259271</v>
      </c>
    </row>
    <row r="17" spans="1:31" x14ac:dyDescent="0.2">
      <c r="A17">
        <v>1.7870999999999999</v>
      </c>
      <c r="B17">
        <v>47.526800000000001</v>
      </c>
      <c r="C17">
        <v>40.348500000000001</v>
      </c>
      <c r="D17">
        <v>100.063</v>
      </c>
      <c r="E17">
        <v>111.985</v>
      </c>
      <c r="F17">
        <v>105.32599999999999</v>
      </c>
      <c r="G17">
        <v>105.64700000000001</v>
      </c>
      <c r="H17">
        <v>100.167</v>
      </c>
      <c r="I17">
        <v>79.676000000000002</v>
      </c>
      <c r="J17">
        <v>37.370699999999999</v>
      </c>
      <c r="K17">
        <v>54.277299999999997</v>
      </c>
      <c r="L17">
        <v>70.644400000000005</v>
      </c>
      <c r="M17">
        <v>62.977400000000003</v>
      </c>
      <c r="N17">
        <v>58.125999999999998</v>
      </c>
      <c r="O17">
        <v>28.807300000000001</v>
      </c>
      <c r="P17">
        <v>43.0334</v>
      </c>
      <c r="Q17">
        <v>46.604399999999998</v>
      </c>
      <c r="R17">
        <v>38.755099999999999</v>
      </c>
      <c r="S17">
        <v>37.832700000000003</v>
      </c>
      <c r="T17">
        <v>27.502600000000001</v>
      </c>
      <c r="U17">
        <v>31.9651</v>
      </c>
      <c r="V17">
        <v>48.3977</v>
      </c>
      <c r="W17">
        <v>57.455199999999998</v>
      </c>
      <c r="X17">
        <v>39.968899999999998</v>
      </c>
      <c r="Y17">
        <v>38.885899999999999</v>
      </c>
      <c r="Z17">
        <v>41.2102</v>
      </c>
      <c r="AA17">
        <v>50.532600000000002</v>
      </c>
      <c r="AB17">
        <v>43.235300000000002</v>
      </c>
      <c r="AD17">
        <f t="shared" si="0"/>
        <v>5.9287986809409901E-2</v>
      </c>
      <c r="AE17">
        <f t="shared" si="1"/>
        <v>57.345240740740749</v>
      </c>
    </row>
    <row r="18" spans="1:31" x14ac:dyDescent="0.2">
      <c r="A18">
        <v>1.9063000000000001</v>
      </c>
      <c r="B18">
        <v>48.017099999999999</v>
      </c>
      <c r="C18">
        <v>49.176900000000003</v>
      </c>
      <c r="D18">
        <v>107.646</v>
      </c>
      <c r="E18">
        <v>117.657</v>
      </c>
      <c r="F18">
        <v>117.434</v>
      </c>
      <c r="G18">
        <v>111.99299999999999</v>
      </c>
      <c r="H18">
        <v>121.13500000000001</v>
      </c>
      <c r="I18">
        <v>94.414000000000001</v>
      </c>
      <c r="J18">
        <v>49.075099999999999</v>
      </c>
      <c r="K18">
        <v>54.082700000000003</v>
      </c>
      <c r="L18">
        <v>74.009699999999995</v>
      </c>
      <c r="M18">
        <v>69.352199999999996</v>
      </c>
      <c r="N18">
        <v>64.789299999999997</v>
      </c>
      <c r="O18">
        <v>32.857700000000001</v>
      </c>
      <c r="P18">
        <v>47.569600000000001</v>
      </c>
      <c r="Q18">
        <v>53.5366</v>
      </c>
      <c r="R18">
        <v>42.315800000000003</v>
      </c>
      <c r="S18">
        <v>41.244199999999999</v>
      </c>
      <c r="T18">
        <v>33.841099999999997</v>
      </c>
      <c r="U18">
        <v>40.487400000000001</v>
      </c>
      <c r="V18">
        <v>51.201799999999999</v>
      </c>
      <c r="W18">
        <v>57.164700000000003</v>
      </c>
      <c r="X18">
        <v>44.230400000000003</v>
      </c>
      <c r="Y18">
        <v>38.461799999999997</v>
      </c>
      <c r="Z18">
        <v>41.046500000000002</v>
      </c>
      <c r="AA18">
        <v>51.116300000000003</v>
      </c>
      <c r="AB18">
        <v>44.707299999999996</v>
      </c>
      <c r="AD18">
        <f t="shared" si="0"/>
        <v>6.3242509795074758E-2</v>
      </c>
      <c r="AE18">
        <f t="shared" si="1"/>
        <v>62.909748148148147</v>
      </c>
    </row>
    <row r="19" spans="1:31" x14ac:dyDescent="0.2">
      <c r="A19">
        <v>2.0253999999999999</v>
      </c>
      <c r="B19">
        <v>54.6297</v>
      </c>
      <c r="C19">
        <v>58.196199999999997</v>
      </c>
      <c r="D19">
        <v>107.06100000000001</v>
      </c>
      <c r="E19">
        <v>124.09099999999999</v>
      </c>
      <c r="F19">
        <v>120.748</v>
      </c>
      <c r="G19">
        <v>121.983</v>
      </c>
      <c r="H19">
        <v>129.892</v>
      </c>
      <c r="I19">
        <v>99.876000000000005</v>
      </c>
      <c r="J19">
        <v>56.201799999999999</v>
      </c>
      <c r="K19">
        <v>60.2973</v>
      </c>
      <c r="L19">
        <v>75.667100000000005</v>
      </c>
      <c r="M19">
        <v>77.693100000000001</v>
      </c>
      <c r="N19">
        <v>69.256399999999999</v>
      </c>
      <c r="O19">
        <v>38.034300000000002</v>
      </c>
      <c r="P19">
        <v>53.508299999999998</v>
      </c>
      <c r="Q19">
        <v>50.571300000000001</v>
      </c>
      <c r="R19">
        <v>47.023000000000003</v>
      </c>
      <c r="S19">
        <v>44.259599999999999</v>
      </c>
      <c r="T19">
        <v>36.271599999999999</v>
      </c>
      <c r="U19">
        <v>42.580599999999997</v>
      </c>
      <c r="V19">
        <v>51.183300000000003</v>
      </c>
      <c r="W19">
        <v>52.840200000000003</v>
      </c>
      <c r="X19">
        <v>48.134</v>
      </c>
      <c r="Y19">
        <v>37.306100000000001</v>
      </c>
      <c r="Z19">
        <v>39.9255</v>
      </c>
      <c r="AA19">
        <v>50.897500000000001</v>
      </c>
      <c r="AB19">
        <v>42.553600000000003</v>
      </c>
      <c r="AD19">
        <f t="shared" si="0"/>
        <v>6.7193715227899284E-2</v>
      </c>
      <c r="AE19">
        <f t="shared" si="1"/>
        <v>66.321537037037047</v>
      </c>
    </row>
    <row r="20" spans="1:31" x14ac:dyDescent="0.2">
      <c r="A20">
        <v>2.1444999999999999</v>
      </c>
      <c r="B20">
        <v>59.045000000000002</v>
      </c>
      <c r="C20">
        <v>63.108899999999998</v>
      </c>
      <c r="D20">
        <v>97.835999999999999</v>
      </c>
      <c r="E20">
        <v>123.458</v>
      </c>
      <c r="F20">
        <v>128.67699999999999</v>
      </c>
      <c r="G20">
        <v>118.9</v>
      </c>
      <c r="H20">
        <v>129.16999999999999</v>
      </c>
      <c r="I20">
        <v>105.843</v>
      </c>
      <c r="J20">
        <v>58.7911</v>
      </c>
      <c r="K20">
        <v>62.084499999999998</v>
      </c>
      <c r="L20">
        <v>73.552999999999997</v>
      </c>
      <c r="M20">
        <v>73.593999999999994</v>
      </c>
      <c r="N20">
        <v>70.078699999999998</v>
      </c>
      <c r="O20">
        <v>42.227200000000003</v>
      </c>
      <c r="P20">
        <v>56.326900000000002</v>
      </c>
      <c r="Q20">
        <v>51.216500000000003</v>
      </c>
      <c r="R20">
        <v>50.115400000000001</v>
      </c>
      <c r="S20">
        <v>45.630200000000002</v>
      </c>
      <c r="T20">
        <v>37.94</v>
      </c>
      <c r="U20">
        <v>46.550400000000003</v>
      </c>
      <c r="V20">
        <v>54.336399999999998</v>
      </c>
      <c r="W20">
        <v>52.588200000000001</v>
      </c>
      <c r="X20">
        <v>46.803899999999999</v>
      </c>
      <c r="Y20">
        <v>31.428100000000001</v>
      </c>
      <c r="Z20">
        <v>43.484900000000003</v>
      </c>
      <c r="AA20">
        <v>46.385100000000001</v>
      </c>
      <c r="AB20">
        <v>34.851900000000001</v>
      </c>
      <c r="AD20">
        <f t="shared" si="0"/>
        <v>7.1144920660723809E-2</v>
      </c>
      <c r="AE20">
        <f t="shared" si="1"/>
        <v>66.815714814814811</v>
      </c>
    </row>
    <row r="21" spans="1:31" x14ac:dyDescent="0.2">
      <c r="A21">
        <v>2.2637</v>
      </c>
      <c r="B21">
        <v>58.710799999999999</v>
      </c>
      <c r="C21">
        <v>72.924599999999998</v>
      </c>
      <c r="D21">
        <v>92.366</v>
      </c>
      <c r="E21">
        <v>117.774</v>
      </c>
      <c r="F21">
        <v>123.586</v>
      </c>
      <c r="G21">
        <v>118.90300000000001</v>
      </c>
      <c r="H21">
        <v>122.869</v>
      </c>
      <c r="I21">
        <v>103.191</v>
      </c>
      <c r="J21">
        <v>71.811999999999998</v>
      </c>
      <c r="K21">
        <v>66.615799999999993</v>
      </c>
      <c r="L21">
        <v>69.590100000000007</v>
      </c>
      <c r="M21">
        <v>77.5107</v>
      </c>
      <c r="N21">
        <v>67.398899999999998</v>
      </c>
      <c r="O21">
        <v>44.634300000000003</v>
      </c>
      <c r="P21">
        <v>61.392000000000003</v>
      </c>
      <c r="Q21">
        <v>47.0565</v>
      </c>
      <c r="R21">
        <v>52.346200000000003</v>
      </c>
      <c r="S21">
        <v>44.058799999999998</v>
      </c>
      <c r="T21">
        <v>39.564799999999998</v>
      </c>
      <c r="U21">
        <v>50.194000000000003</v>
      </c>
      <c r="V21">
        <v>56.672699999999999</v>
      </c>
      <c r="W21">
        <v>53.630400000000002</v>
      </c>
      <c r="X21">
        <v>48.125300000000003</v>
      </c>
      <c r="Y21">
        <v>28.6143</v>
      </c>
      <c r="Z21">
        <v>41.711599999999997</v>
      </c>
      <c r="AA21">
        <v>38.652999999999999</v>
      </c>
      <c r="AB21">
        <v>28.9894</v>
      </c>
      <c r="AD21">
        <f t="shared" si="0"/>
        <v>7.5099443646388681E-2</v>
      </c>
      <c r="AE21">
        <f t="shared" si="1"/>
        <v>66.625748148148148</v>
      </c>
    </row>
    <row r="22" spans="1:31" x14ac:dyDescent="0.2">
      <c r="A22">
        <v>2.3828</v>
      </c>
      <c r="B22">
        <v>61.585999999999999</v>
      </c>
      <c r="C22">
        <v>79.644599999999997</v>
      </c>
      <c r="D22">
        <v>77.244</v>
      </c>
      <c r="E22">
        <v>112.443</v>
      </c>
      <c r="F22">
        <v>118.15900000000001</v>
      </c>
      <c r="G22">
        <v>108.575</v>
      </c>
      <c r="H22">
        <v>110.886</v>
      </c>
      <c r="I22">
        <v>97.650999999999996</v>
      </c>
      <c r="J22">
        <v>72.999499999999998</v>
      </c>
      <c r="K22">
        <v>59.36</v>
      </c>
      <c r="L22">
        <v>62.9604</v>
      </c>
      <c r="M22">
        <v>74.600200000000001</v>
      </c>
      <c r="N22">
        <v>65.054299999999998</v>
      </c>
      <c r="O22">
        <v>49.438000000000002</v>
      </c>
      <c r="P22">
        <v>60.996299999999998</v>
      </c>
      <c r="Q22">
        <v>48.448999999999998</v>
      </c>
      <c r="R22">
        <v>53.587899999999998</v>
      </c>
      <c r="S22">
        <v>43.378300000000003</v>
      </c>
      <c r="T22">
        <v>39.526000000000003</v>
      </c>
      <c r="U22">
        <v>50.012300000000003</v>
      </c>
      <c r="V22">
        <v>54.446399999999997</v>
      </c>
      <c r="W22">
        <v>49.598300000000002</v>
      </c>
      <c r="X22">
        <v>45.887900000000002</v>
      </c>
      <c r="Y22">
        <v>27.942299999999999</v>
      </c>
      <c r="Z22">
        <v>39.947099999999999</v>
      </c>
      <c r="AA22">
        <v>35.774500000000003</v>
      </c>
      <c r="AB22">
        <v>23.9834</v>
      </c>
      <c r="AD22">
        <f t="shared" si="0"/>
        <v>7.9050649079213206E-2</v>
      </c>
      <c r="AE22">
        <f t="shared" si="1"/>
        <v>63.856692592592616</v>
      </c>
    </row>
    <row r="23" spans="1:31" x14ac:dyDescent="0.2">
      <c r="A23">
        <v>2.5019999999999998</v>
      </c>
      <c r="B23">
        <v>64.921199999999999</v>
      </c>
      <c r="C23">
        <v>84.403000000000006</v>
      </c>
      <c r="D23">
        <v>61.258000000000003</v>
      </c>
      <c r="E23">
        <v>92.453000000000003</v>
      </c>
      <c r="F23">
        <v>100.77</v>
      </c>
      <c r="G23">
        <v>95.125</v>
      </c>
      <c r="H23">
        <v>99.1</v>
      </c>
      <c r="I23">
        <v>91.454999999999998</v>
      </c>
      <c r="J23">
        <v>77.376999999999995</v>
      </c>
      <c r="K23">
        <v>59.218800000000002</v>
      </c>
      <c r="L23">
        <v>51.215000000000003</v>
      </c>
      <c r="M23">
        <v>68.248400000000004</v>
      </c>
      <c r="N23">
        <v>60.004600000000003</v>
      </c>
      <c r="O23">
        <v>52.0548</v>
      </c>
      <c r="P23">
        <v>64.333600000000004</v>
      </c>
      <c r="Q23">
        <v>47.038800000000002</v>
      </c>
      <c r="R23">
        <v>50.804400000000001</v>
      </c>
      <c r="S23">
        <v>41.1785</v>
      </c>
      <c r="T23">
        <v>41.699800000000003</v>
      </c>
      <c r="U23">
        <v>48.505600000000001</v>
      </c>
      <c r="V23">
        <v>48.948500000000003</v>
      </c>
      <c r="W23">
        <v>44.4621</v>
      </c>
      <c r="X23">
        <v>42.374699999999997</v>
      </c>
      <c r="Y23">
        <v>24.9297</v>
      </c>
      <c r="Z23">
        <v>37.4724</v>
      </c>
      <c r="AA23">
        <v>28.4878</v>
      </c>
      <c r="AB23">
        <v>22.113600000000002</v>
      </c>
      <c r="AD23">
        <f t="shared" si="0"/>
        <v>8.3005172064878049E-2</v>
      </c>
      <c r="AE23">
        <f t="shared" si="1"/>
        <v>59.257529629629623</v>
      </c>
    </row>
    <row r="24" spans="1:31" x14ac:dyDescent="0.2">
      <c r="A24">
        <v>2.6211000000000002</v>
      </c>
      <c r="B24">
        <v>61.079099999999997</v>
      </c>
      <c r="C24">
        <v>82.903999999999996</v>
      </c>
      <c r="D24">
        <v>45.874000000000002</v>
      </c>
      <c r="E24">
        <v>77.052000000000007</v>
      </c>
      <c r="F24">
        <v>80.816999999999993</v>
      </c>
      <c r="G24">
        <v>85.762</v>
      </c>
      <c r="H24">
        <v>81.712000000000003</v>
      </c>
      <c r="I24">
        <v>77.399000000000001</v>
      </c>
      <c r="J24">
        <v>72.537499999999994</v>
      </c>
      <c r="K24">
        <v>50.908499999999997</v>
      </c>
      <c r="L24">
        <v>40.393799999999999</v>
      </c>
      <c r="M24">
        <v>62.880800000000001</v>
      </c>
      <c r="N24">
        <v>55.581099999999999</v>
      </c>
      <c r="O24">
        <v>55.081499999999998</v>
      </c>
      <c r="P24">
        <v>64.976299999999995</v>
      </c>
      <c r="Q24">
        <v>43.821899999999999</v>
      </c>
      <c r="R24">
        <v>47.859499999999997</v>
      </c>
      <c r="S24">
        <v>39.706000000000003</v>
      </c>
      <c r="T24">
        <v>39.129399999999997</v>
      </c>
      <c r="U24">
        <v>55.316899999999997</v>
      </c>
      <c r="V24">
        <v>46.8033</v>
      </c>
      <c r="W24">
        <v>40.229999999999997</v>
      </c>
      <c r="X24">
        <v>37.917400000000001</v>
      </c>
      <c r="Y24">
        <v>23.256499999999999</v>
      </c>
      <c r="Z24">
        <v>33.798699999999997</v>
      </c>
      <c r="AA24">
        <v>22.1341</v>
      </c>
      <c r="AB24">
        <v>17.1767</v>
      </c>
      <c r="AD24">
        <f t="shared" si="0"/>
        <v>8.6956377497702603E-2</v>
      </c>
      <c r="AE24">
        <f t="shared" si="1"/>
        <v>53.411444444444449</v>
      </c>
    </row>
    <row r="25" spans="1:31" x14ac:dyDescent="0.2">
      <c r="A25">
        <v>2.7402000000000002</v>
      </c>
      <c r="B25">
        <v>63.617199999999997</v>
      </c>
      <c r="C25">
        <v>84.254000000000005</v>
      </c>
      <c r="D25">
        <v>31.382999999999999</v>
      </c>
      <c r="E25">
        <v>58.552</v>
      </c>
      <c r="F25">
        <v>59.701999999999998</v>
      </c>
      <c r="G25">
        <v>64.613</v>
      </c>
      <c r="H25">
        <v>63.734999999999999</v>
      </c>
      <c r="I25">
        <v>65.227000000000004</v>
      </c>
      <c r="J25">
        <v>73.085099999999997</v>
      </c>
      <c r="K25">
        <v>48.298000000000002</v>
      </c>
      <c r="L25">
        <v>31.03</v>
      </c>
      <c r="M25">
        <v>50.528199999999998</v>
      </c>
      <c r="N25">
        <v>48.786700000000003</v>
      </c>
      <c r="O25">
        <v>53.534599999999998</v>
      </c>
      <c r="P25">
        <v>61.538699999999999</v>
      </c>
      <c r="Q25">
        <v>45.5366</v>
      </c>
      <c r="R25">
        <v>43.547199999999997</v>
      </c>
      <c r="S25">
        <v>36.391100000000002</v>
      </c>
      <c r="T25">
        <v>40.869900000000001</v>
      </c>
      <c r="U25">
        <v>51.981999999999999</v>
      </c>
      <c r="V25">
        <v>43.735399999999998</v>
      </c>
      <c r="W25">
        <v>36.459299999999999</v>
      </c>
      <c r="X25">
        <v>34.273499999999999</v>
      </c>
      <c r="Y25">
        <v>18.7318</v>
      </c>
      <c r="Z25">
        <v>31.123699999999999</v>
      </c>
      <c r="AA25">
        <v>17.523900000000001</v>
      </c>
      <c r="AB25">
        <v>14.917999999999999</v>
      </c>
      <c r="AD25">
        <f t="shared" si="0"/>
        <v>9.0907582930527128E-2</v>
      </c>
      <c r="AE25">
        <f t="shared" si="1"/>
        <v>47.147292592592585</v>
      </c>
    </row>
    <row r="26" spans="1:31" x14ac:dyDescent="0.2">
      <c r="A26">
        <v>2.8593999999999999</v>
      </c>
      <c r="B26">
        <v>62.333199999999998</v>
      </c>
      <c r="C26">
        <v>85.080799999999996</v>
      </c>
      <c r="D26">
        <v>25.132000000000001</v>
      </c>
      <c r="E26">
        <v>42.329000000000001</v>
      </c>
      <c r="F26">
        <v>41.99</v>
      </c>
      <c r="G26">
        <v>45.73</v>
      </c>
      <c r="H26">
        <v>48.505000000000003</v>
      </c>
      <c r="I26">
        <v>52.814</v>
      </c>
      <c r="J26">
        <v>66.012299999999996</v>
      </c>
      <c r="K26">
        <v>40.557499999999997</v>
      </c>
      <c r="L26">
        <v>25.175999999999998</v>
      </c>
      <c r="M26">
        <v>40.672199999999997</v>
      </c>
      <c r="N26">
        <v>44.683199999999999</v>
      </c>
      <c r="O26">
        <v>55.499400000000001</v>
      </c>
      <c r="P26">
        <v>60.279899999999998</v>
      </c>
      <c r="Q26">
        <v>41.662700000000001</v>
      </c>
      <c r="R26">
        <v>39.179400000000001</v>
      </c>
      <c r="S26">
        <v>32.389000000000003</v>
      </c>
      <c r="T26">
        <v>35.544400000000003</v>
      </c>
      <c r="U26">
        <v>47.302799999999998</v>
      </c>
      <c r="V26">
        <v>44.108199999999997</v>
      </c>
      <c r="W26">
        <v>31.8644</v>
      </c>
      <c r="X26">
        <v>32.966099999999997</v>
      </c>
      <c r="Y26">
        <v>13.3924</v>
      </c>
      <c r="Z26">
        <v>28.165099999999999</v>
      </c>
      <c r="AA26">
        <v>14.4255</v>
      </c>
      <c r="AB26">
        <v>12.4376</v>
      </c>
      <c r="AD26">
        <f t="shared" si="0"/>
        <v>9.4862105916191972E-2</v>
      </c>
      <c r="AE26">
        <f t="shared" si="1"/>
        <v>41.119707407407411</v>
      </c>
    </row>
    <row r="27" spans="1:31" x14ac:dyDescent="0.2">
      <c r="A27">
        <v>2.9784999999999999</v>
      </c>
      <c r="B27">
        <v>63.791200000000003</v>
      </c>
      <c r="C27">
        <v>80.416799999999995</v>
      </c>
      <c r="D27">
        <v>21.655999999999999</v>
      </c>
      <c r="E27">
        <v>34.113999999999997</v>
      </c>
      <c r="F27">
        <v>32.856000000000002</v>
      </c>
      <c r="G27">
        <v>33.097000000000001</v>
      </c>
      <c r="H27">
        <v>36.832999999999998</v>
      </c>
      <c r="I27">
        <v>41.893999999999998</v>
      </c>
      <c r="J27">
        <v>55.889299999999999</v>
      </c>
      <c r="K27">
        <v>36.456200000000003</v>
      </c>
      <c r="L27">
        <v>20.305</v>
      </c>
      <c r="M27">
        <v>35.148600000000002</v>
      </c>
      <c r="N27">
        <v>41.439100000000003</v>
      </c>
      <c r="O27">
        <v>53.818300000000001</v>
      </c>
      <c r="P27">
        <v>55.2301</v>
      </c>
      <c r="Q27">
        <v>38.236600000000003</v>
      </c>
      <c r="R27">
        <v>33.4343</v>
      </c>
      <c r="S27">
        <v>26.7425</v>
      </c>
      <c r="T27">
        <v>32.1158</v>
      </c>
      <c r="U27">
        <v>45.690600000000003</v>
      </c>
      <c r="V27">
        <v>41.941000000000003</v>
      </c>
      <c r="W27">
        <v>27.023900000000001</v>
      </c>
      <c r="X27">
        <v>29.0976</v>
      </c>
      <c r="Y27">
        <v>14.0799</v>
      </c>
      <c r="Z27">
        <v>23.1953</v>
      </c>
      <c r="AA27">
        <v>12.6975</v>
      </c>
      <c r="AB27">
        <v>9.4336000000000002</v>
      </c>
      <c r="AD27">
        <f t="shared" si="0"/>
        <v>9.8813311349016511E-2</v>
      </c>
      <c r="AE27">
        <f t="shared" si="1"/>
        <v>36.171599999999998</v>
      </c>
    </row>
    <row r="28" spans="1:31" x14ac:dyDescent="0.2">
      <c r="A28">
        <v>3.0977000000000001</v>
      </c>
      <c r="B28">
        <v>65.275000000000006</v>
      </c>
      <c r="C28">
        <v>72.701300000000003</v>
      </c>
      <c r="D28">
        <v>18.222000000000001</v>
      </c>
      <c r="E28">
        <v>27.356999999999999</v>
      </c>
      <c r="F28">
        <v>25.181999999999999</v>
      </c>
      <c r="G28">
        <v>24.803000000000001</v>
      </c>
      <c r="H28">
        <v>28.975999999999999</v>
      </c>
      <c r="I28">
        <v>32.298000000000002</v>
      </c>
      <c r="J28">
        <v>41.838200000000001</v>
      </c>
      <c r="K28">
        <v>28.039000000000001</v>
      </c>
      <c r="L28">
        <v>16.581700000000001</v>
      </c>
      <c r="M28">
        <v>30.904</v>
      </c>
      <c r="N28">
        <v>37.105200000000004</v>
      </c>
      <c r="O28">
        <v>54.132599999999996</v>
      </c>
      <c r="P28">
        <v>47.085500000000003</v>
      </c>
      <c r="Q28">
        <v>32.893099999999997</v>
      </c>
      <c r="R28">
        <v>28.54</v>
      </c>
      <c r="S28">
        <v>21.0974</v>
      </c>
      <c r="T28">
        <v>29.545100000000001</v>
      </c>
      <c r="U28">
        <v>42.526000000000003</v>
      </c>
      <c r="V28">
        <v>35.281199999999998</v>
      </c>
      <c r="W28">
        <v>23.220800000000001</v>
      </c>
      <c r="X28">
        <v>25.857800000000001</v>
      </c>
      <c r="Y28">
        <v>10.540100000000001</v>
      </c>
      <c r="Z28">
        <v>20.911300000000001</v>
      </c>
      <c r="AA28">
        <v>12.254899999999999</v>
      </c>
      <c r="AB28">
        <v>8.1814</v>
      </c>
      <c r="AD28">
        <f t="shared" si="0"/>
        <v>0.10276783433468137</v>
      </c>
      <c r="AE28">
        <f t="shared" si="1"/>
        <v>31.161096296296304</v>
      </c>
    </row>
    <row r="29" spans="1:31" x14ac:dyDescent="0.2">
      <c r="A29">
        <v>3.2168000000000001</v>
      </c>
      <c r="B29">
        <v>61.387099999999997</v>
      </c>
      <c r="C29">
        <v>66.563500000000005</v>
      </c>
      <c r="D29">
        <v>13.497999999999999</v>
      </c>
      <c r="E29">
        <v>23.876000000000001</v>
      </c>
      <c r="F29">
        <v>22.484999999999999</v>
      </c>
      <c r="G29">
        <v>20.042999999999999</v>
      </c>
      <c r="H29">
        <v>23.513000000000002</v>
      </c>
      <c r="I29">
        <v>24.663</v>
      </c>
      <c r="J29">
        <v>37.207000000000001</v>
      </c>
      <c r="K29">
        <v>22.5806</v>
      </c>
      <c r="L29">
        <v>13.320600000000001</v>
      </c>
      <c r="M29">
        <v>24.279199999999999</v>
      </c>
      <c r="N29">
        <v>32.198700000000002</v>
      </c>
      <c r="O29">
        <v>57.008899999999997</v>
      </c>
      <c r="P29">
        <v>39.634599999999999</v>
      </c>
      <c r="Q29">
        <v>29.8765</v>
      </c>
      <c r="R29">
        <v>26.871400000000001</v>
      </c>
      <c r="S29">
        <v>17.313800000000001</v>
      </c>
      <c r="T29">
        <v>23.531700000000001</v>
      </c>
      <c r="U29">
        <v>34.626199999999997</v>
      </c>
      <c r="V29">
        <v>32.677900000000001</v>
      </c>
      <c r="W29">
        <v>19.785399999999999</v>
      </c>
      <c r="X29">
        <v>23.364100000000001</v>
      </c>
      <c r="Y29">
        <v>9.7213999999999992</v>
      </c>
      <c r="Z29">
        <v>16.8035</v>
      </c>
      <c r="AA29">
        <v>11.648300000000001</v>
      </c>
      <c r="AB29">
        <v>6.0617000000000001</v>
      </c>
      <c r="AD29">
        <f t="shared" si="0"/>
        <v>0.10671903976750589</v>
      </c>
      <c r="AE29">
        <f t="shared" si="1"/>
        <v>27.205188888888888</v>
      </c>
    </row>
    <row r="30" spans="1:31" x14ac:dyDescent="0.2">
      <c r="A30">
        <v>3.3359999999999999</v>
      </c>
      <c r="B30">
        <v>59.009</v>
      </c>
      <c r="C30">
        <v>58.096600000000002</v>
      </c>
      <c r="D30">
        <v>13.206</v>
      </c>
      <c r="E30">
        <v>20.254000000000001</v>
      </c>
      <c r="F30">
        <v>16.484000000000002</v>
      </c>
      <c r="G30">
        <v>14.84</v>
      </c>
      <c r="H30">
        <v>19.084</v>
      </c>
      <c r="I30">
        <v>19.898</v>
      </c>
      <c r="J30">
        <v>33.997700000000002</v>
      </c>
      <c r="K30">
        <v>17.884599999999999</v>
      </c>
      <c r="L30">
        <v>10.011799999999999</v>
      </c>
      <c r="M30">
        <v>20.3264</v>
      </c>
      <c r="N30">
        <v>27.6355</v>
      </c>
      <c r="O30">
        <v>53.619700000000002</v>
      </c>
      <c r="P30">
        <v>28.6797</v>
      </c>
      <c r="Q30">
        <v>23.300599999999999</v>
      </c>
      <c r="R30">
        <v>21.4422</v>
      </c>
      <c r="S30">
        <v>13.160600000000001</v>
      </c>
      <c r="T30">
        <v>23.4419</v>
      </c>
      <c r="U30">
        <v>27.8766</v>
      </c>
      <c r="V30">
        <v>31.831900000000001</v>
      </c>
      <c r="W30">
        <v>16.662600000000001</v>
      </c>
      <c r="X30">
        <v>21.046700000000001</v>
      </c>
      <c r="Y30">
        <v>8.5502000000000002</v>
      </c>
      <c r="Z30">
        <v>15.373799999999999</v>
      </c>
      <c r="AA30">
        <v>10.301299999999999</v>
      </c>
      <c r="AB30">
        <v>5.5506000000000002</v>
      </c>
      <c r="AD30">
        <f t="shared" si="0"/>
        <v>0.11067356275317074</v>
      </c>
      <c r="AE30">
        <f t="shared" si="1"/>
        <v>23.391333333333332</v>
      </c>
    </row>
    <row r="31" spans="1:31" x14ac:dyDescent="0.2">
      <c r="A31">
        <v>3.4550999999999998</v>
      </c>
      <c r="B31">
        <v>61.145699999999998</v>
      </c>
      <c r="C31">
        <v>47.7699</v>
      </c>
      <c r="D31">
        <v>11.532</v>
      </c>
      <c r="E31">
        <v>15.691000000000001</v>
      </c>
      <c r="F31">
        <v>14.108000000000001</v>
      </c>
      <c r="G31">
        <v>12.125</v>
      </c>
      <c r="H31">
        <v>14.335000000000001</v>
      </c>
      <c r="I31">
        <v>15.387</v>
      </c>
      <c r="J31">
        <v>30.540400000000002</v>
      </c>
      <c r="K31">
        <v>14.994899999999999</v>
      </c>
      <c r="L31">
        <v>8.6774000000000004</v>
      </c>
      <c r="M31">
        <v>16.079999999999998</v>
      </c>
      <c r="N31">
        <v>22.679400000000001</v>
      </c>
      <c r="O31">
        <v>53.378500000000003</v>
      </c>
      <c r="P31">
        <v>22.749300000000002</v>
      </c>
      <c r="Q31">
        <v>20.7592</v>
      </c>
      <c r="R31">
        <v>16.821300000000001</v>
      </c>
      <c r="S31">
        <v>11.9931</v>
      </c>
      <c r="T31">
        <v>18.868600000000001</v>
      </c>
      <c r="U31">
        <v>22.139700000000001</v>
      </c>
      <c r="V31">
        <v>29.344100000000001</v>
      </c>
      <c r="W31">
        <v>16.853200000000001</v>
      </c>
      <c r="X31">
        <v>18.613800000000001</v>
      </c>
      <c r="Y31">
        <v>8.2393999999999998</v>
      </c>
      <c r="Z31">
        <v>13.2691</v>
      </c>
      <c r="AA31">
        <v>8.3581000000000003</v>
      </c>
      <c r="AB31">
        <v>5.4621000000000004</v>
      </c>
      <c r="AD31">
        <f t="shared" si="0"/>
        <v>0.11462476818599528</v>
      </c>
      <c r="AE31">
        <f t="shared" si="1"/>
        <v>20.44130370370371</v>
      </c>
    </row>
    <row r="32" spans="1:31" x14ac:dyDescent="0.2">
      <c r="A32">
        <v>3.5741999999999998</v>
      </c>
      <c r="B32">
        <v>55.763399999999997</v>
      </c>
      <c r="C32">
        <v>38.605499999999999</v>
      </c>
      <c r="D32">
        <v>9.3469999999999995</v>
      </c>
      <c r="E32">
        <v>12.5</v>
      </c>
      <c r="F32">
        <v>11.89</v>
      </c>
      <c r="G32">
        <v>10.446</v>
      </c>
      <c r="H32">
        <v>10.074999999999999</v>
      </c>
      <c r="I32">
        <v>13.648</v>
      </c>
      <c r="J32">
        <v>28.241</v>
      </c>
      <c r="K32">
        <v>11.676600000000001</v>
      </c>
      <c r="L32">
        <v>7.5190000000000001</v>
      </c>
      <c r="M32">
        <v>13.699</v>
      </c>
      <c r="N32">
        <v>21.571000000000002</v>
      </c>
      <c r="O32">
        <v>49.0974</v>
      </c>
      <c r="P32">
        <v>18.367599999999999</v>
      </c>
      <c r="Q32">
        <v>16.992799999999999</v>
      </c>
      <c r="R32">
        <v>14.611700000000001</v>
      </c>
      <c r="S32">
        <v>10.575200000000001</v>
      </c>
      <c r="T32">
        <v>16.669699999999999</v>
      </c>
      <c r="U32">
        <v>18.4255</v>
      </c>
      <c r="V32">
        <v>24.619499999999999</v>
      </c>
      <c r="W32">
        <v>14.757300000000001</v>
      </c>
      <c r="X32">
        <v>15.9008</v>
      </c>
      <c r="Y32">
        <v>6.9707999999999997</v>
      </c>
      <c r="Z32">
        <v>11.9533</v>
      </c>
      <c r="AA32">
        <v>7.9227999999999996</v>
      </c>
      <c r="AB32">
        <v>5.2023999999999999</v>
      </c>
      <c r="AD32">
        <f t="shared" si="0"/>
        <v>0.1185759736188198</v>
      </c>
      <c r="AE32">
        <f t="shared" si="1"/>
        <v>17.668455555555553</v>
      </c>
    </row>
    <row r="33" spans="1:31" x14ac:dyDescent="0.2">
      <c r="A33">
        <v>3.6934</v>
      </c>
      <c r="B33">
        <v>51.614699999999999</v>
      </c>
      <c r="C33">
        <v>34.879600000000003</v>
      </c>
      <c r="D33">
        <v>7.5739999999999998</v>
      </c>
      <c r="E33">
        <v>10.656000000000001</v>
      </c>
      <c r="F33">
        <v>10.209</v>
      </c>
      <c r="G33">
        <v>8.6609999999999996</v>
      </c>
      <c r="H33">
        <v>6.7640000000000002</v>
      </c>
      <c r="I33">
        <v>10.675000000000001</v>
      </c>
      <c r="J33">
        <v>25.595800000000001</v>
      </c>
      <c r="K33">
        <v>11.6373</v>
      </c>
      <c r="L33">
        <v>7.3887999999999998</v>
      </c>
      <c r="M33">
        <v>11.146699999999999</v>
      </c>
      <c r="N33">
        <v>17.642499999999998</v>
      </c>
      <c r="O33">
        <v>46.317300000000003</v>
      </c>
      <c r="P33">
        <v>14.532</v>
      </c>
      <c r="Q33">
        <v>14.991400000000001</v>
      </c>
      <c r="R33">
        <v>11.351000000000001</v>
      </c>
      <c r="S33">
        <v>8.6862999999999992</v>
      </c>
      <c r="T33">
        <v>15.3527</v>
      </c>
      <c r="U33">
        <v>13.476100000000001</v>
      </c>
      <c r="V33">
        <v>21.532499999999999</v>
      </c>
      <c r="W33">
        <v>13.6393</v>
      </c>
      <c r="X33">
        <v>14.1332</v>
      </c>
      <c r="Y33">
        <v>6.0312000000000001</v>
      </c>
      <c r="Z33">
        <v>8.5494000000000003</v>
      </c>
      <c r="AA33">
        <v>8.1958000000000002</v>
      </c>
      <c r="AB33">
        <v>4.9676999999999998</v>
      </c>
      <c r="AD33">
        <f t="shared" si="0"/>
        <v>0.12253049660448466</v>
      </c>
      <c r="AE33">
        <f t="shared" si="1"/>
        <v>15.414825925925927</v>
      </c>
    </row>
    <row r="34" spans="1:31" x14ac:dyDescent="0.2">
      <c r="A34">
        <v>3.8125</v>
      </c>
      <c r="B34">
        <v>43.314399999999999</v>
      </c>
      <c r="C34">
        <v>28.1568</v>
      </c>
      <c r="D34">
        <v>7.9050000000000002</v>
      </c>
      <c r="E34">
        <v>8.6340000000000003</v>
      </c>
      <c r="F34">
        <v>8.77</v>
      </c>
      <c r="G34">
        <v>6.835</v>
      </c>
      <c r="H34">
        <v>6.3949999999999996</v>
      </c>
      <c r="I34">
        <v>8.0860000000000003</v>
      </c>
      <c r="J34">
        <v>21.563800000000001</v>
      </c>
      <c r="K34">
        <v>8.8568999999999996</v>
      </c>
      <c r="L34">
        <v>5.7686999999999999</v>
      </c>
      <c r="M34">
        <v>9.5292999999999992</v>
      </c>
      <c r="N34">
        <v>15.7293</v>
      </c>
      <c r="O34">
        <v>40.917700000000004</v>
      </c>
      <c r="P34">
        <v>11.5968</v>
      </c>
      <c r="Q34">
        <v>11.387</v>
      </c>
      <c r="R34">
        <v>9.9293999999999993</v>
      </c>
      <c r="S34">
        <v>7.3398000000000003</v>
      </c>
      <c r="T34">
        <v>13.226800000000001</v>
      </c>
      <c r="U34">
        <v>12.092000000000001</v>
      </c>
      <c r="V34">
        <v>20.380400000000002</v>
      </c>
      <c r="W34">
        <v>12.476900000000001</v>
      </c>
      <c r="X34">
        <v>12.3414</v>
      </c>
      <c r="Y34">
        <v>5.8453999999999997</v>
      </c>
      <c r="Z34">
        <v>8.0235000000000003</v>
      </c>
      <c r="AA34">
        <v>7.1885000000000003</v>
      </c>
      <c r="AB34">
        <v>4.0933000000000002</v>
      </c>
      <c r="AD34">
        <f t="shared" si="0"/>
        <v>0.12648170203730918</v>
      </c>
      <c r="AE34">
        <f t="shared" si="1"/>
        <v>13.199374074074072</v>
      </c>
    </row>
    <row r="35" spans="1:31" x14ac:dyDescent="0.2">
      <c r="A35">
        <v>3.9317000000000002</v>
      </c>
      <c r="B35">
        <v>43.365000000000002</v>
      </c>
      <c r="C35">
        <v>22.159199999999998</v>
      </c>
      <c r="D35">
        <v>7.4649999999999999</v>
      </c>
      <c r="E35">
        <v>5.758</v>
      </c>
      <c r="F35">
        <v>8.3119999999999994</v>
      </c>
      <c r="G35">
        <v>5.3109999999999999</v>
      </c>
      <c r="H35">
        <v>6.3490000000000002</v>
      </c>
      <c r="I35">
        <v>6.1079999999999997</v>
      </c>
      <c r="J35">
        <v>18.243200000000002</v>
      </c>
      <c r="K35">
        <v>7.8098999999999998</v>
      </c>
      <c r="L35">
        <v>5.0126999999999997</v>
      </c>
      <c r="M35">
        <v>8.1890000000000001</v>
      </c>
      <c r="N35">
        <v>14.421799999999999</v>
      </c>
      <c r="O35">
        <v>33.359200000000001</v>
      </c>
      <c r="P35">
        <v>10.8942</v>
      </c>
      <c r="Q35">
        <v>10.1784</v>
      </c>
      <c r="R35">
        <v>8.1349999999999998</v>
      </c>
      <c r="S35">
        <v>6.5650000000000004</v>
      </c>
      <c r="T35">
        <v>11.1441</v>
      </c>
      <c r="U35">
        <v>10.5519</v>
      </c>
      <c r="V35">
        <v>15.8299</v>
      </c>
      <c r="W35">
        <v>11.069699999999999</v>
      </c>
      <c r="X35">
        <v>9.6305999999999994</v>
      </c>
      <c r="Y35">
        <v>4.4812000000000003</v>
      </c>
      <c r="Z35">
        <v>6.7991000000000001</v>
      </c>
      <c r="AA35">
        <v>5.8209999999999997</v>
      </c>
      <c r="AB35">
        <v>3.9272</v>
      </c>
      <c r="AD35">
        <f t="shared" si="0"/>
        <v>0.13043622502297406</v>
      </c>
      <c r="AE35">
        <f t="shared" si="1"/>
        <v>11.36630740740741</v>
      </c>
    </row>
    <row r="36" spans="1:31" x14ac:dyDescent="0.2">
      <c r="A36">
        <v>4.0507999999999997</v>
      </c>
      <c r="B36">
        <v>41.958199999999998</v>
      </c>
      <c r="C36">
        <v>17.215</v>
      </c>
      <c r="D36">
        <v>4.59</v>
      </c>
      <c r="E36">
        <v>6.1920000000000002</v>
      </c>
      <c r="F36">
        <v>6.3520000000000003</v>
      </c>
      <c r="G36">
        <v>5.1829999999999998</v>
      </c>
      <c r="H36">
        <v>5.9779999999999998</v>
      </c>
      <c r="I36">
        <v>6.5170000000000003</v>
      </c>
      <c r="J36">
        <v>14.033099999999999</v>
      </c>
      <c r="K36">
        <v>7.266</v>
      </c>
      <c r="L36">
        <v>4.8442999999999996</v>
      </c>
      <c r="M36">
        <v>6.9932999999999996</v>
      </c>
      <c r="N36">
        <v>12.7234</v>
      </c>
      <c r="O36">
        <v>28.051100000000002</v>
      </c>
      <c r="P36">
        <v>9.1405999999999992</v>
      </c>
      <c r="Q36">
        <v>7.9103000000000003</v>
      </c>
      <c r="R36">
        <v>6.4561999999999999</v>
      </c>
      <c r="S36">
        <v>5.3379000000000003</v>
      </c>
      <c r="T36">
        <v>9.7652999999999999</v>
      </c>
      <c r="U36">
        <v>9.7108000000000008</v>
      </c>
      <c r="V36">
        <v>10.3056</v>
      </c>
      <c r="W36">
        <v>9.6724999999999994</v>
      </c>
      <c r="X36">
        <v>6.9447999999999999</v>
      </c>
      <c r="Y36">
        <v>4.2178000000000004</v>
      </c>
      <c r="Z36">
        <v>6.0038</v>
      </c>
      <c r="AA36">
        <v>6.0444000000000004</v>
      </c>
      <c r="AB36">
        <v>3.4537</v>
      </c>
      <c r="AD36">
        <f t="shared" si="0"/>
        <v>0.13438743045579857</v>
      </c>
      <c r="AE36">
        <f t="shared" si="1"/>
        <v>9.7355592592592615</v>
      </c>
    </row>
    <row r="37" spans="1:31" x14ac:dyDescent="0.2">
      <c r="A37">
        <v>4.1699000000000002</v>
      </c>
      <c r="B37">
        <v>37.4041</v>
      </c>
      <c r="C37">
        <v>15.8286</v>
      </c>
      <c r="D37">
        <v>4.8570000000000002</v>
      </c>
      <c r="E37">
        <v>6.875</v>
      </c>
      <c r="F37">
        <v>5.931</v>
      </c>
      <c r="G37">
        <v>3.9620000000000002</v>
      </c>
      <c r="H37">
        <v>4.3040000000000003</v>
      </c>
      <c r="I37">
        <v>5.7569999999999997</v>
      </c>
      <c r="J37">
        <v>12.3931</v>
      </c>
      <c r="K37">
        <v>6.7130999999999998</v>
      </c>
      <c r="L37">
        <v>3.2296</v>
      </c>
      <c r="M37">
        <v>5.9771000000000001</v>
      </c>
      <c r="N37">
        <v>11.1759</v>
      </c>
      <c r="O37">
        <v>25.880400000000002</v>
      </c>
      <c r="P37">
        <v>7.8129999999999997</v>
      </c>
      <c r="Q37">
        <v>7.4256000000000002</v>
      </c>
      <c r="R37">
        <v>6.2939999999999996</v>
      </c>
      <c r="S37">
        <v>5.5495000000000001</v>
      </c>
      <c r="T37">
        <v>9.2788000000000004</v>
      </c>
      <c r="U37">
        <v>7.3525999999999998</v>
      </c>
      <c r="V37">
        <v>8.5149000000000008</v>
      </c>
      <c r="W37">
        <v>7.3753000000000002</v>
      </c>
      <c r="X37">
        <v>6.2202000000000002</v>
      </c>
      <c r="Y37">
        <v>3.1694</v>
      </c>
      <c r="Z37">
        <v>4.4229000000000003</v>
      </c>
      <c r="AA37">
        <v>6.0252999999999997</v>
      </c>
      <c r="AB37">
        <v>2.2642000000000002</v>
      </c>
      <c r="AD37">
        <f t="shared" si="0"/>
        <v>0.13833863588862311</v>
      </c>
      <c r="AE37">
        <f t="shared" si="1"/>
        <v>8.5923555555555549</v>
      </c>
    </row>
    <row r="38" spans="1:31" x14ac:dyDescent="0.2">
      <c r="A38">
        <v>4.2891000000000004</v>
      </c>
      <c r="B38">
        <v>36.617400000000004</v>
      </c>
      <c r="C38">
        <v>12.688499999999999</v>
      </c>
      <c r="D38">
        <v>4.8330000000000002</v>
      </c>
      <c r="E38">
        <v>6.2569999999999997</v>
      </c>
      <c r="F38">
        <v>4.4710000000000001</v>
      </c>
      <c r="G38">
        <v>4.5190000000000001</v>
      </c>
      <c r="H38">
        <v>4.5880000000000001</v>
      </c>
      <c r="I38">
        <v>4.9080000000000004</v>
      </c>
      <c r="J38">
        <v>9.9445999999999994</v>
      </c>
      <c r="K38">
        <v>5.6570999999999998</v>
      </c>
      <c r="L38">
        <v>3.3117000000000001</v>
      </c>
      <c r="M38">
        <v>5.4145000000000003</v>
      </c>
      <c r="N38">
        <v>10.156700000000001</v>
      </c>
      <c r="O38">
        <v>18.9863</v>
      </c>
      <c r="P38">
        <v>8.1105</v>
      </c>
      <c r="Q38">
        <v>7.3372000000000002</v>
      </c>
      <c r="R38">
        <v>4.8102999999999998</v>
      </c>
      <c r="S38">
        <v>5.1932</v>
      </c>
      <c r="T38">
        <v>8.1690000000000005</v>
      </c>
      <c r="U38">
        <v>6.9054000000000002</v>
      </c>
      <c r="V38">
        <v>8.1548999999999996</v>
      </c>
      <c r="W38">
        <v>7.1135999999999999</v>
      </c>
      <c r="X38">
        <v>5.5595999999999997</v>
      </c>
      <c r="Y38">
        <v>3.1103999999999998</v>
      </c>
      <c r="Z38">
        <v>5.1176000000000004</v>
      </c>
      <c r="AA38">
        <v>5.4455</v>
      </c>
      <c r="AB38">
        <v>2.2191000000000001</v>
      </c>
      <c r="AD38">
        <f t="shared" si="0"/>
        <v>0.14229315887428798</v>
      </c>
      <c r="AE38">
        <f t="shared" si="1"/>
        <v>7.7629296296296291</v>
      </c>
    </row>
    <row r="39" spans="1:31" x14ac:dyDescent="0.2">
      <c r="A39">
        <v>4.4081999999999999</v>
      </c>
      <c r="B39">
        <v>35.42</v>
      </c>
      <c r="C39">
        <v>11.1435</v>
      </c>
      <c r="D39">
        <v>4.7430000000000003</v>
      </c>
      <c r="E39">
        <v>4.8460000000000001</v>
      </c>
      <c r="F39">
        <v>3.9870000000000001</v>
      </c>
      <c r="G39">
        <v>3.4319999999999999</v>
      </c>
      <c r="H39">
        <v>3.319</v>
      </c>
      <c r="I39">
        <v>4.9749999999999996</v>
      </c>
      <c r="J39">
        <v>9.8379999999999992</v>
      </c>
      <c r="K39">
        <v>5.0452000000000004</v>
      </c>
      <c r="L39">
        <v>2.7942999999999998</v>
      </c>
      <c r="M39">
        <v>4.9316000000000004</v>
      </c>
      <c r="N39">
        <v>9.2132000000000005</v>
      </c>
      <c r="O39">
        <v>13.216799999999999</v>
      </c>
      <c r="P39">
        <v>8.0229999999999997</v>
      </c>
      <c r="Q39">
        <v>7.3952</v>
      </c>
      <c r="R39">
        <v>4.0213999999999999</v>
      </c>
      <c r="S39">
        <v>4.7202999999999999</v>
      </c>
      <c r="T39">
        <v>6.6578999999999997</v>
      </c>
      <c r="U39">
        <v>6.1971999999999996</v>
      </c>
      <c r="V39">
        <v>7.81</v>
      </c>
      <c r="W39">
        <v>5.1947999999999999</v>
      </c>
      <c r="X39">
        <v>4.8525999999999998</v>
      </c>
      <c r="Y39">
        <v>2.7277</v>
      </c>
      <c r="Z39">
        <v>4.4058999999999999</v>
      </c>
      <c r="AA39">
        <v>5.0316999999999998</v>
      </c>
      <c r="AB39">
        <v>2.6654</v>
      </c>
      <c r="AD39">
        <f t="shared" si="0"/>
        <v>0.14624436430711249</v>
      </c>
      <c r="AE39">
        <f t="shared" si="1"/>
        <v>6.9113962962962958</v>
      </c>
    </row>
    <row r="40" spans="1:31" x14ac:dyDescent="0.2">
      <c r="A40">
        <v>4.5274000000000001</v>
      </c>
      <c r="B40">
        <v>31.244399999999999</v>
      </c>
      <c r="C40">
        <v>10.3637</v>
      </c>
      <c r="D40">
        <v>4.5039999999999996</v>
      </c>
      <c r="E40">
        <v>4.5410000000000004</v>
      </c>
      <c r="F40">
        <v>4.7969999999999997</v>
      </c>
      <c r="G40">
        <v>3.4380000000000002</v>
      </c>
      <c r="H40">
        <v>3.4079999999999999</v>
      </c>
      <c r="I40">
        <v>4.0119999999999996</v>
      </c>
      <c r="J40">
        <v>7.1955999999999998</v>
      </c>
      <c r="K40">
        <v>3.7223000000000002</v>
      </c>
      <c r="L40">
        <v>3.1745999999999999</v>
      </c>
      <c r="M40">
        <v>4.1817000000000002</v>
      </c>
      <c r="N40">
        <v>8.0608000000000004</v>
      </c>
      <c r="O40">
        <v>10.295</v>
      </c>
      <c r="P40">
        <v>8.1011000000000006</v>
      </c>
      <c r="Q40">
        <v>5.8007999999999997</v>
      </c>
      <c r="R40">
        <v>3.8732000000000002</v>
      </c>
      <c r="S40">
        <v>4.6863999999999999</v>
      </c>
      <c r="T40">
        <v>6.2896999999999998</v>
      </c>
      <c r="U40">
        <v>5.5853000000000002</v>
      </c>
      <c r="V40">
        <v>7.9546000000000001</v>
      </c>
      <c r="W40">
        <v>4.4711999999999996</v>
      </c>
      <c r="X40">
        <v>3.9045000000000001</v>
      </c>
      <c r="Y40">
        <v>2.3740000000000001</v>
      </c>
      <c r="Z40">
        <v>3.2162000000000002</v>
      </c>
      <c r="AA40">
        <v>4.5423999999999998</v>
      </c>
      <c r="AB40">
        <v>2.2416</v>
      </c>
      <c r="AD40">
        <f t="shared" si="0"/>
        <v>0.15019888729277736</v>
      </c>
      <c r="AE40">
        <f t="shared" si="1"/>
        <v>6.1473740740740732</v>
      </c>
    </row>
    <row r="41" spans="1:31" x14ac:dyDescent="0.2">
      <c r="A41">
        <v>4.6464999999999996</v>
      </c>
      <c r="B41">
        <v>29.8644</v>
      </c>
      <c r="C41">
        <v>8.2760999999999996</v>
      </c>
      <c r="D41">
        <v>3.702</v>
      </c>
      <c r="E41">
        <v>3.5859999999999999</v>
      </c>
      <c r="F41">
        <v>3.9609999999999999</v>
      </c>
      <c r="G41">
        <v>3.4289999999999998</v>
      </c>
      <c r="H41">
        <v>3.234</v>
      </c>
      <c r="I41">
        <v>3.395</v>
      </c>
      <c r="J41">
        <v>8.0305999999999997</v>
      </c>
      <c r="K41">
        <v>3.4615</v>
      </c>
      <c r="L41">
        <v>2.9171999999999998</v>
      </c>
      <c r="M41">
        <v>3.7921999999999998</v>
      </c>
      <c r="N41">
        <v>7.1361999999999997</v>
      </c>
      <c r="O41">
        <v>7.4722</v>
      </c>
      <c r="P41">
        <v>7.1996000000000002</v>
      </c>
      <c r="Q41">
        <v>6.4042000000000003</v>
      </c>
      <c r="R41">
        <v>3.5024000000000002</v>
      </c>
      <c r="S41">
        <v>4.0932000000000004</v>
      </c>
      <c r="T41">
        <v>5.4767000000000001</v>
      </c>
      <c r="U41">
        <v>5.4889000000000001</v>
      </c>
      <c r="V41">
        <v>5.8521999999999998</v>
      </c>
      <c r="W41">
        <v>4.3445</v>
      </c>
      <c r="X41">
        <v>4.3556999999999997</v>
      </c>
      <c r="Y41">
        <v>2.1095000000000002</v>
      </c>
      <c r="Z41">
        <v>3.2111000000000001</v>
      </c>
      <c r="AA41">
        <v>4.3874000000000004</v>
      </c>
      <c r="AB41">
        <v>1.7689999999999999</v>
      </c>
      <c r="AD41">
        <f t="shared" si="0"/>
        <v>0.15415009272560187</v>
      </c>
      <c r="AE41">
        <f t="shared" si="1"/>
        <v>5.57228888888889</v>
      </c>
    </row>
    <row r="42" spans="1:31" x14ac:dyDescent="0.2">
      <c r="A42">
        <v>4.7656999999999998</v>
      </c>
      <c r="B42">
        <v>28.191600000000001</v>
      </c>
      <c r="C42">
        <v>6.3231000000000002</v>
      </c>
      <c r="D42">
        <v>3.609</v>
      </c>
      <c r="E42">
        <v>3.2320000000000002</v>
      </c>
      <c r="F42">
        <v>3.2669999999999999</v>
      </c>
      <c r="G42">
        <v>2.827</v>
      </c>
      <c r="H42">
        <v>3.13</v>
      </c>
      <c r="I42">
        <v>3.9830000000000001</v>
      </c>
      <c r="J42">
        <v>6.3498999999999999</v>
      </c>
      <c r="K42">
        <v>3.2854999999999999</v>
      </c>
      <c r="L42">
        <v>2.5417999999999998</v>
      </c>
      <c r="M42">
        <v>3.1591999999999998</v>
      </c>
      <c r="N42">
        <v>5.8242000000000003</v>
      </c>
      <c r="O42">
        <v>7.3174999999999999</v>
      </c>
      <c r="P42">
        <v>6.4554999999999998</v>
      </c>
      <c r="Q42">
        <v>4.8757999999999999</v>
      </c>
      <c r="R42">
        <v>3.3228</v>
      </c>
      <c r="S42">
        <v>3.6951999999999998</v>
      </c>
      <c r="T42">
        <v>5.5255999999999998</v>
      </c>
      <c r="U42">
        <v>4.7426000000000004</v>
      </c>
      <c r="V42">
        <v>4.9165000000000001</v>
      </c>
      <c r="W42">
        <v>4.6582999999999997</v>
      </c>
      <c r="X42">
        <v>3.5693000000000001</v>
      </c>
      <c r="Y42">
        <v>1.9649000000000001</v>
      </c>
      <c r="Z42">
        <v>2.5590999999999999</v>
      </c>
      <c r="AA42">
        <v>3.5606</v>
      </c>
      <c r="AB42">
        <v>2.0270999999999999</v>
      </c>
      <c r="AD42">
        <f t="shared" si="0"/>
        <v>0.15810461571126672</v>
      </c>
      <c r="AE42">
        <f t="shared" si="1"/>
        <v>4.9968185185185172</v>
      </c>
    </row>
    <row r="43" spans="1:31" x14ac:dyDescent="0.2">
      <c r="A43">
        <v>4.8848000000000003</v>
      </c>
      <c r="B43">
        <v>24.781400000000001</v>
      </c>
      <c r="C43">
        <v>6.8117999999999999</v>
      </c>
      <c r="D43">
        <v>2.6520000000000001</v>
      </c>
      <c r="E43">
        <v>3.669</v>
      </c>
      <c r="F43">
        <v>2.968</v>
      </c>
      <c r="G43">
        <v>2.0699999999999998</v>
      </c>
      <c r="H43">
        <v>2.82</v>
      </c>
      <c r="I43">
        <v>2.9049999999999998</v>
      </c>
      <c r="J43">
        <v>5.0384000000000002</v>
      </c>
      <c r="K43">
        <v>3.3144</v>
      </c>
      <c r="L43">
        <v>2.1183000000000001</v>
      </c>
      <c r="M43">
        <v>3.1353</v>
      </c>
      <c r="N43">
        <v>5.3639999999999999</v>
      </c>
      <c r="O43">
        <v>6.8704999999999998</v>
      </c>
      <c r="P43">
        <v>5.6722999999999999</v>
      </c>
      <c r="Q43">
        <v>4.8474000000000004</v>
      </c>
      <c r="R43">
        <v>3.2869999999999999</v>
      </c>
      <c r="S43">
        <v>3.5971000000000002</v>
      </c>
      <c r="T43">
        <v>5.0023999999999997</v>
      </c>
      <c r="U43">
        <v>4.4678000000000004</v>
      </c>
      <c r="V43">
        <v>3.9182000000000001</v>
      </c>
      <c r="W43">
        <v>4.9497999999999998</v>
      </c>
      <c r="X43">
        <v>3.8942999999999999</v>
      </c>
      <c r="Y43">
        <v>2.1553</v>
      </c>
      <c r="Z43">
        <v>2.1084000000000001</v>
      </c>
      <c r="AA43">
        <v>3.4857</v>
      </c>
      <c r="AB43">
        <v>1.3893</v>
      </c>
      <c r="AD43">
        <f t="shared" si="0"/>
        <v>0.16205582114409128</v>
      </c>
      <c r="AE43">
        <f t="shared" si="1"/>
        <v>4.566411111111111</v>
      </c>
    </row>
    <row r="44" spans="1:31" x14ac:dyDescent="0.2">
      <c r="A44">
        <v>5.0038999999999998</v>
      </c>
      <c r="B44">
        <v>20.558399999999999</v>
      </c>
      <c r="C44">
        <v>5.109</v>
      </c>
      <c r="D44">
        <v>2.468</v>
      </c>
      <c r="E44">
        <v>3.165</v>
      </c>
      <c r="F44">
        <v>2.7909999999999999</v>
      </c>
      <c r="G44">
        <v>2.1579999999999999</v>
      </c>
      <c r="H44">
        <v>2.8969999999999998</v>
      </c>
      <c r="I44">
        <v>2.673</v>
      </c>
      <c r="J44">
        <v>6.3437000000000001</v>
      </c>
      <c r="K44">
        <v>2.4876</v>
      </c>
      <c r="L44">
        <v>2.0489999999999999</v>
      </c>
      <c r="M44">
        <v>3.2860999999999998</v>
      </c>
      <c r="N44">
        <v>5.4844999999999997</v>
      </c>
      <c r="O44">
        <v>4.7302999999999997</v>
      </c>
      <c r="P44">
        <v>4.0651999999999999</v>
      </c>
      <c r="Q44">
        <v>4.4916</v>
      </c>
      <c r="R44">
        <v>3.7545000000000002</v>
      </c>
      <c r="S44">
        <v>3.1823000000000001</v>
      </c>
      <c r="T44">
        <v>5.0236999999999998</v>
      </c>
      <c r="U44">
        <v>4.4581</v>
      </c>
      <c r="V44">
        <v>4.0039999999999996</v>
      </c>
      <c r="W44">
        <v>3.4986000000000002</v>
      </c>
      <c r="X44">
        <v>3.3245</v>
      </c>
      <c r="Y44">
        <v>2.1675</v>
      </c>
      <c r="Z44">
        <v>2.0251000000000001</v>
      </c>
      <c r="AA44">
        <v>3.6951000000000001</v>
      </c>
      <c r="AB44">
        <v>1.4689000000000001</v>
      </c>
      <c r="AD44">
        <f t="shared" si="0"/>
        <v>0.16600702657691579</v>
      </c>
      <c r="AE44">
        <f t="shared" si="1"/>
        <v>4.1244333333333332</v>
      </c>
    </row>
    <row r="45" spans="1:31" x14ac:dyDescent="0.2">
      <c r="A45">
        <v>5.1231</v>
      </c>
      <c r="B45">
        <v>21.544799999999999</v>
      </c>
      <c r="C45">
        <v>4.8940000000000001</v>
      </c>
      <c r="D45">
        <v>3.1680000000000001</v>
      </c>
      <c r="E45">
        <v>2.593</v>
      </c>
      <c r="F45">
        <v>2.657</v>
      </c>
      <c r="G45">
        <v>2.9089999999999998</v>
      </c>
      <c r="H45">
        <v>2.4830000000000001</v>
      </c>
      <c r="I45">
        <v>2.57</v>
      </c>
      <c r="J45">
        <v>5.4103000000000003</v>
      </c>
      <c r="K45">
        <v>2.9243999999999999</v>
      </c>
      <c r="L45">
        <v>1.5670999999999999</v>
      </c>
      <c r="M45">
        <v>3.2124000000000001</v>
      </c>
      <c r="N45">
        <v>4.4291999999999998</v>
      </c>
      <c r="O45">
        <v>5.0515999999999996</v>
      </c>
      <c r="P45">
        <v>3.9159000000000002</v>
      </c>
      <c r="Q45">
        <v>2.8814000000000002</v>
      </c>
      <c r="R45">
        <v>2.7029000000000001</v>
      </c>
      <c r="S45">
        <v>2.9428000000000001</v>
      </c>
      <c r="T45">
        <v>4.5976999999999997</v>
      </c>
      <c r="U45">
        <v>3.6583999999999999</v>
      </c>
      <c r="V45">
        <v>3.2787999999999999</v>
      </c>
      <c r="W45">
        <v>3.1076999999999999</v>
      </c>
      <c r="X45">
        <v>2.2284000000000002</v>
      </c>
      <c r="Y45">
        <v>1.6996</v>
      </c>
      <c r="Z45">
        <v>2.8408000000000002</v>
      </c>
      <c r="AA45">
        <v>2.9643999999999999</v>
      </c>
      <c r="AB45">
        <v>1.0463</v>
      </c>
      <c r="AD45">
        <f t="shared" si="0"/>
        <v>0.16996154956258064</v>
      </c>
      <c r="AE45">
        <f t="shared" si="1"/>
        <v>3.8251444444444442</v>
      </c>
    </row>
    <row r="46" spans="1:31" x14ac:dyDescent="0.2">
      <c r="A46">
        <v>5.2422000000000004</v>
      </c>
      <c r="B46">
        <v>18.744299999999999</v>
      </c>
      <c r="C46">
        <v>4.8853</v>
      </c>
      <c r="D46">
        <v>2.4889999999999999</v>
      </c>
      <c r="E46">
        <v>3.1160000000000001</v>
      </c>
      <c r="F46">
        <v>2.4769999999999999</v>
      </c>
      <c r="G46">
        <v>2.5840000000000001</v>
      </c>
      <c r="H46">
        <v>2.528</v>
      </c>
      <c r="I46">
        <v>2.3929999999999998</v>
      </c>
      <c r="J46">
        <v>4.5749000000000004</v>
      </c>
      <c r="K46">
        <v>2.2806000000000002</v>
      </c>
      <c r="L46">
        <v>1.3942000000000001</v>
      </c>
      <c r="M46">
        <v>2.8616000000000001</v>
      </c>
      <c r="N46">
        <v>2.6823000000000001</v>
      </c>
      <c r="O46">
        <v>4.3929</v>
      </c>
      <c r="P46">
        <v>3.4211999999999998</v>
      </c>
      <c r="Q46">
        <v>2.7681</v>
      </c>
      <c r="R46">
        <v>2.6263000000000001</v>
      </c>
      <c r="S46">
        <v>2.7907000000000002</v>
      </c>
      <c r="T46">
        <v>3.9847999999999999</v>
      </c>
      <c r="U46">
        <v>3.5204</v>
      </c>
      <c r="V46">
        <v>2.7040999999999999</v>
      </c>
      <c r="W46">
        <v>2.6217000000000001</v>
      </c>
      <c r="X46">
        <v>2.5282</v>
      </c>
      <c r="Y46">
        <v>1.4011</v>
      </c>
      <c r="Z46">
        <v>2.6629</v>
      </c>
      <c r="AA46">
        <v>3.1726000000000001</v>
      </c>
      <c r="AB46">
        <v>1.2957000000000001</v>
      </c>
      <c r="AD46">
        <f t="shared" si="0"/>
        <v>0.17391275499540521</v>
      </c>
      <c r="AE46">
        <f t="shared" si="1"/>
        <v>3.4407740740740729</v>
      </c>
    </row>
    <row r="47" spans="1:31" x14ac:dyDescent="0.2">
      <c r="A47">
        <v>5.3613999999999997</v>
      </c>
      <c r="B47">
        <v>18.7973</v>
      </c>
      <c r="C47">
        <v>4.4203000000000001</v>
      </c>
      <c r="D47">
        <v>1.8740000000000001</v>
      </c>
      <c r="E47">
        <v>2.5499999999999998</v>
      </c>
      <c r="F47">
        <v>2.387</v>
      </c>
      <c r="G47">
        <v>2.6309999999999998</v>
      </c>
      <c r="H47">
        <v>2.1379999999999999</v>
      </c>
      <c r="I47">
        <v>3.145</v>
      </c>
      <c r="J47">
        <v>6.274</v>
      </c>
      <c r="K47">
        <v>2.5848</v>
      </c>
      <c r="L47">
        <v>1.5807</v>
      </c>
      <c r="M47">
        <v>3.5369999999999999</v>
      </c>
      <c r="N47">
        <v>2.8681999999999999</v>
      </c>
      <c r="O47">
        <v>4.2178000000000004</v>
      </c>
      <c r="P47">
        <v>2.8982000000000001</v>
      </c>
      <c r="Q47">
        <v>2.6861999999999999</v>
      </c>
      <c r="R47">
        <v>2.5541</v>
      </c>
      <c r="S47">
        <v>2.5099</v>
      </c>
      <c r="T47">
        <v>3.3607999999999998</v>
      </c>
      <c r="U47">
        <v>3.2149000000000001</v>
      </c>
      <c r="V47">
        <v>2.3786</v>
      </c>
      <c r="W47">
        <v>2.8681999999999999</v>
      </c>
      <c r="X47">
        <v>2.2928999999999999</v>
      </c>
      <c r="Y47">
        <v>1.7051000000000001</v>
      </c>
      <c r="Z47">
        <v>2.1326000000000001</v>
      </c>
      <c r="AA47">
        <v>2.3372000000000002</v>
      </c>
      <c r="AB47">
        <v>1.3794</v>
      </c>
      <c r="AD47">
        <f t="shared" si="0"/>
        <v>0.17786727798107002</v>
      </c>
      <c r="AE47">
        <f t="shared" si="1"/>
        <v>3.3823407407407413</v>
      </c>
    </row>
    <row r="48" spans="1:31" x14ac:dyDescent="0.2">
      <c r="A48">
        <v>5.4805000000000001</v>
      </c>
      <c r="B48">
        <v>16.322600000000001</v>
      </c>
      <c r="C48">
        <v>3.6505999999999998</v>
      </c>
      <c r="D48">
        <v>2.67</v>
      </c>
      <c r="E48">
        <v>3.0680000000000001</v>
      </c>
      <c r="F48">
        <v>2.1640000000000001</v>
      </c>
      <c r="G48">
        <v>1.9850000000000001</v>
      </c>
      <c r="H48">
        <v>1.853</v>
      </c>
      <c r="I48">
        <v>2.1019999999999999</v>
      </c>
      <c r="J48">
        <v>5.3602999999999996</v>
      </c>
      <c r="K48">
        <v>2.1232000000000002</v>
      </c>
      <c r="L48">
        <v>1.5233000000000001</v>
      </c>
      <c r="M48">
        <v>2.5274999999999999</v>
      </c>
      <c r="N48">
        <v>3.0099</v>
      </c>
      <c r="O48">
        <v>3.7635000000000001</v>
      </c>
      <c r="P48">
        <v>2.8384999999999998</v>
      </c>
      <c r="Q48">
        <v>2.5426000000000002</v>
      </c>
      <c r="R48">
        <v>2.1993999999999998</v>
      </c>
      <c r="S48">
        <v>2.34</v>
      </c>
      <c r="T48">
        <v>2.7208000000000001</v>
      </c>
      <c r="U48">
        <v>2.7078000000000002</v>
      </c>
      <c r="V48">
        <v>3.0432999999999999</v>
      </c>
      <c r="W48">
        <v>2.4914000000000001</v>
      </c>
      <c r="X48">
        <v>1.9599</v>
      </c>
      <c r="Y48">
        <v>1.7981</v>
      </c>
      <c r="Z48">
        <v>2.5829</v>
      </c>
      <c r="AA48">
        <v>2.0291000000000001</v>
      </c>
      <c r="AB48">
        <v>1.3715999999999999</v>
      </c>
      <c r="AD48">
        <f t="shared" si="0"/>
        <v>0.18181848341389456</v>
      </c>
      <c r="AE48">
        <f t="shared" si="1"/>
        <v>3.0647518518518524</v>
      </c>
    </row>
    <row r="49" spans="1:31" x14ac:dyDescent="0.2">
      <c r="A49">
        <v>5.5995999999999997</v>
      </c>
      <c r="B49">
        <v>12.669</v>
      </c>
      <c r="C49">
        <v>4.2401</v>
      </c>
      <c r="D49">
        <v>2.226</v>
      </c>
      <c r="E49">
        <v>2.56</v>
      </c>
      <c r="F49">
        <v>2.3530000000000002</v>
      </c>
      <c r="G49">
        <v>1.8939999999999999</v>
      </c>
      <c r="H49">
        <v>2.1080000000000001</v>
      </c>
      <c r="I49">
        <v>2.1560000000000001</v>
      </c>
      <c r="J49">
        <v>4.4458000000000002</v>
      </c>
      <c r="K49">
        <v>1.7574000000000001</v>
      </c>
      <c r="L49">
        <v>0.94079999999999997</v>
      </c>
      <c r="M49">
        <v>2.1322000000000001</v>
      </c>
      <c r="N49">
        <v>2.8485999999999998</v>
      </c>
      <c r="O49">
        <v>2.718</v>
      </c>
      <c r="P49">
        <v>2.2069000000000001</v>
      </c>
      <c r="Q49">
        <v>1.9679</v>
      </c>
      <c r="R49">
        <v>2.2492000000000001</v>
      </c>
      <c r="S49">
        <v>2.4131</v>
      </c>
      <c r="T49">
        <v>2.4098999999999999</v>
      </c>
      <c r="U49">
        <v>3.0533000000000001</v>
      </c>
      <c r="V49">
        <v>3.2894000000000001</v>
      </c>
      <c r="W49">
        <v>2.2477999999999998</v>
      </c>
      <c r="X49">
        <v>1.8167</v>
      </c>
      <c r="Y49">
        <v>1.3709</v>
      </c>
      <c r="Z49">
        <v>2.4948000000000001</v>
      </c>
      <c r="AA49">
        <v>2.3464999999999998</v>
      </c>
      <c r="AB49">
        <v>1.4295</v>
      </c>
      <c r="AD49">
        <f t="shared" si="0"/>
        <v>0.1857696888467191</v>
      </c>
      <c r="AE49">
        <f t="shared" si="1"/>
        <v>2.7535111111111115</v>
      </c>
    </row>
    <row r="50" spans="1:31" x14ac:dyDescent="0.2">
      <c r="A50">
        <v>5.7187999999999999</v>
      </c>
      <c r="B50">
        <v>11.7989</v>
      </c>
      <c r="C50">
        <v>3.6286</v>
      </c>
      <c r="D50">
        <v>2.2069999999999999</v>
      </c>
      <c r="E50">
        <v>2.5939999999999999</v>
      </c>
      <c r="F50">
        <v>2.133</v>
      </c>
      <c r="G50">
        <v>1.6830000000000001</v>
      </c>
      <c r="H50">
        <v>1.782</v>
      </c>
      <c r="I50">
        <v>1.88</v>
      </c>
      <c r="J50">
        <v>4.1855000000000002</v>
      </c>
      <c r="K50">
        <v>1.3949</v>
      </c>
      <c r="L50">
        <v>1.1031</v>
      </c>
      <c r="M50">
        <v>2.0697000000000001</v>
      </c>
      <c r="N50">
        <v>2.7461000000000002</v>
      </c>
      <c r="O50">
        <v>2.8159000000000001</v>
      </c>
      <c r="P50">
        <v>2.6023000000000001</v>
      </c>
      <c r="Q50">
        <v>2.0339999999999998</v>
      </c>
      <c r="R50">
        <v>2.0238999999999998</v>
      </c>
      <c r="S50">
        <v>1.9141999999999999</v>
      </c>
      <c r="T50">
        <v>2.4712999999999998</v>
      </c>
      <c r="U50">
        <v>2.6869999999999998</v>
      </c>
      <c r="V50">
        <v>3.1354000000000002</v>
      </c>
      <c r="W50">
        <v>2.2433000000000001</v>
      </c>
      <c r="X50">
        <v>2.0261999999999998</v>
      </c>
      <c r="Y50">
        <v>1.1348</v>
      </c>
      <c r="Z50">
        <v>2.0636999999999999</v>
      </c>
      <c r="AA50">
        <v>1.7804</v>
      </c>
      <c r="AB50">
        <v>0.98770000000000002</v>
      </c>
      <c r="AD50">
        <f t="shared" si="0"/>
        <v>0.18972421183238394</v>
      </c>
      <c r="AE50">
        <f t="shared" si="1"/>
        <v>2.5602185185185182</v>
      </c>
    </row>
    <row r="51" spans="1:31" x14ac:dyDescent="0.2">
      <c r="A51">
        <v>5.8379000000000003</v>
      </c>
      <c r="B51">
        <v>10.6112</v>
      </c>
      <c r="C51">
        <v>3.0516999999999999</v>
      </c>
      <c r="D51">
        <v>1.798</v>
      </c>
      <c r="E51">
        <v>1.9850000000000001</v>
      </c>
      <c r="F51">
        <v>1.8660000000000001</v>
      </c>
      <c r="G51">
        <v>2.097</v>
      </c>
      <c r="H51">
        <v>1.972</v>
      </c>
      <c r="I51">
        <v>1.877</v>
      </c>
      <c r="J51">
        <v>4.0439999999999996</v>
      </c>
      <c r="K51">
        <v>1.6105</v>
      </c>
      <c r="L51">
        <v>1.3272999999999999</v>
      </c>
      <c r="M51">
        <v>2.0392999999999999</v>
      </c>
      <c r="N51">
        <v>2.3016999999999999</v>
      </c>
      <c r="O51">
        <v>2.3992</v>
      </c>
      <c r="P51">
        <v>2.4398</v>
      </c>
      <c r="Q51">
        <v>1.9305000000000001</v>
      </c>
      <c r="R51">
        <v>1.4161999999999999</v>
      </c>
      <c r="S51">
        <v>2.1419000000000001</v>
      </c>
      <c r="T51">
        <v>2.6476999999999999</v>
      </c>
      <c r="U51">
        <v>2.2839999999999998</v>
      </c>
      <c r="V51">
        <v>3.0354000000000001</v>
      </c>
      <c r="W51">
        <v>1.6333</v>
      </c>
      <c r="X51">
        <v>1.5592999999999999</v>
      </c>
      <c r="Y51">
        <v>1.4157999999999999</v>
      </c>
      <c r="Z51">
        <v>1.9411</v>
      </c>
      <c r="AA51">
        <v>1.3168</v>
      </c>
      <c r="AB51">
        <v>1.1027</v>
      </c>
      <c r="AD51">
        <f t="shared" si="0"/>
        <v>0.19367541726520848</v>
      </c>
      <c r="AE51">
        <f t="shared" si="1"/>
        <v>2.3646074074074073</v>
      </c>
    </row>
    <row r="52" spans="1:31" x14ac:dyDescent="0.2">
      <c r="A52">
        <v>5.9570999999999996</v>
      </c>
      <c r="B52">
        <v>10.9442</v>
      </c>
      <c r="C52">
        <v>3.7700999999999998</v>
      </c>
      <c r="D52">
        <v>1.877</v>
      </c>
      <c r="E52">
        <v>1.7110000000000001</v>
      </c>
      <c r="F52">
        <v>1.948</v>
      </c>
      <c r="G52">
        <v>2.431</v>
      </c>
      <c r="H52">
        <v>1.62</v>
      </c>
      <c r="I52">
        <v>1.9790000000000001</v>
      </c>
      <c r="J52">
        <v>3.8595000000000002</v>
      </c>
      <c r="K52">
        <v>1.7050000000000001</v>
      </c>
      <c r="L52">
        <v>1.2724</v>
      </c>
      <c r="M52">
        <v>2.2591000000000001</v>
      </c>
      <c r="N52">
        <v>1.7563</v>
      </c>
      <c r="O52">
        <v>3.4091999999999998</v>
      </c>
      <c r="P52">
        <v>2.7755999999999998</v>
      </c>
      <c r="Q52">
        <v>2.1276000000000002</v>
      </c>
      <c r="R52">
        <v>1.3567</v>
      </c>
      <c r="S52">
        <v>1.9758</v>
      </c>
      <c r="T52">
        <v>1.9334</v>
      </c>
      <c r="U52">
        <v>2.5729000000000002</v>
      </c>
      <c r="V52">
        <v>2.6560000000000001</v>
      </c>
      <c r="W52">
        <v>2.0817999999999999</v>
      </c>
      <c r="X52">
        <v>1.7352000000000001</v>
      </c>
      <c r="Y52">
        <v>1.2774000000000001</v>
      </c>
      <c r="Z52">
        <v>2.1718999999999999</v>
      </c>
      <c r="AA52">
        <v>1.4958</v>
      </c>
      <c r="AB52">
        <v>0.78910000000000002</v>
      </c>
      <c r="AD52">
        <f t="shared" si="0"/>
        <v>0.19762994025087333</v>
      </c>
      <c r="AE52">
        <f t="shared" si="1"/>
        <v>2.4255925925925927</v>
      </c>
    </row>
    <row r="53" spans="1:31" x14ac:dyDescent="0.2">
      <c r="A53">
        <v>6.0762</v>
      </c>
      <c r="B53">
        <v>10.805</v>
      </c>
      <c r="C53">
        <v>3.0644</v>
      </c>
      <c r="D53">
        <v>1.65</v>
      </c>
      <c r="E53">
        <v>2.1749999999999998</v>
      </c>
      <c r="F53">
        <v>1.946</v>
      </c>
      <c r="G53">
        <v>1.77</v>
      </c>
      <c r="H53">
        <v>1.6240000000000001</v>
      </c>
      <c r="I53">
        <v>1.649</v>
      </c>
      <c r="J53">
        <v>3.2416999999999998</v>
      </c>
      <c r="K53">
        <v>1.593</v>
      </c>
      <c r="L53">
        <v>1.4669000000000001</v>
      </c>
      <c r="M53">
        <v>2.0398000000000001</v>
      </c>
      <c r="N53">
        <v>1.9734</v>
      </c>
      <c r="O53">
        <v>2.6692999999999998</v>
      </c>
      <c r="P53">
        <v>2.2886000000000002</v>
      </c>
      <c r="Q53">
        <v>1.3265</v>
      </c>
      <c r="R53">
        <v>1.6103000000000001</v>
      </c>
      <c r="S53">
        <v>1.4574</v>
      </c>
      <c r="T53">
        <v>1.8158000000000001</v>
      </c>
      <c r="U53">
        <v>2.4929999999999999</v>
      </c>
      <c r="V53">
        <v>2.1461999999999999</v>
      </c>
      <c r="W53">
        <v>2.1204999999999998</v>
      </c>
      <c r="X53">
        <v>1.4597</v>
      </c>
      <c r="Y53">
        <v>1.5076000000000001</v>
      </c>
      <c r="Z53">
        <v>2.2216999999999998</v>
      </c>
      <c r="AA53">
        <v>1.9895</v>
      </c>
      <c r="AB53">
        <v>1.1836</v>
      </c>
      <c r="AD53">
        <f t="shared" si="0"/>
        <v>0.20158114568369787</v>
      </c>
      <c r="AE53">
        <f t="shared" si="1"/>
        <v>2.2699222222222222</v>
      </c>
    </row>
    <row r="54" spans="1:31" x14ac:dyDescent="0.2">
      <c r="A54">
        <v>6.1952999999999996</v>
      </c>
      <c r="B54">
        <v>9.3087</v>
      </c>
      <c r="C54">
        <v>2.8052999999999999</v>
      </c>
      <c r="D54">
        <v>1.6639999999999999</v>
      </c>
      <c r="E54">
        <v>2.3940000000000001</v>
      </c>
      <c r="F54">
        <v>2.0209999999999999</v>
      </c>
      <c r="G54">
        <v>1.2529999999999999</v>
      </c>
      <c r="H54">
        <v>1.2729999999999999</v>
      </c>
      <c r="I54">
        <v>1.694</v>
      </c>
      <c r="J54">
        <v>3.7873000000000001</v>
      </c>
      <c r="K54">
        <v>1.2168000000000001</v>
      </c>
      <c r="L54">
        <v>1.2751999999999999</v>
      </c>
      <c r="M54">
        <v>1.6337999999999999</v>
      </c>
      <c r="N54">
        <v>1.6037999999999999</v>
      </c>
      <c r="O54">
        <v>2.4979</v>
      </c>
      <c r="P54">
        <v>1.9117</v>
      </c>
      <c r="Q54">
        <v>1.1614</v>
      </c>
      <c r="R54">
        <v>1.5421</v>
      </c>
      <c r="S54">
        <v>1.7282</v>
      </c>
      <c r="T54">
        <v>2.0082</v>
      </c>
      <c r="U54">
        <v>2.5047000000000001</v>
      </c>
      <c r="V54">
        <v>1.9683999999999999</v>
      </c>
      <c r="W54">
        <v>1.7826</v>
      </c>
      <c r="X54">
        <v>1.7033</v>
      </c>
      <c r="Y54">
        <v>1.1654</v>
      </c>
      <c r="Z54">
        <v>2.4333999999999998</v>
      </c>
      <c r="AA54">
        <v>1.4117</v>
      </c>
      <c r="AB54">
        <v>1.2554000000000001</v>
      </c>
      <c r="AD54">
        <f t="shared" si="0"/>
        <v>0.20553235111652238</v>
      </c>
      <c r="AE54">
        <f t="shared" si="1"/>
        <v>2.1112703703703706</v>
      </c>
    </row>
    <row r="55" spans="1:31" x14ac:dyDescent="0.2">
      <c r="A55">
        <v>6.3144999999999998</v>
      </c>
      <c r="B55">
        <v>8.4426000000000005</v>
      </c>
      <c r="C55">
        <v>3.0554000000000001</v>
      </c>
      <c r="D55">
        <v>1.5740000000000001</v>
      </c>
      <c r="E55">
        <v>2.052</v>
      </c>
      <c r="F55">
        <v>1.8540000000000001</v>
      </c>
      <c r="G55">
        <v>1.6519999999999999</v>
      </c>
      <c r="H55">
        <v>1.1080000000000001</v>
      </c>
      <c r="I55">
        <v>1.41</v>
      </c>
      <c r="J55">
        <v>3.8712</v>
      </c>
      <c r="K55">
        <v>1.1617999999999999</v>
      </c>
      <c r="L55">
        <v>1.2934000000000001</v>
      </c>
      <c r="M55">
        <v>1.8747</v>
      </c>
      <c r="N55">
        <v>1.8205</v>
      </c>
      <c r="O55">
        <v>2.7643</v>
      </c>
      <c r="P55">
        <v>2.0379999999999998</v>
      </c>
      <c r="Q55">
        <v>1.1745000000000001</v>
      </c>
      <c r="R55">
        <v>1.4589000000000001</v>
      </c>
      <c r="S55">
        <v>1.2664</v>
      </c>
      <c r="T55">
        <v>2.1619000000000002</v>
      </c>
      <c r="U55">
        <v>1.7403</v>
      </c>
      <c r="V55">
        <v>2.0590000000000002</v>
      </c>
      <c r="W55">
        <v>1.6168</v>
      </c>
      <c r="X55">
        <v>1.7751999999999999</v>
      </c>
      <c r="Y55">
        <v>1.2430000000000001</v>
      </c>
      <c r="Z55">
        <v>2.1806999999999999</v>
      </c>
      <c r="AA55">
        <v>1.5313000000000001</v>
      </c>
      <c r="AB55">
        <v>1.0762</v>
      </c>
      <c r="AD55">
        <f t="shared" si="0"/>
        <v>0.20948687410218725</v>
      </c>
      <c r="AE55">
        <f t="shared" si="1"/>
        <v>2.0465222222222219</v>
      </c>
    </row>
    <row r="56" spans="1:31" x14ac:dyDescent="0.2">
      <c r="A56">
        <v>6.4336000000000002</v>
      </c>
      <c r="B56">
        <v>8.9537999999999993</v>
      </c>
      <c r="C56">
        <v>2.5832000000000002</v>
      </c>
      <c r="D56">
        <v>1.653</v>
      </c>
      <c r="E56">
        <v>2.2639999999999998</v>
      </c>
      <c r="F56">
        <v>1.8340000000000001</v>
      </c>
      <c r="G56">
        <v>2.0019999999999998</v>
      </c>
      <c r="H56">
        <v>1.4239999999999999</v>
      </c>
      <c r="I56">
        <v>1.829</v>
      </c>
      <c r="J56">
        <v>3.5295999999999998</v>
      </c>
      <c r="K56">
        <v>1.5141</v>
      </c>
      <c r="L56">
        <v>1.2282999999999999</v>
      </c>
      <c r="M56">
        <v>1.8456999999999999</v>
      </c>
      <c r="N56">
        <v>2.0013000000000001</v>
      </c>
      <c r="O56">
        <v>3.1427999999999998</v>
      </c>
      <c r="P56">
        <v>1.246</v>
      </c>
      <c r="Q56">
        <v>1.194</v>
      </c>
      <c r="R56">
        <v>1.5588</v>
      </c>
      <c r="S56">
        <v>1.2291000000000001</v>
      </c>
      <c r="T56">
        <v>1.7211000000000001</v>
      </c>
      <c r="U56">
        <v>2.2814999999999999</v>
      </c>
      <c r="V56">
        <v>2.5219</v>
      </c>
      <c r="W56">
        <v>1.0409999999999999</v>
      </c>
      <c r="X56">
        <v>1.5456000000000001</v>
      </c>
      <c r="Y56">
        <v>1.2178</v>
      </c>
      <c r="Z56">
        <v>1.8383</v>
      </c>
      <c r="AA56">
        <v>1.6244000000000001</v>
      </c>
      <c r="AB56">
        <v>1.3665</v>
      </c>
      <c r="AD56">
        <f t="shared" si="0"/>
        <v>0.21343807953501179</v>
      </c>
      <c r="AE56">
        <f t="shared" si="1"/>
        <v>2.0811407407407407</v>
      </c>
    </row>
    <row r="57" spans="1:31" x14ac:dyDescent="0.2">
      <c r="A57">
        <v>6.5528000000000004</v>
      </c>
      <c r="B57">
        <v>9.0045999999999999</v>
      </c>
      <c r="C57">
        <v>2.5175999999999998</v>
      </c>
      <c r="D57">
        <v>1.492</v>
      </c>
      <c r="E57">
        <v>1.65</v>
      </c>
      <c r="F57">
        <v>1.61</v>
      </c>
      <c r="G57">
        <v>1.379</v>
      </c>
      <c r="H57">
        <v>1.2989999999999999</v>
      </c>
      <c r="I57">
        <v>1.41</v>
      </c>
      <c r="J57">
        <v>3.0076000000000001</v>
      </c>
      <c r="K57">
        <v>1.5711999999999999</v>
      </c>
      <c r="L57">
        <v>1.1929000000000001</v>
      </c>
      <c r="M57">
        <v>1.7687999999999999</v>
      </c>
      <c r="N57">
        <v>1.4789000000000001</v>
      </c>
      <c r="O57">
        <v>3.6417000000000002</v>
      </c>
      <c r="P57">
        <v>2.0226999999999999</v>
      </c>
      <c r="Q57">
        <v>1.0357000000000001</v>
      </c>
      <c r="R57">
        <v>1.2578</v>
      </c>
      <c r="S57">
        <v>1.6127</v>
      </c>
      <c r="T57">
        <v>1.4890000000000001</v>
      </c>
      <c r="U57">
        <v>2.2153</v>
      </c>
      <c r="V57">
        <v>2.6034000000000002</v>
      </c>
      <c r="W57">
        <v>1.4087000000000001</v>
      </c>
      <c r="X57">
        <v>1.5589</v>
      </c>
      <c r="Y57">
        <v>1.2682</v>
      </c>
      <c r="Z57">
        <v>1.9224000000000001</v>
      </c>
      <c r="AA57">
        <v>1.3665</v>
      </c>
      <c r="AB57">
        <v>0.7167</v>
      </c>
      <c r="AD57">
        <f t="shared" si="0"/>
        <v>0.21739260252067666</v>
      </c>
      <c r="AE57">
        <f t="shared" si="1"/>
        <v>1.9815296296296301</v>
      </c>
    </row>
    <row r="58" spans="1:31" x14ac:dyDescent="0.2">
      <c r="A58">
        <v>6.6718999999999999</v>
      </c>
      <c r="B58">
        <v>7.4992999999999999</v>
      </c>
      <c r="C58">
        <v>2.6833</v>
      </c>
      <c r="D58">
        <v>1.61</v>
      </c>
      <c r="E58">
        <v>1.641</v>
      </c>
      <c r="F58">
        <v>1.504</v>
      </c>
      <c r="G58">
        <v>1.6910000000000001</v>
      </c>
      <c r="H58">
        <v>1.2949999999999999</v>
      </c>
      <c r="I58">
        <v>1.3069999999999999</v>
      </c>
      <c r="J58">
        <v>3.7319</v>
      </c>
      <c r="K58">
        <v>1.7215</v>
      </c>
      <c r="L58">
        <v>0.71530000000000005</v>
      </c>
      <c r="M58">
        <v>1.6781999999999999</v>
      </c>
      <c r="N58">
        <v>1.8929</v>
      </c>
      <c r="O58">
        <v>3.3443000000000001</v>
      </c>
      <c r="P58">
        <v>2.1387999999999998</v>
      </c>
      <c r="Q58">
        <v>1.0938000000000001</v>
      </c>
      <c r="R58">
        <v>1.3666</v>
      </c>
      <c r="S58">
        <v>1.3467</v>
      </c>
      <c r="T58">
        <v>1.1133</v>
      </c>
      <c r="U58">
        <v>1.7051000000000001</v>
      </c>
      <c r="V58">
        <v>2.3995000000000002</v>
      </c>
      <c r="W58">
        <v>1.5853999999999999</v>
      </c>
      <c r="X58">
        <v>1.7074</v>
      </c>
      <c r="Y58">
        <v>1.1558999999999999</v>
      </c>
      <c r="Z58">
        <v>2.5301</v>
      </c>
      <c r="AA58">
        <v>1.1329</v>
      </c>
      <c r="AB58">
        <v>0.77090000000000003</v>
      </c>
      <c r="AD58">
        <f t="shared" si="0"/>
        <v>0.22134380795350117</v>
      </c>
      <c r="AE58">
        <f t="shared" si="1"/>
        <v>1.9392999999999998</v>
      </c>
    </row>
    <row r="59" spans="1:31" x14ac:dyDescent="0.2">
      <c r="A59">
        <v>6.7911000000000001</v>
      </c>
      <c r="B59">
        <v>7.3277000000000001</v>
      </c>
      <c r="C59">
        <v>2.4085000000000001</v>
      </c>
      <c r="D59">
        <v>1.5349999999999999</v>
      </c>
      <c r="E59">
        <v>1.4930000000000001</v>
      </c>
      <c r="F59">
        <v>1.194</v>
      </c>
      <c r="G59">
        <v>1.2569999999999999</v>
      </c>
      <c r="H59">
        <v>0.99399999999999999</v>
      </c>
      <c r="I59">
        <v>1.333</v>
      </c>
      <c r="J59">
        <v>3.2879999999999998</v>
      </c>
      <c r="K59">
        <v>1.4289000000000001</v>
      </c>
      <c r="L59">
        <v>0.82889999999999997</v>
      </c>
      <c r="M59">
        <v>1.6244000000000001</v>
      </c>
      <c r="N59">
        <v>1.55</v>
      </c>
      <c r="O59">
        <v>2.8437999999999999</v>
      </c>
      <c r="P59">
        <v>1.7899</v>
      </c>
      <c r="Q59">
        <v>1.1086</v>
      </c>
      <c r="R59">
        <v>1.3382000000000001</v>
      </c>
      <c r="S59">
        <v>1.6121000000000001</v>
      </c>
      <c r="T59">
        <v>1.5165999999999999</v>
      </c>
      <c r="U59">
        <v>1.9962</v>
      </c>
      <c r="V59">
        <v>2.3483999999999998</v>
      </c>
      <c r="W59">
        <v>1.4347000000000001</v>
      </c>
      <c r="X59">
        <v>1.5396000000000001</v>
      </c>
      <c r="Y59">
        <v>1.3626</v>
      </c>
      <c r="Z59">
        <v>1.71</v>
      </c>
      <c r="AA59">
        <v>1.2874000000000001</v>
      </c>
      <c r="AB59">
        <v>0.81920000000000004</v>
      </c>
      <c r="AD59">
        <f t="shared" si="0"/>
        <v>0.22529833093916604</v>
      </c>
      <c r="AE59">
        <f t="shared" si="1"/>
        <v>1.8136925925925924</v>
      </c>
    </row>
    <row r="60" spans="1:31" x14ac:dyDescent="0.2">
      <c r="A60">
        <v>6.9101999999999997</v>
      </c>
      <c r="B60">
        <v>7.4531999999999998</v>
      </c>
      <c r="C60">
        <v>2.1230000000000002</v>
      </c>
      <c r="D60">
        <v>1.583</v>
      </c>
      <c r="E60">
        <v>1.3140000000000001</v>
      </c>
      <c r="F60">
        <v>1.419</v>
      </c>
      <c r="G60">
        <v>1.4339999999999999</v>
      </c>
      <c r="H60">
        <v>1.2050000000000001</v>
      </c>
      <c r="I60">
        <v>1.5580000000000001</v>
      </c>
      <c r="J60">
        <v>3.6865000000000001</v>
      </c>
      <c r="K60">
        <v>1.2087000000000001</v>
      </c>
      <c r="L60">
        <v>1.0028999999999999</v>
      </c>
      <c r="M60">
        <v>1.5103</v>
      </c>
      <c r="N60">
        <v>1.4915</v>
      </c>
      <c r="O60">
        <v>3.0583999999999998</v>
      </c>
      <c r="P60">
        <v>1.3483000000000001</v>
      </c>
      <c r="Q60">
        <v>1.0494000000000001</v>
      </c>
      <c r="R60">
        <v>1.2435</v>
      </c>
      <c r="S60">
        <v>1.2638</v>
      </c>
      <c r="T60">
        <v>1.7698</v>
      </c>
      <c r="U60">
        <v>2.0729000000000002</v>
      </c>
      <c r="V60">
        <v>2.6307999999999998</v>
      </c>
      <c r="W60">
        <v>1.7473000000000001</v>
      </c>
      <c r="X60">
        <v>1.4913000000000001</v>
      </c>
      <c r="Y60">
        <v>1.4985999999999999</v>
      </c>
      <c r="Z60">
        <v>1.5138</v>
      </c>
      <c r="AA60">
        <v>1.3413999999999999</v>
      </c>
      <c r="AB60">
        <v>1.1757</v>
      </c>
      <c r="AD60">
        <f t="shared" si="0"/>
        <v>0.22924953637199055</v>
      </c>
      <c r="AE60">
        <f t="shared" si="1"/>
        <v>1.8590407407407408</v>
      </c>
    </row>
    <row r="61" spans="1:31" x14ac:dyDescent="0.2">
      <c r="A61">
        <v>7.0293000000000001</v>
      </c>
      <c r="B61">
        <v>6.5862999999999996</v>
      </c>
      <c r="C61">
        <v>1.7258</v>
      </c>
      <c r="D61">
        <v>1.597</v>
      </c>
      <c r="E61">
        <v>1.3819999999999999</v>
      </c>
      <c r="F61">
        <v>1.4810000000000001</v>
      </c>
      <c r="G61">
        <v>1.427</v>
      </c>
      <c r="H61">
        <v>0.83</v>
      </c>
      <c r="I61">
        <v>1.385</v>
      </c>
      <c r="J61">
        <v>3.1133000000000002</v>
      </c>
      <c r="K61">
        <v>0.94199999999999995</v>
      </c>
      <c r="L61">
        <v>1.1133</v>
      </c>
      <c r="M61">
        <v>1.9775</v>
      </c>
      <c r="N61">
        <v>1.756</v>
      </c>
      <c r="O61">
        <v>2.508</v>
      </c>
      <c r="P61">
        <v>2.1215000000000002</v>
      </c>
      <c r="Q61">
        <v>1.3987000000000001</v>
      </c>
      <c r="R61">
        <v>1.1751</v>
      </c>
      <c r="S61">
        <v>1.3798999999999999</v>
      </c>
      <c r="T61">
        <v>1.5085</v>
      </c>
      <c r="U61">
        <v>2.3174000000000001</v>
      </c>
      <c r="V61">
        <v>2.1684999999999999</v>
      </c>
      <c r="W61">
        <v>1.042</v>
      </c>
      <c r="X61">
        <v>0.97209999999999996</v>
      </c>
      <c r="Y61">
        <v>0.98080000000000001</v>
      </c>
      <c r="Z61">
        <v>1.4115</v>
      </c>
      <c r="AA61">
        <v>1.3512</v>
      </c>
      <c r="AB61">
        <v>1.2810999999999999</v>
      </c>
      <c r="AD61">
        <f t="shared" si="0"/>
        <v>0.23320074180481509</v>
      </c>
      <c r="AE61">
        <f t="shared" si="1"/>
        <v>1.7382407407407403</v>
      </c>
    </row>
    <row r="62" spans="1:31" x14ac:dyDescent="0.2">
      <c r="A62">
        <v>7.1485000000000003</v>
      </c>
      <c r="B62">
        <v>7.6989999999999998</v>
      </c>
      <c r="C62">
        <v>2.0310999999999999</v>
      </c>
      <c r="D62">
        <v>1.323</v>
      </c>
      <c r="E62">
        <v>1.4770000000000001</v>
      </c>
      <c r="F62">
        <v>1.6990000000000001</v>
      </c>
      <c r="G62">
        <v>1.028</v>
      </c>
      <c r="H62">
        <v>1.1559999999999999</v>
      </c>
      <c r="I62">
        <v>1.1599999999999999</v>
      </c>
      <c r="J62">
        <v>3.0213000000000001</v>
      </c>
      <c r="K62">
        <v>1.5457000000000001</v>
      </c>
      <c r="L62">
        <v>1.1834</v>
      </c>
      <c r="M62">
        <v>1.4704999999999999</v>
      </c>
      <c r="N62">
        <v>1.9283999999999999</v>
      </c>
      <c r="O62">
        <v>2.1837</v>
      </c>
      <c r="P62">
        <v>1.9371</v>
      </c>
      <c r="Q62">
        <v>1.4530000000000001</v>
      </c>
      <c r="R62">
        <v>0.74299999999999999</v>
      </c>
      <c r="S62">
        <v>0.90900000000000003</v>
      </c>
      <c r="T62">
        <v>1.5797000000000001</v>
      </c>
      <c r="U62">
        <v>2.2930999999999999</v>
      </c>
      <c r="V62">
        <v>2.4552</v>
      </c>
      <c r="W62">
        <v>1.6264000000000001</v>
      </c>
      <c r="X62">
        <v>1.4165000000000001</v>
      </c>
      <c r="Y62">
        <v>1.125</v>
      </c>
      <c r="Z62">
        <v>1.6353</v>
      </c>
      <c r="AA62">
        <v>1.5835999999999999</v>
      </c>
      <c r="AB62">
        <v>1.0730999999999999</v>
      </c>
      <c r="AD62">
        <f t="shared" si="0"/>
        <v>0.23715526479047994</v>
      </c>
      <c r="AE62">
        <f t="shared" si="1"/>
        <v>1.8050407407407407</v>
      </c>
    </row>
    <row r="63" spans="1:31" x14ac:dyDescent="0.2">
      <c r="A63">
        <v>7.2675999999999998</v>
      </c>
      <c r="B63">
        <v>6.5731999999999999</v>
      </c>
      <c r="C63">
        <v>2.3797999999999999</v>
      </c>
      <c r="D63">
        <v>1.62</v>
      </c>
      <c r="E63">
        <v>1.135</v>
      </c>
      <c r="F63">
        <v>1.6759999999999999</v>
      </c>
      <c r="G63">
        <v>1.39</v>
      </c>
      <c r="H63">
        <v>0.91800000000000004</v>
      </c>
      <c r="I63">
        <v>1.464</v>
      </c>
      <c r="J63">
        <v>3.2904</v>
      </c>
      <c r="K63">
        <v>1.1633</v>
      </c>
      <c r="L63">
        <v>0.94320000000000004</v>
      </c>
      <c r="M63">
        <v>1.6528</v>
      </c>
      <c r="N63">
        <v>1.8029999999999999</v>
      </c>
      <c r="O63">
        <v>2.4049</v>
      </c>
      <c r="P63">
        <v>1.52</v>
      </c>
      <c r="Q63">
        <v>0.96530000000000005</v>
      </c>
      <c r="R63">
        <v>1.4117999999999999</v>
      </c>
      <c r="S63">
        <v>1.0051000000000001</v>
      </c>
      <c r="T63">
        <v>1.236</v>
      </c>
      <c r="U63">
        <v>1.9628000000000001</v>
      </c>
      <c r="V63">
        <v>1.829</v>
      </c>
      <c r="W63">
        <v>1.4771000000000001</v>
      </c>
      <c r="X63">
        <v>1.4968999999999999</v>
      </c>
      <c r="Y63">
        <v>0.80010000000000003</v>
      </c>
      <c r="Z63">
        <v>1.641</v>
      </c>
      <c r="AA63">
        <v>1.651</v>
      </c>
      <c r="AB63">
        <v>0.76349999999999996</v>
      </c>
      <c r="AD63">
        <f t="shared" si="0"/>
        <v>0.24110647022330448</v>
      </c>
      <c r="AE63">
        <f t="shared" si="1"/>
        <v>1.7101185185185184</v>
      </c>
    </row>
    <row r="64" spans="1:31" x14ac:dyDescent="0.2">
      <c r="A64">
        <v>7.3868</v>
      </c>
      <c r="B64">
        <v>5.4733999999999998</v>
      </c>
      <c r="C64">
        <v>2.2557</v>
      </c>
      <c r="D64">
        <v>1.3779999999999999</v>
      </c>
      <c r="E64">
        <v>1.5529999999999999</v>
      </c>
      <c r="F64">
        <v>1.5069999999999999</v>
      </c>
      <c r="G64">
        <v>1.284</v>
      </c>
      <c r="H64">
        <v>1.194</v>
      </c>
      <c r="I64">
        <v>1.3979999999999999</v>
      </c>
      <c r="J64">
        <v>3.5345</v>
      </c>
      <c r="K64">
        <v>0.95499999999999996</v>
      </c>
      <c r="L64">
        <v>1.2137</v>
      </c>
      <c r="M64">
        <v>1.3474999999999999</v>
      </c>
      <c r="N64">
        <v>1.3284</v>
      </c>
      <c r="O64">
        <v>3.0278999999999998</v>
      </c>
      <c r="P64">
        <v>2.1859000000000002</v>
      </c>
      <c r="Q64">
        <v>1.0302</v>
      </c>
      <c r="R64">
        <v>1.2922</v>
      </c>
      <c r="S64">
        <v>0.9869</v>
      </c>
      <c r="T64">
        <v>1.0254000000000001</v>
      </c>
      <c r="U64">
        <v>1.9956</v>
      </c>
      <c r="V64">
        <v>1.4777</v>
      </c>
      <c r="W64">
        <v>0.91779999999999995</v>
      </c>
      <c r="X64">
        <v>1.2464999999999999</v>
      </c>
      <c r="Y64">
        <v>0.99919999999999998</v>
      </c>
      <c r="Z64">
        <v>2.1911999999999998</v>
      </c>
      <c r="AA64">
        <v>1.6397999999999999</v>
      </c>
      <c r="AB64">
        <v>1.0377000000000001</v>
      </c>
      <c r="AD64">
        <f t="shared" si="0"/>
        <v>0.24506099320896932</v>
      </c>
      <c r="AE64">
        <f t="shared" si="1"/>
        <v>1.6843037037037036</v>
      </c>
    </row>
    <row r="65" spans="1:31" x14ac:dyDescent="0.2">
      <c r="A65">
        <v>7.5058999999999996</v>
      </c>
      <c r="B65">
        <v>6.4703999999999997</v>
      </c>
      <c r="C65">
        <v>2.1086</v>
      </c>
      <c r="D65">
        <v>2.0720000000000001</v>
      </c>
      <c r="E65">
        <v>1.07</v>
      </c>
      <c r="F65">
        <v>1.1879999999999999</v>
      </c>
      <c r="G65">
        <v>1.1759999999999999</v>
      </c>
      <c r="H65">
        <v>1.2669999999999999</v>
      </c>
      <c r="I65">
        <v>1.23</v>
      </c>
      <c r="J65">
        <v>3.8311999999999999</v>
      </c>
      <c r="K65">
        <v>1.1909000000000001</v>
      </c>
      <c r="L65">
        <v>1.5467</v>
      </c>
      <c r="M65">
        <v>0.74829999999999997</v>
      </c>
      <c r="N65">
        <v>1.2507999999999999</v>
      </c>
      <c r="O65">
        <v>2.5286</v>
      </c>
      <c r="P65">
        <v>1.5718000000000001</v>
      </c>
      <c r="Q65">
        <v>1.1125</v>
      </c>
      <c r="R65">
        <v>1.2471000000000001</v>
      </c>
      <c r="S65">
        <v>1.0795999999999999</v>
      </c>
      <c r="T65">
        <v>1.3258000000000001</v>
      </c>
      <c r="U65">
        <v>2.4028</v>
      </c>
      <c r="V65">
        <v>1.5729</v>
      </c>
      <c r="W65">
        <v>1.0268999999999999</v>
      </c>
      <c r="X65">
        <v>1.0556000000000001</v>
      </c>
      <c r="Y65">
        <v>1.0206</v>
      </c>
      <c r="Z65">
        <v>2.2334000000000001</v>
      </c>
      <c r="AA65">
        <v>1.3938999999999999</v>
      </c>
      <c r="AB65">
        <v>1.1411</v>
      </c>
      <c r="AD65">
        <f t="shared" si="0"/>
        <v>0.24901219864179383</v>
      </c>
      <c r="AE65">
        <f t="shared" si="1"/>
        <v>1.6986111111111113</v>
      </c>
    </row>
    <row r="66" spans="1:31" x14ac:dyDescent="0.2">
      <c r="A66">
        <v>7.625</v>
      </c>
      <c r="B66">
        <v>5.9408000000000003</v>
      </c>
      <c r="C66">
        <v>2.0398999999999998</v>
      </c>
      <c r="D66">
        <v>1.857</v>
      </c>
      <c r="E66">
        <v>1.464</v>
      </c>
      <c r="F66">
        <v>1.3839999999999999</v>
      </c>
      <c r="G66">
        <v>1.264</v>
      </c>
      <c r="H66">
        <v>0.99199999999999999</v>
      </c>
      <c r="I66">
        <v>1.0589999999999999</v>
      </c>
      <c r="J66">
        <v>3.3003</v>
      </c>
      <c r="K66">
        <v>1.1439999999999999</v>
      </c>
      <c r="L66">
        <v>1.1565000000000001</v>
      </c>
      <c r="M66">
        <v>1.2448999999999999</v>
      </c>
      <c r="N66">
        <v>1.3757999999999999</v>
      </c>
      <c r="O66">
        <v>2.0470000000000002</v>
      </c>
      <c r="P66">
        <v>1.8613999999999999</v>
      </c>
      <c r="Q66">
        <v>1.0293000000000001</v>
      </c>
      <c r="R66">
        <v>1.2948999999999999</v>
      </c>
      <c r="S66">
        <v>0.73919999999999997</v>
      </c>
      <c r="T66">
        <v>1.3877999999999999</v>
      </c>
      <c r="U66">
        <v>2.0002</v>
      </c>
      <c r="V66">
        <v>1.4770000000000001</v>
      </c>
      <c r="W66">
        <v>0.85729999999999995</v>
      </c>
      <c r="X66">
        <v>1.3198000000000001</v>
      </c>
      <c r="Y66">
        <v>1.1023000000000001</v>
      </c>
      <c r="Z66">
        <v>2.3450000000000002</v>
      </c>
      <c r="AA66">
        <v>1.5983000000000001</v>
      </c>
      <c r="AB66">
        <v>0.95099999999999996</v>
      </c>
      <c r="AD66">
        <f t="shared" si="0"/>
        <v>0.25296340407461837</v>
      </c>
      <c r="AE66">
        <f t="shared" si="1"/>
        <v>1.6382481481481481</v>
      </c>
    </row>
    <row r="67" spans="1:31" x14ac:dyDescent="0.2">
      <c r="A67">
        <v>7.7442000000000002</v>
      </c>
      <c r="B67">
        <v>5.4424000000000001</v>
      </c>
      <c r="C67">
        <v>2.1726000000000001</v>
      </c>
      <c r="D67">
        <v>1.607</v>
      </c>
      <c r="E67">
        <v>1.8169999999999999</v>
      </c>
      <c r="F67">
        <v>1.137</v>
      </c>
      <c r="G67">
        <v>1.3819999999999999</v>
      </c>
      <c r="H67">
        <v>1.085</v>
      </c>
      <c r="I67">
        <v>1.4039999999999999</v>
      </c>
      <c r="J67">
        <v>3.8191000000000002</v>
      </c>
      <c r="K67">
        <v>1.4132</v>
      </c>
      <c r="L67">
        <v>1.3548</v>
      </c>
      <c r="M67">
        <v>1.0978000000000001</v>
      </c>
      <c r="N67">
        <v>1.8622000000000001</v>
      </c>
      <c r="O67">
        <v>2.2951000000000001</v>
      </c>
      <c r="P67">
        <v>2.181</v>
      </c>
      <c r="Q67">
        <v>0.88019999999999998</v>
      </c>
      <c r="R67">
        <v>1.1394</v>
      </c>
      <c r="S67">
        <v>0.91080000000000005</v>
      </c>
      <c r="T67">
        <v>1.0219</v>
      </c>
      <c r="U67">
        <v>1.9523999999999999</v>
      </c>
      <c r="V67">
        <v>1.3440000000000001</v>
      </c>
      <c r="W67">
        <v>0.99639999999999995</v>
      </c>
      <c r="X67">
        <v>0.95009999999999994</v>
      </c>
      <c r="Y67">
        <v>1.9381999999999999</v>
      </c>
      <c r="Z67">
        <v>1.8676999999999999</v>
      </c>
      <c r="AA67">
        <v>1.7344999999999999</v>
      </c>
      <c r="AB67">
        <v>1.1766000000000001</v>
      </c>
      <c r="AD67">
        <f t="shared" ref="AD67:AD130" si="2">A67/30.1427</f>
        <v>0.25691792706028327</v>
      </c>
      <c r="AE67">
        <f t="shared" ref="AE67:AE130" si="3">AVERAGE(B67:AB67)</f>
        <v>1.703051851851852</v>
      </c>
    </row>
    <row r="68" spans="1:31" x14ac:dyDescent="0.2">
      <c r="A68">
        <v>7.8632999999999997</v>
      </c>
      <c r="B68">
        <v>5.3993000000000002</v>
      </c>
      <c r="C68">
        <v>1.8576999999999999</v>
      </c>
      <c r="D68">
        <v>1.9910000000000001</v>
      </c>
      <c r="E68">
        <v>1.3089999999999999</v>
      </c>
      <c r="F68">
        <v>1.849</v>
      </c>
      <c r="G68">
        <v>1.534</v>
      </c>
      <c r="H68">
        <v>0.81200000000000006</v>
      </c>
      <c r="I68">
        <v>1.3959999999999999</v>
      </c>
      <c r="J68">
        <v>3.7475999999999998</v>
      </c>
      <c r="K68">
        <v>1.1625000000000001</v>
      </c>
      <c r="L68">
        <v>1.2509999999999999</v>
      </c>
      <c r="M68">
        <v>1.0951</v>
      </c>
      <c r="N68">
        <v>1.22</v>
      </c>
      <c r="O68">
        <v>1.9948999999999999</v>
      </c>
      <c r="P68">
        <v>2.1423000000000001</v>
      </c>
      <c r="Q68">
        <v>1.0673999999999999</v>
      </c>
      <c r="R68">
        <v>1.1357999999999999</v>
      </c>
      <c r="S68">
        <v>1.0032000000000001</v>
      </c>
      <c r="T68">
        <v>1.3754999999999999</v>
      </c>
      <c r="U68">
        <v>2.1011000000000002</v>
      </c>
      <c r="V68">
        <v>1.4885999999999999</v>
      </c>
      <c r="W68">
        <v>1.0188999999999999</v>
      </c>
      <c r="X68">
        <v>1.0741000000000001</v>
      </c>
      <c r="Y68">
        <v>1.5591999999999999</v>
      </c>
      <c r="Z68">
        <v>1.7542</v>
      </c>
      <c r="AA68">
        <v>1.7611000000000001</v>
      </c>
      <c r="AB68">
        <v>1.1254999999999999</v>
      </c>
      <c r="AD68">
        <f t="shared" si="2"/>
        <v>0.26086913249310778</v>
      </c>
      <c r="AE68">
        <f t="shared" si="3"/>
        <v>1.6750370370370371</v>
      </c>
    </row>
    <row r="69" spans="1:31" x14ac:dyDescent="0.2">
      <c r="A69">
        <v>7.9824999999999999</v>
      </c>
      <c r="B69">
        <v>5.2435</v>
      </c>
      <c r="C69">
        <v>1.9456</v>
      </c>
      <c r="D69">
        <v>1.92</v>
      </c>
      <c r="E69">
        <v>1.3640000000000001</v>
      </c>
      <c r="F69">
        <v>1.5309999999999999</v>
      </c>
      <c r="G69">
        <v>1.506</v>
      </c>
      <c r="H69">
        <v>1.3120000000000001</v>
      </c>
      <c r="I69">
        <v>1.397</v>
      </c>
      <c r="J69">
        <v>4.0823</v>
      </c>
      <c r="K69">
        <v>1.3983000000000001</v>
      </c>
      <c r="L69">
        <v>1.4669000000000001</v>
      </c>
      <c r="M69">
        <v>1.1365000000000001</v>
      </c>
      <c r="N69">
        <v>1.3602000000000001</v>
      </c>
      <c r="O69">
        <v>2.0124</v>
      </c>
      <c r="P69">
        <v>2.3197000000000001</v>
      </c>
      <c r="Q69">
        <v>1.2796000000000001</v>
      </c>
      <c r="R69">
        <v>0.87519999999999998</v>
      </c>
      <c r="S69">
        <v>1.2699</v>
      </c>
      <c r="T69">
        <v>1.2447999999999999</v>
      </c>
      <c r="U69">
        <v>1.7374000000000001</v>
      </c>
      <c r="V69">
        <v>1.762</v>
      </c>
      <c r="W69">
        <v>1.4778</v>
      </c>
      <c r="X69">
        <v>0.71120000000000005</v>
      </c>
      <c r="Y69">
        <v>1.4389000000000001</v>
      </c>
      <c r="Z69">
        <v>1.8066</v>
      </c>
      <c r="AA69">
        <v>1.5436000000000001</v>
      </c>
      <c r="AB69">
        <v>0.83879999999999999</v>
      </c>
      <c r="AD69">
        <f t="shared" si="2"/>
        <v>0.26482365547877262</v>
      </c>
      <c r="AE69">
        <f t="shared" si="3"/>
        <v>1.7030074074074071</v>
      </c>
    </row>
    <row r="70" spans="1:31" x14ac:dyDescent="0.2">
      <c r="A70">
        <v>8.1015999999999995</v>
      </c>
      <c r="B70">
        <v>4.9539999999999997</v>
      </c>
      <c r="C70">
        <v>2.7082000000000002</v>
      </c>
      <c r="D70">
        <v>1.5229999999999999</v>
      </c>
      <c r="E70">
        <v>1.268</v>
      </c>
      <c r="F70">
        <v>1.226</v>
      </c>
      <c r="G70">
        <v>1.1930000000000001</v>
      </c>
      <c r="H70">
        <v>1.3260000000000001</v>
      </c>
      <c r="I70">
        <v>1.421</v>
      </c>
      <c r="J70">
        <v>3.9813999999999998</v>
      </c>
      <c r="K70">
        <v>1.1075999999999999</v>
      </c>
      <c r="L70">
        <v>0.86399999999999999</v>
      </c>
      <c r="M70">
        <v>1.1705000000000001</v>
      </c>
      <c r="N70">
        <v>1.3481000000000001</v>
      </c>
      <c r="O70">
        <v>2.2511999999999999</v>
      </c>
      <c r="P70">
        <v>1.9986999999999999</v>
      </c>
      <c r="Q70">
        <v>1.3225</v>
      </c>
      <c r="R70">
        <v>0.87829999999999997</v>
      </c>
      <c r="S70">
        <v>1.1286</v>
      </c>
      <c r="T70">
        <v>1.1889000000000001</v>
      </c>
      <c r="U70">
        <v>2.2324000000000002</v>
      </c>
      <c r="V70">
        <v>1.8388</v>
      </c>
      <c r="W70">
        <v>1.3433999999999999</v>
      </c>
      <c r="X70">
        <v>0.79079999999999995</v>
      </c>
      <c r="Y70">
        <v>1.4533</v>
      </c>
      <c r="Z70">
        <v>1.4834000000000001</v>
      </c>
      <c r="AA70">
        <v>1.3751</v>
      </c>
      <c r="AB70">
        <v>0.75960000000000005</v>
      </c>
      <c r="AD70">
        <f t="shared" si="2"/>
        <v>0.26877486091159714</v>
      </c>
      <c r="AE70">
        <f t="shared" si="3"/>
        <v>1.6346592592592595</v>
      </c>
    </row>
    <row r="71" spans="1:31" x14ac:dyDescent="0.2">
      <c r="A71">
        <v>8.2207000000000008</v>
      </c>
      <c r="B71">
        <v>3.9916</v>
      </c>
      <c r="C71">
        <v>2.3138999999999998</v>
      </c>
      <c r="D71">
        <v>1.5449999999999999</v>
      </c>
      <c r="E71">
        <v>1.351</v>
      </c>
      <c r="F71">
        <v>1.282</v>
      </c>
      <c r="G71">
        <v>0.65300000000000002</v>
      </c>
      <c r="H71">
        <v>1.0860000000000001</v>
      </c>
      <c r="I71">
        <v>1.0409999999999999</v>
      </c>
      <c r="J71">
        <v>4.5321999999999996</v>
      </c>
      <c r="K71">
        <v>1.4625999999999999</v>
      </c>
      <c r="L71">
        <v>1.1991000000000001</v>
      </c>
      <c r="M71">
        <v>1.0871999999999999</v>
      </c>
      <c r="N71">
        <v>0.89480000000000004</v>
      </c>
      <c r="O71">
        <v>2.0183</v>
      </c>
      <c r="P71">
        <v>3.2854999999999999</v>
      </c>
      <c r="Q71">
        <v>1.2185999999999999</v>
      </c>
      <c r="R71">
        <v>0.99139999999999995</v>
      </c>
      <c r="S71">
        <v>0.8226</v>
      </c>
      <c r="T71">
        <v>1.3151999999999999</v>
      </c>
      <c r="U71">
        <v>1.746</v>
      </c>
      <c r="V71">
        <v>1.9898</v>
      </c>
      <c r="W71">
        <v>1.3495999999999999</v>
      </c>
      <c r="X71">
        <v>0.88360000000000005</v>
      </c>
      <c r="Y71">
        <v>1.2726</v>
      </c>
      <c r="Z71">
        <v>2.0499999999999998</v>
      </c>
      <c r="AA71">
        <v>2.0070000000000001</v>
      </c>
      <c r="AB71">
        <v>1.0210999999999999</v>
      </c>
      <c r="AD71">
        <f t="shared" si="2"/>
        <v>0.2727260663444217</v>
      </c>
      <c r="AE71">
        <f t="shared" si="3"/>
        <v>1.6448407407407404</v>
      </c>
    </row>
    <row r="72" spans="1:31" x14ac:dyDescent="0.2">
      <c r="A72">
        <v>8.3399000000000001</v>
      </c>
      <c r="B72">
        <v>4.7744999999999997</v>
      </c>
      <c r="C72">
        <v>2.4190999999999998</v>
      </c>
      <c r="D72">
        <v>1.8180000000000001</v>
      </c>
      <c r="E72">
        <v>1.2769999999999999</v>
      </c>
      <c r="F72">
        <v>1.093</v>
      </c>
      <c r="G72">
        <v>1.4450000000000001</v>
      </c>
      <c r="H72">
        <v>1.022</v>
      </c>
      <c r="I72">
        <v>1.381</v>
      </c>
      <c r="J72">
        <v>6.1828000000000003</v>
      </c>
      <c r="K72">
        <v>1.4903</v>
      </c>
      <c r="L72">
        <v>1.1442000000000001</v>
      </c>
      <c r="M72">
        <v>1.3664000000000001</v>
      </c>
      <c r="N72">
        <v>1.3011999999999999</v>
      </c>
      <c r="O72">
        <v>1.8895999999999999</v>
      </c>
      <c r="P72">
        <v>2.9592999999999998</v>
      </c>
      <c r="Q72">
        <v>1.0232000000000001</v>
      </c>
      <c r="R72">
        <v>1.0696000000000001</v>
      </c>
      <c r="S72">
        <v>0.8952</v>
      </c>
      <c r="T72">
        <v>0.78710000000000002</v>
      </c>
      <c r="U72">
        <v>1.9140999999999999</v>
      </c>
      <c r="V72">
        <v>2.1118999999999999</v>
      </c>
      <c r="W72">
        <v>1.1829000000000001</v>
      </c>
      <c r="X72">
        <v>1.1694</v>
      </c>
      <c r="Y72">
        <v>1.1053999999999999</v>
      </c>
      <c r="Z72">
        <v>2.2161</v>
      </c>
      <c r="AA72">
        <v>1.9098999999999999</v>
      </c>
      <c r="AB72">
        <v>1.2329000000000001</v>
      </c>
      <c r="AD72">
        <f t="shared" si="2"/>
        <v>0.27668058933008655</v>
      </c>
      <c r="AE72">
        <f t="shared" si="3"/>
        <v>1.7844851851851857</v>
      </c>
    </row>
    <row r="73" spans="1:31" x14ac:dyDescent="0.2">
      <c r="A73">
        <v>8.4589999999999996</v>
      </c>
      <c r="B73">
        <v>4.4821999999999997</v>
      </c>
      <c r="C73">
        <v>2.4369000000000001</v>
      </c>
      <c r="D73">
        <v>1.9350000000000001</v>
      </c>
      <c r="E73">
        <v>1.4990000000000001</v>
      </c>
      <c r="F73">
        <v>0.97699999999999998</v>
      </c>
      <c r="G73">
        <v>1.2549999999999999</v>
      </c>
      <c r="H73">
        <v>0.96899999999999997</v>
      </c>
      <c r="I73">
        <v>1.22</v>
      </c>
      <c r="J73">
        <v>8.4370999999999992</v>
      </c>
      <c r="K73">
        <v>1.2362</v>
      </c>
      <c r="L73">
        <v>1.0183</v>
      </c>
      <c r="M73">
        <v>0.84460000000000002</v>
      </c>
      <c r="N73">
        <v>1.1596</v>
      </c>
      <c r="O73">
        <v>2.2185999999999999</v>
      </c>
      <c r="P73">
        <v>3.3264</v>
      </c>
      <c r="Q73">
        <v>1.3982000000000001</v>
      </c>
      <c r="R73">
        <v>1.0783</v>
      </c>
      <c r="S73">
        <v>1.1613</v>
      </c>
      <c r="T73">
        <v>1.1739999999999999</v>
      </c>
      <c r="U73">
        <v>2.2686000000000002</v>
      </c>
      <c r="V73">
        <v>2.0617999999999999</v>
      </c>
      <c r="W73">
        <v>1.3966000000000001</v>
      </c>
      <c r="X73">
        <v>1.1823999999999999</v>
      </c>
      <c r="Y73">
        <v>1.3851</v>
      </c>
      <c r="Z73">
        <v>1.5205</v>
      </c>
      <c r="AA73">
        <v>1.7572000000000001</v>
      </c>
      <c r="AB73">
        <v>1.0235000000000001</v>
      </c>
      <c r="AD73">
        <f t="shared" si="2"/>
        <v>0.28063179476291106</v>
      </c>
      <c r="AE73">
        <f t="shared" si="3"/>
        <v>1.867496296296296</v>
      </c>
    </row>
    <row r="74" spans="1:31" x14ac:dyDescent="0.2">
      <c r="A74">
        <v>8.5782000000000007</v>
      </c>
      <c r="B74">
        <v>4.2020999999999997</v>
      </c>
      <c r="C74">
        <v>2.0095999999999998</v>
      </c>
      <c r="D74">
        <v>1.5249999999999999</v>
      </c>
      <c r="E74">
        <v>1.4239999999999999</v>
      </c>
      <c r="F74">
        <v>1.1890000000000001</v>
      </c>
      <c r="G74">
        <v>1.4390000000000001</v>
      </c>
      <c r="H74">
        <v>0.96599999999999997</v>
      </c>
      <c r="I74">
        <v>1.1839999999999999</v>
      </c>
      <c r="J74">
        <v>10.1119</v>
      </c>
      <c r="K74">
        <v>1.5295000000000001</v>
      </c>
      <c r="L74">
        <v>1.2008000000000001</v>
      </c>
      <c r="M74">
        <v>0.89239999999999997</v>
      </c>
      <c r="N74">
        <v>1.2236</v>
      </c>
      <c r="O74">
        <v>1.9874000000000001</v>
      </c>
      <c r="P74">
        <v>3.5301</v>
      </c>
      <c r="Q74">
        <v>1.2050000000000001</v>
      </c>
      <c r="R74">
        <v>0.84540000000000004</v>
      </c>
      <c r="S74">
        <v>1.1072</v>
      </c>
      <c r="T74">
        <v>1.3738999999999999</v>
      </c>
      <c r="U74">
        <v>2.2884000000000002</v>
      </c>
      <c r="V74">
        <v>2.2103000000000002</v>
      </c>
      <c r="W74">
        <v>0.89359999999999995</v>
      </c>
      <c r="X74">
        <v>1.1659999999999999</v>
      </c>
      <c r="Y74">
        <v>1.0763</v>
      </c>
      <c r="Z74">
        <v>1.6256999999999999</v>
      </c>
      <c r="AA74">
        <v>1.9193</v>
      </c>
      <c r="AB74">
        <v>0.93589999999999995</v>
      </c>
      <c r="AD74">
        <f t="shared" si="2"/>
        <v>0.28458631774857596</v>
      </c>
      <c r="AE74">
        <f t="shared" si="3"/>
        <v>1.8911629629629627</v>
      </c>
    </row>
    <row r="75" spans="1:31" x14ac:dyDescent="0.2">
      <c r="A75">
        <v>8.6973000000000003</v>
      </c>
      <c r="B75">
        <v>2.9121000000000001</v>
      </c>
      <c r="C75">
        <v>2.7048999999999999</v>
      </c>
      <c r="D75">
        <v>1.3640000000000001</v>
      </c>
      <c r="E75">
        <v>1.18</v>
      </c>
      <c r="F75">
        <v>1.421</v>
      </c>
      <c r="G75">
        <v>1.0029999999999999</v>
      </c>
      <c r="H75">
        <v>1.2430000000000001</v>
      </c>
      <c r="I75">
        <v>1.6120000000000001</v>
      </c>
      <c r="J75">
        <v>11.3827</v>
      </c>
      <c r="K75">
        <v>1.9187000000000001</v>
      </c>
      <c r="L75">
        <v>0.99890000000000001</v>
      </c>
      <c r="M75">
        <v>1.4368000000000001</v>
      </c>
      <c r="N75">
        <v>1.3139000000000001</v>
      </c>
      <c r="O75">
        <v>2.6049000000000002</v>
      </c>
      <c r="P75">
        <v>4.0460000000000003</v>
      </c>
      <c r="Q75">
        <v>0.67559999999999998</v>
      </c>
      <c r="R75">
        <v>0.99409999999999998</v>
      </c>
      <c r="S75">
        <v>0.80069999999999997</v>
      </c>
      <c r="T75">
        <v>1.0512999999999999</v>
      </c>
      <c r="U75">
        <v>2.3881000000000001</v>
      </c>
      <c r="V75">
        <v>1.6242000000000001</v>
      </c>
      <c r="W75">
        <v>1.1638999999999999</v>
      </c>
      <c r="X75">
        <v>0.89870000000000005</v>
      </c>
      <c r="Y75">
        <v>0.90129999999999999</v>
      </c>
      <c r="Z75">
        <v>1.232</v>
      </c>
      <c r="AA75">
        <v>1.8534999999999999</v>
      </c>
      <c r="AB75">
        <v>1.1933</v>
      </c>
      <c r="AD75">
        <f t="shared" si="2"/>
        <v>0.28853752318140047</v>
      </c>
      <c r="AE75">
        <f t="shared" si="3"/>
        <v>1.922911111111111</v>
      </c>
    </row>
    <row r="76" spans="1:31" x14ac:dyDescent="0.2">
      <c r="A76">
        <v>8.8164999999999996</v>
      </c>
      <c r="B76">
        <v>4.0841000000000003</v>
      </c>
      <c r="C76">
        <v>2.9434</v>
      </c>
      <c r="D76">
        <v>1.45</v>
      </c>
      <c r="E76">
        <v>1.141</v>
      </c>
      <c r="F76">
        <v>1.673</v>
      </c>
      <c r="G76">
        <v>0.96699999999999997</v>
      </c>
      <c r="H76">
        <v>1.02</v>
      </c>
      <c r="I76">
        <v>1.5309999999999999</v>
      </c>
      <c r="J76">
        <v>11.068</v>
      </c>
      <c r="K76">
        <v>1.5624</v>
      </c>
      <c r="L76">
        <v>1.1065</v>
      </c>
      <c r="M76">
        <v>1.0516000000000001</v>
      </c>
      <c r="N76">
        <v>1.5164</v>
      </c>
      <c r="O76">
        <v>2.7639</v>
      </c>
      <c r="P76">
        <v>4.7648000000000001</v>
      </c>
      <c r="Q76">
        <v>1.0501</v>
      </c>
      <c r="R76">
        <v>0.86970000000000003</v>
      </c>
      <c r="S76">
        <v>0.94020000000000004</v>
      </c>
      <c r="T76">
        <v>1.2331000000000001</v>
      </c>
      <c r="U76">
        <v>3.1612</v>
      </c>
      <c r="V76">
        <v>1.9994000000000001</v>
      </c>
      <c r="W76">
        <v>0.79959999999999998</v>
      </c>
      <c r="X76">
        <v>1.0044</v>
      </c>
      <c r="Y76">
        <v>1.0508</v>
      </c>
      <c r="Z76">
        <v>2.0388999999999999</v>
      </c>
      <c r="AA76">
        <v>2.2288000000000001</v>
      </c>
      <c r="AB76">
        <v>0.76859999999999995</v>
      </c>
      <c r="AD76">
        <f t="shared" si="2"/>
        <v>0.29249204616706531</v>
      </c>
      <c r="AE76">
        <f t="shared" si="3"/>
        <v>2.0662185185185185</v>
      </c>
    </row>
    <row r="77" spans="1:31" x14ac:dyDescent="0.2">
      <c r="A77">
        <v>8.9356000000000009</v>
      </c>
      <c r="B77">
        <v>3.4861</v>
      </c>
      <c r="C77">
        <v>2.6432000000000002</v>
      </c>
      <c r="D77">
        <v>1.25</v>
      </c>
      <c r="E77">
        <v>1.26</v>
      </c>
      <c r="F77">
        <v>1.1859999999999999</v>
      </c>
      <c r="G77">
        <v>1.7130000000000001</v>
      </c>
      <c r="H77">
        <v>1.153</v>
      </c>
      <c r="I77">
        <v>1.8160000000000001</v>
      </c>
      <c r="J77">
        <v>10.271699999999999</v>
      </c>
      <c r="K77">
        <v>1.3894</v>
      </c>
      <c r="L77">
        <v>1.3422000000000001</v>
      </c>
      <c r="M77">
        <v>1.0267999999999999</v>
      </c>
      <c r="N77">
        <v>1.4240999999999999</v>
      </c>
      <c r="O77">
        <v>2.637</v>
      </c>
      <c r="P77">
        <v>5.0205000000000002</v>
      </c>
      <c r="Q77">
        <v>1.0527</v>
      </c>
      <c r="R77">
        <v>1.0093000000000001</v>
      </c>
      <c r="S77">
        <v>0.90600000000000003</v>
      </c>
      <c r="T77">
        <v>0.70389999999999997</v>
      </c>
      <c r="U77">
        <v>2.0346000000000002</v>
      </c>
      <c r="V77">
        <v>2.0371000000000001</v>
      </c>
      <c r="W77">
        <v>1.3289</v>
      </c>
      <c r="X77">
        <v>1.2891999999999999</v>
      </c>
      <c r="Y77">
        <v>1.2452000000000001</v>
      </c>
      <c r="Z77">
        <v>1.8849</v>
      </c>
      <c r="AA77">
        <v>1.9463999999999999</v>
      </c>
      <c r="AB77">
        <v>1.17</v>
      </c>
      <c r="AD77">
        <f t="shared" si="2"/>
        <v>0.29644325159988988</v>
      </c>
      <c r="AE77">
        <f t="shared" si="3"/>
        <v>2.0084148148148144</v>
      </c>
    </row>
    <row r="78" spans="1:31" x14ac:dyDescent="0.2">
      <c r="A78">
        <v>9.0547000000000004</v>
      </c>
      <c r="B78">
        <v>3.9998999999999998</v>
      </c>
      <c r="C78">
        <v>3.4605999999999999</v>
      </c>
      <c r="D78">
        <v>1.6659999999999999</v>
      </c>
      <c r="E78">
        <v>1.528</v>
      </c>
      <c r="F78">
        <v>1.22</v>
      </c>
      <c r="G78">
        <v>1.5129999999999999</v>
      </c>
      <c r="H78">
        <v>0.67600000000000005</v>
      </c>
      <c r="I78">
        <v>1.9430000000000001</v>
      </c>
      <c r="J78">
        <v>8.4176000000000002</v>
      </c>
      <c r="K78">
        <v>1.3380000000000001</v>
      </c>
      <c r="L78">
        <v>1.2577</v>
      </c>
      <c r="M78">
        <v>1.0127999999999999</v>
      </c>
      <c r="N78">
        <v>1.0922000000000001</v>
      </c>
      <c r="O78">
        <v>2.4355000000000002</v>
      </c>
      <c r="P78">
        <v>6.0479000000000003</v>
      </c>
      <c r="Q78">
        <v>1.3448</v>
      </c>
      <c r="R78">
        <v>1.1099000000000001</v>
      </c>
      <c r="S78">
        <v>1.1366000000000001</v>
      </c>
      <c r="T78">
        <v>1.2408999999999999</v>
      </c>
      <c r="U78">
        <v>2.6415000000000002</v>
      </c>
      <c r="V78">
        <v>1.9638</v>
      </c>
      <c r="W78">
        <v>0.83789999999999998</v>
      </c>
      <c r="X78">
        <v>0.82269999999999999</v>
      </c>
      <c r="Y78">
        <v>1.3</v>
      </c>
      <c r="Z78">
        <v>1.5255000000000001</v>
      </c>
      <c r="AA78">
        <v>2.0533000000000001</v>
      </c>
      <c r="AB78">
        <v>0.996</v>
      </c>
      <c r="AD78">
        <f t="shared" si="2"/>
        <v>0.30039445703271439</v>
      </c>
      <c r="AE78">
        <f t="shared" si="3"/>
        <v>2.0215222222222224</v>
      </c>
    </row>
    <row r="79" spans="1:31" x14ac:dyDescent="0.2">
      <c r="A79">
        <v>9.1738999999999997</v>
      </c>
      <c r="B79">
        <v>3.6581000000000001</v>
      </c>
      <c r="C79">
        <v>3.0099</v>
      </c>
      <c r="D79">
        <v>1.28</v>
      </c>
      <c r="E79">
        <v>1.149</v>
      </c>
      <c r="F79">
        <v>1.212</v>
      </c>
      <c r="G79">
        <v>1.0840000000000001</v>
      </c>
      <c r="H79">
        <v>0.89</v>
      </c>
      <c r="I79">
        <v>1.877</v>
      </c>
      <c r="J79">
        <v>9.6349999999999998</v>
      </c>
      <c r="K79">
        <v>1.4433</v>
      </c>
      <c r="L79">
        <v>1.2000999999999999</v>
      </c>
      <c r="M79">
        <v>0.61990000000000001</v>
      </c>
      <c r="N79">
        <v>1.2049000000000001</v>
      </c>
      <c r="O79">
        <v>2.5874000000000001</v>
      </c>
      <c r="P79">
        <v>6.6416000000000004</v>
      </c>
      <c r="Q79">
        <v>1.0867</v>
      </c>
      <c r="R79">
        <v>0.64990000000000003</v>
      </c>
      <c r="S79">
        <v>0.81089999999999995</v>
      </c>
      <c r="T79">
        <v>1.3592</v>
      </c>
      <c r="U79">
        <v>2.5895999999999999</v>
      </c>
      <c r="V79">
        <v>2.3719000000000001</v>
      </c>
      <c r="W79">
        <v>1.2421</v>
      </c>
      <c r="X79">
        <v>0.88819999999999999</v>
      </c>
      <c r="Y79">
        <v>0.88939999999999997</v>
      </c>
      <c r="Z79">
        <v>1.2310000000000001</v>
      </c>
      <c r="AA79">
        <v>1.9866999999999999</v>
      </c>
      <c r="AB79">
        <v>0.89490000000000003</v>
      </c>
      <c r="AD79">
        <f t="shared" si="2"/>
        <v>0.30434898001837923</v>
      </c>
      <c r="AE79">
        <f t="shared" si="3"/>
        <v>1.981211111111111</v>
      </c>
    </row>
    <row r="80" spans="1:31" x14ac:dyDescent="0.2">
      <c r="A80">
        <v>9.2929999999999993</v>
      </c>
      <c r="B80">
        <v>5.0959000000000003</v>
      </c>
      <c r="C80">
        <v>2.9123000000000001</v>
      </c>
      <c r="D80">
        <v>1.0529999999999999</v>
      </c>
      <c r="E80">
        <v>0.86299999999999999</v>
      </c>
      <c r="F80">
        <v>1.33</v>
      </c>
      <c r="G80">
        <v>1.0720000000000001</v>
      </c>
      <c r="H80">
        <v>1.008</v>
      </c>
      <c r="I80">
        <v>2.109</v>
      </c>
      <c r="J80">
        <v>9.1160999999999994</v>
      </c>
      <c r="K80">
        <v>1.4560999999999999</v>
      </c>
      <c r="L80">
        <v>1.2602</v>
      </c>
      <c r="M80">
        <v>1.1504000000000001</v>
      </c>
      <c r="N80">
        <v>0.92169999999999996</v>
      </c>
      <c r="O80">
        <v>2.2621000000000002</v>
      </c>
      <c r="P80">
        <v>7.8841999999999999</v>
      </c>
      <c r="Q80">
        <v>1.3975</v>
      </c>
      <c r="R80">
        <v>1.0857000000000001</v>
      </c>
      <c r="S80">
        <v>0.94440000000000002</v>
      </c>
      <c r="T80">
        <v>1.1363000000000001</v>
      </c>
      <c r="U80">
        <v>3.0388000000000002</v>
      </c>
      <c r="V80">
        <v>2.3954</v>
      </c>
      <c r="W80">
        <v>0.91549999999999998</v>
      </c>
      <c r="X80">
        <v>1.0629</v>
      </c>
      <c r="Y80">
        <v>1.1876</v>
      </c>
      <c r="Z80">
        <v>1.9583999999999999</v>
      </c>
      <c r="AA80">
        <v>1.8976999999999999</v>
      </c>
      <c r="AB80">
        <v>0.81289999999999996</v>
      </c>
      <c r="AD80">
        <f t="shared" si="2"/>
        <v>0.30830018545120375</v>
      </c>
      <c r="AE80">
        <f t="shared" si="3"/>
        <v>2.1232259259259263</v>
      </c>
    </row>
    <row r="81" spans="1:31" x14ac:dyDescent="0.2">
      <c r="A81">
        <v>9.4122000000000003</v>
      </c>
      <c r="B81">
        <v>4.6608999999999998</v>
      </c>
      <c r="C81">
        <v>2.9214000000000002</v>
      </c>
      <c r="D81">
        <v>1.486</v>
      </c>
      <c r="E81">
        <v>1.355</v>
      </c>
      <c r="F81">
        <v>1.1910000000000001</v>
      </c>
      <c r="G81">
        <v>1.4530000000000001</v>
      </c>
      <c r="H81">
        <v>1.284</v>
      </c>
      <c r="I81">
        <v>1.758</v>
      </c>
      <c r="J81">
        <v>9.7331000000000003</v>
      </c>
      <c r="K81">
        <v>1.19</v>
      </c>
      <c r="L81">
        <v>1.5277000000000001</v>
      </c>
      <c r="M81">
        <v>1.3062</v>
      </c>
      <c r="N81">
        <v>0.85829999999999995</v>
      </c>
      <c r="O81">
        <v>2.6943000000000001</v>
      </c>
      <c r="P81">
        <v>7.7093999999999996</v>
      </c>
      <c r="Q81">
        <v>1.5173000000000001</v>
      </c>
      <c r="R81">
        <v>1.0269999999999999</v>
      </c>
      <c r="S81">
        <v>1.0039</v>
      </c>
      <c r="T81">
        <v>1.3571</v>
      </c>
      <c r="U81">
        <v>3.0842000000000001</v>
      </c>
      <c r="V81">
        <v>2.2757000000000001</v>
      </c>
      <c r="W81">
        <v>1.4</v>
      </c>
      <c r="X81">
        <v>0.97189999999999999</v>
      </c>
      <c r="Y81">
        <v>0.95750000000000002</v>
      </c>
      <c r="Z81">
        <v>1.7524999999999999</v>
      </c>
      <c r="AA81">
        <v>1.8032999999999999</v>
      </c>
      <c r="AB81">
        <v>0.95489999999999997</v>
      </c>
      <c r="AD81">
        <f t="shared" si="2"/>
        <v>0.31225470843686864</v>
      </c>
      <c r="AE81">
        <f t="shared" si="3"/>
        <v>2.1938370370370373</v>
      </c>
    </row>
    <row r="82" spans="1:31" x14ac:dyDescent="0.2">
      <c r="A82">
        <v>9.5312999999999999</v>
      </c>
      <c r="B82">
        <v>4.9257</v>
      </c>
      <c r="C82">
        <v>2.7938000000000001</v>
      </c>
      <c r="D82">
        <v>1.0489999999999999</v>
      </c>
      <c r="E82">
        <v>1.5589999999999999</v>
      </c>
      <c r="F82">
        <v>1.1060000000000001</v>
      </c>
      <c r="G82">
        <v>1.258</v>
      </c>
      <c r="H82">
        <v>1.046</v>
      </c>
      <c r="I82">
        <v>2.3220000000000001</v>
      </c>
      <c r="J82">
        <v>10.122400000000001</v>
      </c>
      <c r="K82">
        <v>1.1944999999999999</v>
      </c>
      <c r="L82">
        <v>1.3424</v>
      </c>
      <c r="M82">
        <v>0.86919999999999997</v>
      </c>
      <c r="N82">
        <v>1.4204000000000001</v>
      </c>
      <c r="O82">
        <v>3.4192999999999998</v>
      </c>
      <c r="P82">
        <v>8.8251000000000008</v>
      </c>
      <c r="Q82">
        <v>1.4213</v>
      </c>
      <c r="R82">
        <v>0.80630000000000002</v>
      </c>
      <c r="S82">
        <v>1.2522</v>
      </c>
      <c r="T82">
        <v>1.0645</v>
      </c>
      <c r="U82">
        <v>3.5587</v>
      </c>
      <c r="V82">
        <v>2.9277000000000002</v>
      </c>
      <c r="W82">
        <v>1.1689000000000001</v>
      </c>
      <c r="X82">
        <v>0.98839999999999995</v>
      </c>
      <c r="Y82">
        <v>0.99729999999999996</v>
      </c>
      <c r="Z82">
        <v>1.3646</v>
      </c>
      <c r="AA82">
        <v>1.7154</v>
      </c>
      <c r="AB82">
        <v>1.3824000000000001</v>
      </c>
      <c r="AD82">
        <f t="shared" si="2"/>
        <v>0.31620591386969316</v>
      </c>
      <c r="AE82">
        <f t="shared" si="3"/>
        <v>2.2926111111111118</v>
      </c>
    </row>
    <row r="83" spans="1:31" x14ac:dyDescent="0.2">
      <c r="A83">
        <v>9.6503999999999994</v>
      </c>
      <c r="B83">
        <v>3.9091999999999998</v>
      </c>
      <c r="C83">
        <v>3.5886999999999998</v>
      </c>
      <c r="D83">
        <v>1.2370000000000001</v>
      </c>
      <c r="E83">
        <v>1.244</v>
      </c>
      <c r="F83">
        <v>1.452</v>
      </c>
      <c r="G83">
        <v>1.2829999999999999</v>
      </c>
      <c r="H83">
        <v>0.97099999999999997</v>
      </c>
      <c r="I83">
        <v>2.38</v>
      </c>
      <c r="J83">
        <v>11.410600000000001</v>
      </c>
      <c r="K83">
        <v>1.8914</v>
      </c>
      <c r="L83">
        <v>1.4006000000000001</v>
      </c>
      <c r="M83">
        <v>0.90810000000000002</v>
      </c>
      <c r="N83">
        <v>1.7422</v>
      </c>
      <c r="O83">
        <v>4.2188999999999997</v>
      </c>
      <c r="P83">
        <v>8.2949000000000002</v>
      </c>
      <c r="Q83">
        <v>1.3789</v>
      </c>
      <c r="R83">
        <v>0.88580000000000003</v>
      </c>
      <c r="S83">
        <v>0.90710000000000002</v>
      </c>
      <c r="T83">
        <v>1.4797</v>
      </c>
      <c r="U83">
        <v>5.2907000000000002</v>
      </c>
      <c r="V83">
        <v>3.5905999999999998</v>
      </c>
      <c r="W83">
        <v>1.2936000000000001</v>
      </c>
      <c r="X83">
        <v>1.2614000000000001</v>
      </c>
      <c r="Y83">
        <v>1.0989</v>
      </c>
      <c r="Z83">
        <v>2.3304999999999998</v>
      </c>
      <c r="AA83">
        <v>2.2080000000000002</v>
      </c>
      <c r="AB83">
        <v>0.6099</v>
      </c>
      <c r="AD83">
        <f t="shared" si="2"/>
        <v>0.32015711930251767</v>
      </c>
      <c r="AE83">
        <f t="shared" si="3"/>
        <v>2.5283962962962963</v>
      </c>
    </row>
    <row r="84" spans="1:31" x14ac:dyDescent="0.2">
      <c r="A84">
        <v>9.7696000000000005</v>
      </c>
      <c r="B84">
        <v>3.2747999999999999</v>
      </c>
      <c r="C84">
        <v>2.9704000000000002</v>
      </c>
      <c r="D84">
        <v>1.194</v>
      </c>
      <c r="E84">
        <v>1.1220000000000001</v>
      </c>
      <c r="F84">
        <v>1.056</v>
      </c>
      <c r="G84">
        <v>1.1659999999999999</v>
      </c>
      <c r="H84">
        <v>1.093</v>
      </c>
      <c r="I84">
        <v>2.4159999999999999</v>
      </c>
      <c r="J84">
        <v>10.6691</v>
      </c>
      <c r="K84">
        <v>1.7171000000000001</v>
      </c>
      <c r="L84">
        <v>1.0973999999999999</v>
      </c>
      <c r="M84">
        <v>1.0362</v>
      </c>
      <c r="N84">
        <v>0.8397</v>
      </c>
      <c r="O84">
        <v>4.0143000000000004</v>
      </c>
      <c r="P84">
        <v>8.3416999999999994</v>
      </c>
      <c r="Q84">
        <v>1.6353</v>
      </c>
      <c r="R84">
        <v>0.83009999999999995</v>
      </c>
      <c r="S84">
        <v>0.97470000000000001</v>
      </c>
      <c r="T84">
        <v>1.4597</v>
      </c>
      <c r="U84">
        <v>4.8136000000000001</v>
      </c>
      <c r="V84">
        <v>4.4542999999999999</v>
      </c>
      <c r="W84">
        <v>0.81210000000000004</v>
      </c>
      <c r="X84">
        <v>1.0827</v>
      </c>
      <c r="Y84">
        <v>1.0302</v>
      </c>
      <c r="Z84">
        <v>2.2845</v>
      </c>
      <c r="AA84">
        <v>2.4940000000000002</v>
      </c>
      <c r="AB84">
        <v>0.88029999999999997</v>
      </c>
      <c r="AD84">
        <f t="shared" si="2"/>
        <v>0.32411164228818257</v>
      </c>
      <c r="AE84">
        <f t="shared" si="3"/>
        <v>2.3984888888888891</v>
      </c>
    </row>
    <row r="85" spans="1:31" x14ac:dyDescent="0.2">
      <c r="A85">
        <v>9.8887</v>
      </c>
      <c r="B85">
        <v>3.5110999999999999</v>
      </c>
      <c r="C85">
        <v>3.0615999999999999</v>
      </c>
      <c r="D85">
        <v>1.3220000000000001</v>
      </c>
      <c r="E85">
        <v>1.353</v>
      </c>
      <c r="F85">
        <v>1.0089999999999999</v>
      </c>
      <c r="G85">
        <v>0.73399999999999999</v>
      </c>
      <c r="H85">
        <v>1.1970000000000001</v>
      </c>
      <c r="I85">
        <v>2.3929999999999998</v>
      </c>
      <c r="J85">
        <v>10.8467</v>
      </c>
      <c r="K85">
        <v>1.6156999999999999</v>
      </c>
      <c r="L85">
        <v>1.3073999999999999</v>
      </c>
      <c r="M85">
        <v>0.98340000000000005</v>
      </c>
      <c r="N85">
        <v>1.0770999999999999</v>
      </c>
      <c r="O85">
        <v>4.8068999999999997</v>
      </c>
      <c r="P85">
        <v>9.6740999999999993</v>
      </c>
      <c r="Q85">
        <v>1.4339999999999999</v>
      </c>
      <c r="R85">
        <v>0.49030000000000001</v>
      </c>
      <c r="S85">
        <v>1.2279</v>
      </c>
      <c r="T85">
        <v>0.8891</v>
      </c>
      <c r="U85">
        <v>4.3109999999999999</v>
      </c>
      <c r="V85">
        <v>4.4040999999999997</v>
      </c>
      <c r="W85">
        <v>1.1451</v>
      </c>
      <c r="X85">
        <v>1.1964999999999999</v>
      </c>
      <c r="Y85">
        <v>1.4839</v>
      </c>
      <c r="Z85">
        <v>2.6897000000000002</v>
      </c>
      <c r="AA85">
        <v>2.4131</v>
      </c>
      <c r="AB85">
        <v>0.85419999999999996</v>
      </c>
      <c r="AD85">
        <f t="shared" si="2"/>
        <v>0.32806284772100708</v>
      </c>
      <c r="AE85">
        <f t="shared" si="3"/>
        <v>2.4974407407407404</v>
      </c>
    </row>
    <row r="86" spans="1:31" x14ac:dyDescent="0.2">
      <c r="A86">
        <v>10.007899999999999</v>
      </c>
      <c r="B86">
        <v>5.3733000000000004</v>
      </c>
      <c r="C86">
        <v>2.4861</v>
      </c>
      <c r="D86">
        <v>1.095</v>
      </c>
      <c r="E86">
        <v>1.145</v>
      </c>
      <c r="F86">
        <v>1.522</v>
      </c>
      <c r="G86">
        <v>0.80500000000000005</v>
      </c>
      <c r="H86">
        <v>1.298</v>
      </c>
      <c r="I86">
        <v>3.75</v>
      </c>
      <c r="J86">
        <v>10.7464</v>
      </c>
      <c r="K86">
        <v>1.4084000000000001</v>
      </c>
      <c r="L86">
        <v>1.5179</v>
      </c>
      <c r="M86">
        <v>0.82310000000000005</v>
      </c>
      <c r="N86">
        <v>1.1763999999999999</v>
      </c>
      <c r="O86">
        <v>4.3475999999999999</v>
      </c>
      <c r="P86">
        <v>10.839499999999999</v>
      </c>
      <c r="Q86">
        <v>1.254</v>
      </c>
      <c r="R86">
        <v>0.97750000000000004</v>
      </c>
      <c r="S86">
        <v>0.83020000000000005</v>
      </c>
      <c r="T86">
        <v>1.1168</v>
      </c>
      <c r="U86">
        <v>5.9717000000000002</v>
      </c>
      <c r="V86">
        <v>4.6105</v>
      </c>
      <c r="W86">
        <v>1.1917</v>
      </c>
      <c r="X86">
        <v>0.96650000000000003</v>
      </c>
      <c r="Y86">
        <v>1.1776</v>
      </c>
      <c r="Z86">
        <v>2.5270999999999999</v>
      </c>
      <c r="AA86">
        <v>2.4683000000000002</v>
      </c>
      <c r="AB86">
        <v>1.2316</v>
      </c>
      <c r="AD86">
        <f t="shared" si="2"/>
        <v>0.33201737070667192</v>
      </c>
      <c r="AE86">
        <f t="shared" si="3"/>
        <v>2.6910074074074077</v>
      </c>
    </row>
    <row r="87" spans="1:31" x14ac:dyDescent="0.2">
      <c r="A87">
        <v>10.127000000000001</v>
      </c>
      <c r="B87">
        <v>6.1646000000000001</v>
      </c>
      <c r="C87">
        <v>2.6284000000000001</v>
      </c>
      <c r="D87">
        <v>0.753</v>
      </c>
      <c r="E87">
        <v>1.21</v>
      </c>
      <c r="F87">
        <v>1.153</v>
      </c>
      <c r="G87">
        <v>0.90700000000000003</v>
      </c>
      <c r="H87">
        <v>0.86599999999999999</v>
      </c>
      <c r="I87">
        <v>3.7370000000000001</v>
      </c>
      <c r="J87">
        <v>11.693099999999999</v>
      </c>
      <c r="K87">
        <v>0.92679999999999996</v>
      </c>
      <c r="L87">
        <v>1.3154999999999999</v>
      </c>
      <c r="M87">
        <v>1.0268999999999999</v>
      </c>
      <c r="N87">
        <v>1.2370000000000001</v>
      </c>
      <c r="O87">
        <v>4.4539999999999997</v>
      </c>
      <c r="P87">
        <v>12.5755</v>
      </c>
      <c r="Q87">
        <v>1.5494000000000001</v>
      </c>
      <c r="R87">
        <v>1.4451000000000001</v>
      </c>
      <c r="S87">
        <v>1.2588999999999999</v>
      </c>
      <c r="T87">
        <v>0.92210000000000003</v>
      </c>
      <c r="U87">
        <v>6.9450000000000003</v>
      </c>
      <c r="V87">
        <v>6.4530000000000003</v>
      </c>
      <c r="W87">
        <v>0.98680000000000001</v>
      </c>
      <c r="X87">
        <v>0.56499999999999995</v>
      </c>
      <c r="Y87">
        <v>1.4888999999999999</v>
      </c>
      <c r="Z87">
        <v>2.0876999999999999</v>
      </c>
      <c r="AA87">
        <v>1.9011</v>
      </c>
      <c r="AB87">
        <v>1.0148999999999999</v>
      </c>
      <c r="AD87">
        <f t="shared" si="2"/>
        <v>0.33596857613949649</v>
      </c>
      <c r="AE87">
        <f t="shared" si="3"/>
        <v>2.861692592592592</v>
      </c>
    </row>
    <row r="88" spans="1:31" x14ac:dyDescent="0.2">
      <c r="A88">
        <v>10.2462</v>
      </c>
      <c r="B88">
        <v>7.2805</v>
      </c>
      <c r="C88">
        <v>2.141</v>
      </c>
      <c r="D88">
        <v>1.5780000000000001</v>
      </c>
      <c r="E88">
        <v>1.3240000000000001</v>
      </c>
      <c r="F88">
        <v>1.282</v>
      </c>
      <c r="G88">
        <v>1.353</v>
      </c>
      <c r="H88">
        <v>1.099</v>
      </c>
      <c r="I88">
        <v>3.7090000000000001</v>
      </c>
      <c r="J88">
        <v>11.126799999999999</v>
      </c>
      <c r="K88">
        <v>1.6405000000000001</v>
      </c>
      <c r="L88">
        <v>1.3729</v>
      </c>
      <c r="M88">
        <v>1.3884000000000001</v>
      </c>
      <c r="N88">
        <v>1.0441</v>
      </c>
      <c r="O88">
        <v>5.3581000000000003</v>
      </c>
      <c r="P88">
        <v>11.6046</v>
      </c>
      <c r="Q88">
        <v>1.6642999999999999</v>
      </c>
      <c r="R88">
        <v>1.0478000000000001</v>
      </c>
      <c r="S88">
        <v>1.0325</v>
      </c>
      <c r="T88">
        <v>0.94</v>
      </c>
      <c r="U88">
        <v>8.2579999999999991</v>
      </c>
      <c r="V88">
        <v>6.1227999999999998</v>
      </c>
      <c r="W88">
        <v>1.3471</v>
      </c>
      <c r="X88">
        <v>0.93310000000000004</v>
      </c>
      <c r="Y88">
        <v>1.8633999999999999</v>
      </c>
      <c r="Z88">
        <v>2.2892999999999999</v>
      </c>
      <c r="AA88">
        <v>2.2366000000000001</v>
      </c>
      <c r="AB88">
        <v>1.3415999999999999</v>
      </c>
      <c r="AD88">
        <f t="shared" si="2"/>
        <v>0.33992309912516128</v>
      </c>
      <c r="AE88">
        <f t="shared" si="3"/>
        <v>3.0510518518518506</v>
      </c>
    </row>
    <row r="89" spans="1:31" x14ac:dyDescent="0.2">
      <c r="A89">
        <v>10.3653</v>
      </c>
      <c r="B89">
        <v>9.4880999999999993</v>
      </c>
      <c r="C89">
        <v>2.2198000000000002</v>
      </c>
      <c r="D89">
        <v>1.7410000000000001</v>
      </c>
      <c r="E89">
        <v>0.91400000000000003</v>
      </c>
      <c r="F89">
        <v>1.02</v>
      </c>
      <c r="G89">
        <v>1.1459999999999999</v>
      </c>
      <c r="H89">
        <v>1.282</v>
      </c>
      <c r="I89">
        <v>4.4219999999999997</v>
      </c>
      <c r="J89">
        <v>10.648099999999999</v>
      </c>
      <c r="K89">
        <v>1.6732</v>
      </c>
      <c r="L89">
        <v>1.2013</v>
      </c>
      <c r="M89">
        <v>1.2810999999999999</v>
      </c>
      <c r="N89">
        <v>1.1002000000000001</v>
      </c>
      <c r="O89">
        <v>5.5895999999999999</v>
      </c>
      <c r="P89">
        <v>11.630699999999999</v>
      </c>
      <c r="Q89">
        <v>1.1538999999999999</v>
      </c>
      <c r="R89">
        <v>0.71109999999999995</v>
      </c>
      <c r="S89">
        <v>0.79779999999999995</v>
      </c>
      <c r="T89">
        <v>0.99229999999999996</v>
      </c>
      <c r="U89">
        <v>9.6872000000000007</v>
      </c>
      <c r="V89">
        <v>6.7302</v>
      </c>
      <c r="W89">
        <v>1.2414000000000001</v>
      </c>
      <c r="X89">
        <v>1.1581999999999999</v>
      </c>
      <c r="Y89">
        <v>1.4642999999999999</v>
      </c>
      <c r="Z89">
        <v>2.6221999999999999</v>
      </c>
      <c r="AA89">
        <v>2.6011000000000002</v>
      </c>
      <c r="AB89">
        <v>1.2020999999999999</v>
      </c>
      <c r="AD89">
        <f t="shared" si="2"/>
        <v>0.34387430455798579</v>
      </c>
      <c r="AE89">
        <f t="shared" si="3"/>
        <v>3.1747740740740742</v>
      </c>
    </row>
    <row r="90" spans="1:31" x14ac:dyDescent="0.2">
      <c r="A90">
        <v>10.484400000000001</v>
      </c>
      <c r="B90">
        <v>9.6912000000000003</v>
      </c>
      <c r="C90">
        <v>2.2067999999999999</v>
      </c>
      <c r="D90">
        <v>1.5429999999999999</v>
      </c>
      <c r="E90">
        <v>0.59199999999999997</v>
      </c>
      <c r="F90">
        <v>0.6</v>
      </c>
      <c r="G90">
        <v>1.2490000000000001</v>
      </c>
      <c r="H90">
        <v>1.1240000000000001</v>
      </c>
      <c r="I90">
        <v>6.3520000000000003</v>
      </c>
      <c r="J90">
        <v>9.0084</v>
      </c>
      <c r="K90">
        <v>1.5730999999999999</v>
      </c>
      <c r="L90">
        <v>1.5376000000000001</v>
      </c>
      <c r="M90">
        <v>1.0329999999999999</v>
      </c>
      <c r="N90">
        <v>1.4262999999999999</v>
      </c>
      <c r="O90">
        <v>6.3026</v>
      </c>
      <c r="P90">
        <v>11.1805</v>
      </c>
      <c r="Q90">
        <v>1.8962000000000001</v>
      </c>
      <c r="R90">
        <v>0.96550000000000002</v>
      </c>
      <c r="S90">
        <v>0.99070000000000003</v>
      </c>
      <c r="T90">
        <v>1.3692</v>
      </c>
      <c r="U90">
        <v>10.1785</v>
      </c>
      <c r="V90">
        <v>6.6271000000000004</v>
      </c>
      <c r="W90">
        <v>1.2161</v>
      </c>
      <c r="X90">
        <v>1.2982</v>
      </c>
      <c r="Y90">
        <v>1.5824</v>
      </c>
      <c r="Z90">
        <v>2.4302000000000001</v>
      </c>
      <c r="AA90">
        <v>2.6454</v>
      </c>
      <c r="AB90">
        <v>0.78620000000000001</v>
      </c>
      <c r="AD90">
        <f t="shared" si="2"/>
        <v>0.34782550999081041</v>
      </c>
      <c r="AE90">
        <f t="shared" si="3"/>
        <v>3.2372296296296281</v>
      </c>
    </row>
    <row r="91" spans="1:31" x14ac:dyDescent="0.2">
      <c r="A91">
        <v>10.6036</v>
      </c>
      <c r="B91">
        <v>9.9262999999999995</v>
      </c>
      <c r="C91">
        <v>2.2351000000000001</v>
      </c>
      <c r="D91">
        <v>1.161</v>
      </c>
      <c r="E91">
        <v>1.1879999999999999</v>
      </c>
      <c r="F91">
        <v>1.008</v>
      </c>
      <c r="G91">
        <v>1.196</v>
      </c>
      <c r="H91">
        <v>1.2909999999999999</v>
      </c>
      <c r="I91">
        <v>5.7809999999999997</v>
      </c>
      <c r="J91">
        <v>8.7065000000000001</v>
      </c>
      <c r="K91">
        <v>1.6409</v>
      </c>
      <c r="L91">
        <v>1.2645</v>
      </c>
      <c r="M91">
        <v>1.3577999999999999</v>
      </c>
      <c r="N91">
        <v>1.1806000000000001</v>
      </c>
      <c r="O91">
        <v>7.5176999999999996</v>
      </c>
      <c r="P91">
        <v>12.0672</v>
      </c>
      <c r="Q91">
        <v>1.4424999999999999</v>
      </c>
      <c r="R91">
        <v>0.94640000000000002</v>
      </c>
      <c r="S91">
        <v>1.3718999999999999</v>
      </c>
      <c r="T91">
        <v>1.1757</v>
      </c>
      <c r="U91">
        <v>10.426399999999999</v>
      </c>
      <c r="V91">
        <v>7.6170999999999998</v>
      </c>
      <c r="W91">
        <v>1.1908000000000001</v>
      </c>
      <c r="X91">
        <v>1.1577</v>
      </c>
      <c r="Y91">
        <v>1.3548</v>
      </c>
      <c r="Z91">
        <v>2.4916</v>
      </c>
      <c r="AA91">
        <v>2.0640000000000001</v>
      </c>
      <c r="AB91">
        <v>1.1217999999999999</v>
      </c>
      <c r="AD91">
        <f t="shared" si="2"/>
        <v>0.3517800329764752</v>
      </c>
      <c r="AE91">
        <f t="shared" si="3"/>
        <v>3.3289740740740732</v>
      </c>
    </row>
    <row r="92" spans="1:31" x14ac:dyDescent="0.2">
      <c r="A92">
        <v>10.7227</v>
      </c>
      <c r="B92">
        <v>11.784800000000001</v>
      </c>
      <c r="C92">
        <v>1.8512999999999999</v>
      </c>
      <c r="D92">
        <v>1.601</v>
      </c>
      <c r="E92">
        <v>1.1519999999999999</v>
      </c>
      <c r="F92">
        <v>0.74399999999999999</v>
      </c>
      <c r="G92">
        <v>1.208</v>
      </c>
      <c r="H92">
        <v>1.1399999999999999</v>
      </c>
      <c r="I92">
        <v>7.8540000000000001</v>
      </c>
      <c r="J92">
        <v>7.7953999999999999</v>
      </c>
      <c r="K92">
        <v>1.1702999999999999</v>
      </c>
      <c r="L92">
        <v>1.2689999999999999</v>
      </c>
      <c r="M92">
        <v>1.1878</v>
      </c>
      <c r="N92">
        <v>0.98270000000000002</v>
      </c>
      <c r="O92">
        <v>8.3689999999999998</v>
      </c>
      <c r="P92">
        <v>8.8634000000000004</v>
      </c>
      <c r="Q92">
        <v>1.3782000000000001</v>
      </c>
      <c r="R92">
        <v>1.1457999999999999</v>
      </c>
      <c r="S92">
        <v>0.98570000000000002</v>
      </c>
      <c r="T92">
        <v>1.1932</v>
      </c>
      <c r="U92">
        <v>10.079700000000001</v>
      </c>
      <c r="V92">
        <v>7.3236999999999997</v>
      </c>
      <c r="W92">
        <v>0.96640000000000004</v>
      </c>
      <c r="X92">
        <v>0.9778</v>
      </c>
      <c r="Y92">
        <v>1.1798999999999999</v>
      </c>
      <c r="Z92">
        <v>2.0442</v>
      </c>
      <c r="AA92">
        <v>2.7892000000000001</v>
      </c>
      <c r="AB92">
        <v>1.2038</v>
      </c>
      <c r="AD92">
        <f t="shared" si="2"/>
        <v>0.35573123840929971</v>
      </c>
      <c r="AE92">
        <f t="shared" si="3"/>
        <v>3.2681592592592588</v>
      </c>
    </row>
    <row r="93" spans="1:31" x14ac:dyDescent="0.2">
      <c r="A93">
        <v>10.841900000000001</v>
      </c>
      <c r="B93">
        <v>15.150499999999999</v>
      </c>
      <c r="C93">
        <v>1.6345000000000001</v>
      </c>
      <c r="D93">
        <v>1.411</v>
      </c>
      <c r="E93">
        <v>1.196</v>
      </c>
      <c r="F93">
        <v>1.151</v>
      </c>
      <c r="G93">
        <v>1.0549999999999999</v>
      </c>
      <c r="H93">
        <v>1.4690000000000001</v>
      </c>
      <c r="I93">
        <v>7.8</v>
      </c>
      <c r="J93">
        <v>8.1880000000000006</v>
      </c>
      <c r="K93">
        <v>1.1399999999999999</v>
      </c>
      <c r="L93">
        <v>1.3853</v>
      </c>
      <c r="M93">
        <v>1.4593</v>
      </c>
      <c r="N93">
        <v>1.6879999999999999</v>
      </c>
      <c r="O93">
        <v>8.3516999999999992</v>
      </c>
      <c r="P93">
        <v>10.8584</v>
      </c>
      <c r="Q93">
        <v>1.2074</v>
      </c>
      <c r="R93">
        <v>0.82630000000000003</v>
      </c>
      <c r="S93">
        <v>1.1055999999999999</v>
      </c>
      <c r="T93">
        <v>1.6357999999999999</v>
      </c>
      <c r="U93">
        <v>9.4059000000000008</v>
      </c>
      <c r="V93">
        <v>7.6420000000000003</v>
      </c>
      <c r="W93">
        <v>1.2603</v>
      </c>
      <c r="X93">
        <v>1.1508</v>
      </c>
      <c r="Y93">
        <v>1.1646000000000001</v>
      </c>
      <c r="Z93">
        <v>2.5154000000000001</v>
      </c>
      <c r="AA93">
        <v>2.7953000000000001</v>
      </c>
      <c r="AB93">
        <v>1.1996</v>
      </c>
      <c r="AD93">
        <f t="shared" si="2"/>
        <v>0.35968576139496461</v>
      </c>
      <c r="AE93">
        <f t="shared" si="3"/>
        <v>3.5498777777777786</v>
      </c>
    </row>
    <row r="94" spans="1:31" x14ac:dyDescent="0.2">
      <c r="A94">
        <v>10.961</v>
      </c>
      <c r="B94">
        <v>14.714399999999999</v>
      </c>
      <c r="C94">
        <v>2.1779999999999999</v>
      </c>
      <c r="D94">
        <v>1.282</v>
      </c>
      <c r="E94">
        <v>0.80500000000000005</v>
      </c>
      <c r="F94">
        <v>1.304</v>
      </c>
      <c r="G94">
        <v>1.121</v>
      </c>
      <c r="H94">
        <v>1.51</v>
      </c>
      <c r="I94">
        <v>7.2279999999999998</v>
      </c>
      <c r="J94">
        <v>8.7383000000000006</v>
      </c>
      <c r="K94">
        <v>1.1439999999999999</v>
      </c>
      <c r="L94">
        <v>1.6596</v>
      </c>
      <c r="M94">
        <v>1.0945</v>
      </c>
      <c r="N94">
        <v>1.6994</v>
      </c>
      <c r="O94">
        <v>8.8984000000000005</v>
      </c>
      <c r="P94">
        <v>9.2667999999999999</v>
      </c>
      <c r="Q94">
        <v>1.532</v>
      </c>
      <c r="R94">
        <v>1.1516999999999999</v>
      </c>
      <c r="S94">
        <v>1.6374</v>
      </c>
      <c r="T94">
        <v>1.5007999999999999</v>
      </c>
      <c r="U94">
        <v>8.6666000000000007</v>
      </c>
      <c r="V94">
        <v>8.6630000000000003</v>
      </c>
      <c r="W94">
        <v>1.4229000000000001</v>
      </c>
      <c r="X94">
        <v>0.82279999999999998</v>
      </c>
      <c r="Y94">
        <v>1.0123</v>
      </c>
      <c r="Z94">
        <v>2.5954999999999999</v>
      </c>
      <c r="AA94">
        <v>3.4706999999999999</v>
      </c>
      <c r="AB94">
        <v>1.0354000000000001</v>
      </c>
      <c r="AD94">
        <f t="shared" si="2"/>
        <v>0.36363696682778912</v>
      </c>
      <c r="AE94">
        <f t="shared" si="3"/>
        <v>3.5612777777777769</v>
      </c>
    </row>
    <row r="95" spans="1:31" x14ac:dyDescent="0.2">
      <c r="A95">
        <v>11.0801</v>
      </c>
      <c r="B95">
        <v>15.014699999999999</v>
      </c>
      <c r="C95">
        <v>1.9585999999999999</v>
      </c>
      <c r="D95">
        <v>1.109</v>
      </c>
      <c r="E95">
        <v>1.2130000000000001</v>
      </c>
      <c r="F95">
        <v>0.89700000000000002</v>
      </c>
      <c r="G95">
        <v>1.2569999999999999</v>
      </c>
      <c r="H95">
        <v>1.0569999999999999</v>
      </c>
      <c r="I95">
        <v>8.5039999999999996</v>
      </c>
      <c r="J95">
        <v>9.0480999999999998</v>
      </c>
      <c r="K95">
        <v>1.6204000000000001</v>
      </c>
      <c r="L95">
        <v>1.5907</v>
      </c>
      <c r="M95">
        <v>1.3335999999999999</v>
      </c>
      <c r="N95">
        <v>1.3046</v>
      </c>
      <c r="O95">
        <v>9.9945000000000004</v>
      </c>
      <c r="P95">
        <v>10.3802</v>
      </c>
      <c r="Q95">
        <v>1.2475000000000001</v>
      </c>
      <c r="R95">
        <v>1.0189999999999999</v>
      </c>
      <c r="S95">
        <v>1.3756999999999999</v>
      </c>
      <c r="T95">
        <v>1.4294</v>
      </c>
      <c r="U95">
        <v>8.1448999999999998</v>
      </c>
      <c r="V95">
        <v>9.5878999999999994</v>
      </c>
      <c r="W95">
        <v>1.579</v>
      </c>
      <c r="X95">
        <v>0.98939999999999995</v>
      </c>
      <c r="Y95">
        <v>1.0820000000000001</v>
      </c>
      <c r="Z95">
        <v>2.7374000000000001</v>
      </c>
      <c r="AA95">
        <v>3.7016</v>
      </c>
      <c r="AB95">
        <v>1.2402</v>
      </c>
      <c r="AD95">
        <f t="shared" si="2"/>
        <v>0.36758817226061363</v>
      </c>
      <c r="AE95">
        <f t="shared" si="3"/>
        <v>3.7191259259259253</v>
      </c>
    </row>
    <row r="96" spans="1:31" x14ac:dyDescent="0.2">
      <c r="A96">
        <v>11.199299999999999</v>
      </c>
      <c r="B96">
        <v>16.246099999999998</v>
      </c>
      <c r="C96">
        <v>1.8440000000000001</v>
      </c>
      <c r="D96">
        <v>1.1559999999999999</v>
      </c>
      <c r="E96">
        <v>1.19</v>
      </c>
      <c r="F96">
        <v>1.2190000000000001</v>
      </c>
      <c r="G96">
        <v>1.1850000000000001</v>
      </c>
      <c r="H96">
        <v>1.1950000000000001</v>
      </c>
      <c r="I96">
        <v>9.8439999999999994</v>
      </c>
      <c r="J96">
        <v>8.1191999999999993</v>
      </c>
      <c r="K96">
        <v>1.8045</v>
      </c>
      <c r="L96">
        <v>1.2007000000000001</v>
      </c>
      <c r="M96">
        <v>1.5432999999999999</v>
      </c>
      <c r="N96">
        <v>1.4441999999999999</v>
      </c>
      <c r="O96">
        <v>9.9835999999999991</v>
      </c>
      <c r="P96">
        <v>11.702500000000001</v>
      </c>
      <c r="Q96">
        <v>1.1051</v>
      </c>
      <c r="R96">
        <v>1.2728999999999999</v>
      </c>
      <c r="S96">
        <v>1.2687999999999999</v>
      </c>
      <c r="T96">
        <v>1.6908000000000001</v>
      </c>
      <c r="U96">
        <v>8.2993000000000006</v>
      </c>
      <c r="V96">
        <v>9.8279999999999994</v>
      </c>
      <c r="W96">
        <v>1.8673</v>
      </c>
      <c r="X96">
        <v>0.8629</v>
      </c>
      <c r="Y96">
        <v>1.2296</v>
      </c>
      <c r="Z96">
        <v>2.9975000000000001</v>
      </c>
      <c r="AA96">
        <v>3.2269000000000001</v>
      </c>
      <c r="AB96">
        <v>0.75600000000000001</v>
      </c>
      <c r="AD96">
        <f t="shared" si="2"/>
        <v>0.37154269524627848</v>
      </c>
      <c r="AE96">
        <f t="shared" si="3"/>
        <v>3.8548962962962956</v>
      </c>
    </row>
    <row r="97" spans="1:31" x14ac:dyDescent="0.2">
      <c r="A97">
        <v>11.3184</v>
      </c>
      <c r="B97">
        <v>17.221499999999999</v>
      </c>
      <c r="C97">
        <v>1.4340999999999999</v>
      </c>
      <c r="D97">
        <v>0.94199999999999995</v>
      </c>
      <c r="E97">
        <v>1.319</v>
      </c>
      <c r="F97">
        <v>1.7989999999999999</v>
      </c>
      <c r="G97">
        <v>1.081</v>
      </c>
      <c r="H97">
        <v>1.403</v>
      </c>
      <c r="I97">
        <v>9.5359999999999996</v>
      </c>
      <c r="J97">
        <v>7.5148000000000001</v>
      </c>
      <c r="K97">
        <v>1.1989000000000001</v>
      </c>
      <c r="L97">
        <v>1.0007999999999999</v>
      </c>
      <c r="M97">
        <v>1.8836999999999999</v>
      </c>
      <c r="N97">
        <v>1.37</v>
      </c>
      <c r="O97">
        <v>11.6027</v>
      </c>
      <c r="P97">
        <v>10.8118</v>
      </c>
      <c r="Q97">
        <v>1.3004</v>
      </c>
      <c r="R97">
        <v>1.3827</v>
      </c>
      <c r="S97">
        <v>1.2916000000000001</v>
      </c>
      <c r="T97">
        <v>1.3763000000000001</v>
      </c>
      <c r="U97">
        <v>8.1364000000000001</v>
      </c>
      <c r="V97">
        <v>11.3329</v>
      </c>
      <c r="W97">
        <v>2.5905999999999998</v>
      </c>
      <c r="X97">
        <v>1.6814</v>
      </c>
      <c r="Y97">
        <v>1.2536</v>
      </c>
      <c r="Z97">
        <v>2.6288</v>
      </c>
      <c r="AA97">
        <v>3.6623999999999999</v>
      </c>
      <c r="AB97">
        <v>1.3404</v>
      </c>
      <c r="AD97">
        <f t="shared" si="2"/>
        <v>0.37549390067910304</v>
      </c>
      <c r="AE97">
        <f t="shared" si="3"/>
        <v>4.0035481481481474</v>
      </c>
    </row>
    <row r="98" spans="1:31" x14ac:dyDescent="0.2">
      <c r="A98">
        <v>11.4376</v>
      </c>
      <c r="B98">
        <v>19.6234</v>
      </c>
      <c r="C98">
        <v>1.6934</v>
      </c>
      <c r="D98">
        <v>1.3859999999999999</v>
      </c>
      <c r="E98">
        <v>1.083</v>
      </c>
      <c r="F98">
        <v>1.099</v>
      </c>
      <c r="G98">
        <v>1.2669999999999999</v>
      </c>
      <c r="H98">
        <v>1.048</v>
      </c>
      <c r="I98">
        <v>10.907999999999999</v>
      </c>
      <c r="J98">
        <v>6.8326000000000002</v>
      </c>
      <c r="K98">
        <v>0.94499999999999995</v>
      </c>
      <c r="L98">
        <v>1.0708</v>
      </c>
      <c r="M98">
        <v>1.5037</v>
      </c>
      <c r="N98">
        <v>1.7815000000000001</v>
      </c>
      <c r="O98">
        <v>11.641500000000001</v>
      </c>
      <c r="P98">
        <v>10.3893</v>
      </c>
      <c r="Q98">
        <v>1.9375</v>
      </c>
      <c r="R98">
        <v>1.2412000000000001</v>
      </c>
      <c r="S98">
        <v>1.3658999999999999</v>
      </c>
      <c r="T98">
        <v>1.6564000000000001</v>
      </c>
      <c r="U98">
        <v>8.4497</v>
      </c>
      <c r="V98">
        <v>11.7582</v>
      </c>
      <c r="W98">
        <v>1.5729</v>
      </c>
      <c r="X98">
        <v>1.0003</v>
      </c>
      <c r="Y98">
        <v>0.96760000000000002</v>
      </c>
      <c r="Z98">
        <v>2.8651</v>
      </c>
      <c r="AA98">
        <v>3.2957999999999998</v>
      </c>
      <c r="AB98">
        <v>1.5039</v>
      </c>
      <c r="AD98">
        <f t="shared" si="2"/>
        <v>0.37944842366476789</v>
      </c>
      <c r="AE98">
        <f t="shared" si="3"/>
        <v>4.0698777777777781</v>
      </c>
    </row>
    <row r="99" spans="1:31" x14ac:dyDescent="0.2">
      <c r="A99">
        <v>11.556699999999999</v>
      </c>
      <c r="B99">
        <v>22.0063</v>
      </c>
      <c r="C99">
        <v>1.2667999999999999</v>
      </c>
      <c r="D99">
        <v>0.99399999999999999</v>
      </c>
      <c r="E99">
        <v>1.2969999999999999</v>
      </c>
      <c r="F99">
        <v>0.86299999999999999</v>
      </c>
      <c r="G99">
        <v>1.083</v>
      </c>
      <c r="H99">
        <v>1.1819999999999999</v>
      </c>
      <c r="I99">
        <v>12.201000000000001</v>
      </c>
      <c r="J99">
        <v>6.9570999999999996</v>
      </c>
      <c r="K99">
        <v>1.6991000000000001</v>
      </c>
      <c r="L99">
        <v>1.2083999999999999</v>
      </c>
      <c r="M99">
        <v>0.96719999999999995</v>
      </c>
      <c r="N99">
        <v>1.8416999999999999</v>
      </c>
      <c r="O99">
        <v>10.9587</v>
      </c>
      <c r="P99">
        <v>10.4862</v>
      </c>
      <c r="Q99">
        <v>1.5821000000000001</v>
      </c>
      <c r="R99">
        <v>1.3006</v>
      </c>
      <c r="S99">
        <v>1.3109</v>
      </c>
      <c r="T99">
        <v>2.0617000000000001</v>
      </c>
      <c r="U99">
        <v>9.5371000000000006</v>
      </c>
      <c r="V99">
        <v>12.527200000000001</v>
      </c>
      <c r="W99">
        <v>1.5109999999999999</v>
      </c>
      <c r="X99">
        <v>0.99170000000000003</v>
      </c>
      <c r="Y99">
        <v>1.5313000000000001</v>
      </c>
      <c r="Z99">
        <v>2.2772999999999999</v>
      </c>
      <c r="AA99">
        <v>3.9518</v>
      </c>
      <c r="AB99">
        <v>1.4318</v>
      </c>
      <c r="AD99">
        <f t="shared" si="2"/>
        <v>0.3833996290975924</v>
      </c>
      <c r="AE99">
        <f t="shared" si="3"/>
        <v>4.2602222222222217</v>
      </c>
    </row>
    <row r="100" spans="1:31" x14ac:dyDescent="0.2">
      <c r="A100">
        <v>11.675800000000001</v>
      </c>
      <c r="B100">
        <v>20.7471</v>
      </c>
      <c r="C100">
        <v>1.4737</v>
      </c>
      <c r="D100">
        <v>1.1259999999999999</v>
      </c>
      <c r="E100">
        <v>1.1819999999999999</v>
      </c>
      <c r="F100">
        <v>0.83499999999999996</v>
      </c>
      <c r="G100">
        <v>1.1339999999999999</v>
      </c>
      <c r="H100">
        <v>0.96799999999999997</v>
      </c>
      <c r="I100">
        <v>11.71</v>
      </c>
      <c r="J100">
        <v>5.5223000000000004</v>
      </c>
      <c r="K100">
        <v>0.92500000000000004</v>
      </c>
      <c r="L100">
        <v>1.6247</v>
      </c>
      <c r="M100">
        <v>1.6428</v>
      </c>
      <c r="N100">
        <v>1.5508</v>
      </c>
      <c r="O100">
        <v>10.9221</v>
      </c>
      <c r="P100">
        <v>9.8666999999999998</v>
      </c>
      <c r="Q100">
        <v>1.6362000000000001</v>
      </c>
      <c r="R100">
        <v>1.0938000000000001</v>
      </c>
      <c r="S100">
        <v>1.3313999999999999</v>
      </c>
      <c r="T100">
        <v>1.7695000000000001</v>
      </c>
      <c r="U100">
        <v>10.632999999999999</v>
      </c>
      <c r="V100">
        <v>11.795</v>
      </c>
      <c r="W100">
        <v>1.645</v>
      </c>
      <c r="X100">
        <v>1.3847</v>
      </c>
      <c r="Y100">
        <v>1.3819999999999999</v>
      </c>
      <c r="Z100">
        <v>2.2046999999999999</v>
      </c>
      <c r="AA100">
        <v>4.6269999999999998</v>
      </c>
      <c r="AB100">
        <v>1.4501999999999999</v>
      </c>
      <c r="AD100">
        <f t="shared" si="2"/>
        <v>0.38735083453041697</v>
      </c>
      <c r="AE100">
        <f t="shared" si="3"/>
        <v>4.1549148148148145</v>
      </c>
    </row>
    <row r="101" spans="1:31" x14ac:dyDescent="0.2">
      <c r="A101">
        <v>11.795</v>
      </c>
      <c r="B101">
        <v>23.950099999999999</v>
      </c>
      <c r="C101">
        <v>1.6051</v>
      </c>
      <c r="D101">
        <v>1.3280000000000001</v>
      </c>
      <c r="E101">
        <v>1.21</v>
      </c>
      <c r="F101">
        <v>1.2629999999999999</v>
      </c>
      <c r="G101">
        <v>1.1599999999999999</v>
      </c>
      <c r="H101">
        <v>1.0489999999999999</v>
      </c>
      <c r="I101">
        <v>11.462999999999999</v>
      </c>
      <c r="J101">
        <v>5.3009000000000004</v>
      </c>
      <c r="K101">
        <v>1.431</v>
      </c>
      <c r="L101">
        <v>1.149</v>
      </c>
      <c r="M101">
        <v>1.0646</v>
      </c>
      <c r="N101">
        <v>1.2596000000000001</v>
      </c>
      <c r="O101">
        <v>11.6311</v>
      </c>
      <c r="P101">
        <v>9.0508000000000006</v>
      </c>
      <c r="Q101">
        <v>1.3599000000000001</v>
      </c>
      <c r="R101">
        <v>1.6907000000000001</v>
      </c>
      <c r="S101">
        <v>1.0702</v>
      </c>
      <c r="T101">
        <v>1.873</v>
      </c>
      <c r="U101">
        <v>9.7957000000000001</v>
      </c>
      <c r="V101">
        <v>13.070499999999999</v>
      </c>
      <c r="W101">
        <v>1.9907999999999999</v>
      </c>
      <c r="X101">
        <v>0.97289999999999999</v>
      </c>
      <c r="Y101">
        <v>1.2756000000000001</v>
      </c>
      <c r="Z101">
        <v>2.9876999999999998</v>
      </c>
      <c r="AA101">
        <v>6.0503999999999998</v>
      </c>
      <c r="AB101">
        <v>1.5724</v>
      </c>
      <c r="AD101">
        <f t="shared" si="2"/>
        <v>0.39130535751608181</v>
      </c>
      <c r="AE101">
        <f t="shared" si="3"/>
        <v>4.3564814814814801</v>
      </c>
    </row>
    <row r="102" spans="1:31" x14ac:dyDescent="0.2">
      <c r="A102">
        <v>11.914099999999999</v>
      </c>
      <c r="B102">
        <v>26.868400000000001</v>
      </c>
      <c r="C102">
        <v>1.8915</v>
      </c>
      <c r="D102">
        <v>1.169</v>
      </c>
      <c r="E102">
        <v>1.3160000000000001</v>
      </c>
      <c r="F102">
        <v>1.3009999999999999</v>
      </c>
      <c r="G102">
        <v>1.4430000000000001</v>
      </c>
      <c r="H102">
        <v>1.123</v>
      </c>
      <c r="I102">
        <v>11.917</v>
      </c>
      <c r="J102">
        <v>5.1649000000000003</v>
      </c>
      <c r="K102">
        <v>1.19</v>
      </c>
      <c r="L102">
        <v>1.3486</v>
      </c>
      <c r="M102">
        <v>1.2690999999999999</v>
      </c>
      <c r="N102">
        <v>1.5648</v>
      </c>
      <c r="O102">
        <v>10.739699999999999</v>
      </c>
      <c r="P102">
        <v>8.3442000000000007</v>
      </c>
      <c r="Q102">
        <v>1.3636999999999999</v>
      </c>
      <c r="R102">
        <v>1.1997</v>
      </c>
      <c r="S102">
        <v>1.492</v>
      </c>
      <c r="T102">
        <v>1.8183</v>
      </c>
      <c r="U102">
        <v>11.283799999999999</v>
      </c>
      <c r="V102">
        <v>12.5831</v>
      </c>
      <c r="W102">
        <v>2.0556999999999999</v>
      </c>
      <c r="X102">
        <v>1.0368999999999999</v>
      </c>
      <c r="Y102">
        <v>1.6079000000000001</v>
      </c>
      <c r="Z102">
        <v>1.9779</v>
      </c>
      <c r="AA102">
        <v>6.5514999999999999</v>
      </c>
      <c r="AB102">
        <v>1.6886000000000001</v>
      </c>
      <c r="AD102">
        <f t="shared" si="2"/>
        <v>0.39525656294890632</v>
      </c>
      <c r="AE102">
        <f t="shared" si="3"/>
        <v>4.492937037037037</v>
      </c>
    </row>
    <row r="103" spans="1:31" x14ac:dyDescent="0.2">
      <c r="A103">
        <v>12.033300000000001</v>
      </c>
      <c r="B103">
        <v>32.062100000000001</v>
      </c>
      <c r="C103">
        <v>1.6668000000000001</v>
      </c>
      <c r="D103">
        <v>1.661</v>
      </c>
      <c r="E103">
        <v>1.169</v>
      </c>
      <c r="F103">
        <v>1.3260000000000001</v>
      </c>
      <c r="G103">
        <v>1.236</v>
      </c>
      <c r="H103">
        <v>1.6080000000000001</v>
      </c>
      <c r="I103">
        <v>9.9710000000000001</v>
      </c>
      <c r="J103">
        <v>4.1176000000000004</v>
      </c>
      <c r="K103">
        <v>1.1514</v>
      </c>
      <c r="L103">
        <v>1.0895999999999999</v>
      </c>
      <c r="M103">
        <v>1.3702000000000001</v>
      </c>
      <c r="N103">
        <v>1.5285</v>
      </c>
      <c r="O103">
        <v>11.866300000000001</v>
      </c>
      <c r="P103">
        <v>9.3623999999999992</v>
      </c>
      <c r="Q103">
        <v>1.7446999999999999</v>
      </c>
      <c r="R103">
        <v>1.2925</v>
      </c>
      <c r="S103">
        <v>1.3439000000000001</v>
      </c>
      <c r="T103">
        <v>1.4597</v>
      </c>
      <c r="U103">
        <v>13.509</v>
      </c>
      <c r="V103">
        <v>11.735200000000001</v>
      </c>
      <c r="W103">
        <v>1.9631000000000001</v>
      </c>
      <c r="X103">
        <v>1.0769</v>
      </c>
      <c r="Y103">
        <v>1.3116000000000001</v>
      </c>
      <c r="Z103">
        <v>2.4607000000000001</v>
      </c>
      <c r="AA103">
        <v>7.5021000000000004</v>
      </c>
      <c r="AB103">
        <v>1.9077999999999999</v>
      </c>
      <c r="AD103">
        <f t="shared" si="2"/>
        <v>0.39921108593457122</v>
      </c>
      <c r="AE103">
        <f t="shared" si="3"/>
        <v>4.7590037037037041</v>
      </c>
    </row>
    <row r="104" spans="1:31" x14ac:dyDescent="0.2">
      <c r="A104">
        <v>12.1524</v>
      </c>
      <c r="B104">
        <v>30.481300000000001</v>
      </c>
      <c r="C104">
        <v>1.4333</v>
      </c>
      <c r="D104">
        <v>1.4339999999999999</v>
      </c>
      <c r="E104">
        <v>1.391</v>
      </c>
      <c r="F104">
        <v>1.3819999999999999</v>
      </c>
      <c r="G104">
        <v>0.872</v>
      </c>
      <c r="H104">
        <v>1.946</v>
      </c>
      <c r="I104">
        <v>8.9009999999999998</v>
      </c>
      <c r="J104">
        <v>3.8677999999999999</v>
      </c>
      <c r="K104">
        <v>1.3340000000000001</v>
      </c>
      <c r="L104">
        <v>1.1346000000000001</v>
      </c>
      <c r="M104">
        <v>1.7301</v>
      </c>
      <c r="N104">
        <v>1.7944</v>
      </c>
      <c r="O104">
        <v>10.8567</v>
      </c>
      <c r="P104">
        <v>8.5181000000000004</v>
      </c>
      <c r="Q104">
        <v>1.7286999999999999</v>
      </c>
      <c r="R104">
        <v>1.2467999999999999</v>
      </c>
      <c r="S104">
        <v>1.0767</v>
      </c>
      <c r="T104">
        <v>1.6948000000000001</v>
      </c>
      <c r="U104">
        <v>14.388299999999999</v>
      </c>
      <c r="V104">
        <v>12.4956</v>
      </c>
      <c r="W104">
        <v>2.0363000000000002</v>
      </c>
      <c r="X104">
        <v>1.1627000000000001</v>
      </c>
      <c r="Y104">
        <v>1.1869000000000001</v>
      </c>
      <c r="Z104">
        <v>3.5009000000000001</v>
      </c>
      <c r="AA104">
        <v>9.5846999999999998</v>
      </c>
      <c r="AB104">
        <v>1.5571999999999999</v>
      </c>
      <c r="AD104">
        <f t="shared" si="2"/>
        <v>0.40316229136739573</v>
      </c>
      <c r="AE104">
        <f t="shared" si="3"/>
        <v>4.7679962962962961</v>
      </c>
    </row>
    <row r="105" spans="1:31" x14ac:dyDescent="0.2">
      <c r="A105">
        <v>12.271599999999999</v>
      </c>
      <c r="B105">
        <v>31.3445</v>
      </c>
      <c r="C105">
        <v>1.5004999999999999</v>
      </c>
      <c r="D105">
        <v>1.0960000000000001</v>
      </c>
      <c r="E105">
        <v>0.90900000000000003</v>
      </c>
      <c r="F105">
        <v>1.121</v>
      </c>
      <c r="G105">
        <v>1.214</v>
      </c>
      <c r="H105">
        <v>1.4770000000000001</v>
      </c>
      <c r="I105">
        <v>8.5540000000000003</v>
      </c>
      <c r="J105">
        <v>3.3616999999999999</v>
      </c>
      <c r="K105">
        <v>1.3331</v>
      </c>
      <c r="L105">
        <v>1.2263999999999999</v>
      </c>
      <c r="M105">
        <v>0.98480000000000001</v>
      </c>
      <c r="N105">
        <v>1.4901</v>
      </c>
      <c r="O105">
        <v>11.0383</v>
      </c>
      <c r="P105">
        <v>8.6974</v>
      </c>
      <c r="Q105">
        <v>1.4539</v>
      </c>
      <c r="R105">
        <v>1.0063</v>
      </c>
      <c r="S105">
        <v>1.1833</v>
      </c>
      <c r="T105">
        <v>1.8969</v>
      </c>
      <c r="U105">
        <v>15.944900000000001</v>
      </c>
      <c r="V105">
        <v>12.1828</v>
      </c>
      <c r="W105">
        <v>1.6579999999999999</v>
      </c>
      <c r="X105">
        <v>1.0589999999999999</v>
      </c>
      <c r="Y105">
        <v>1.2021999999999999</v>
      </c>
      <c r="Z105">
        <v>2.6070000000000002</v>
      </c>
      <c r="AA105">
        <v>8.7161000000000008</v>
      </c>
      <c r="AB105">
        <v>1.4321999999999999</v>
      </c>
      <c r="AD105">
        <f t="shared" si="2"/>
        <v>0.40711681435306057</v>
      </c>
      <c r="AE105">
        <f t="shared" si="3"/>
        <v>4.6551999999999998</v>
      </c>
    </row>
    <row r="106" spans="1:31" x14ac:dyDescent="0.2">
      <c r="A106">
        <v>12.390700000000001</v>
      </c>
      <c r="B106">
        <v>34.884799999999998</v>
      </c>
      <c r="C106">
        <v>1.5085999999999999</v>
      </c>
      <c r="D106">
        <v>1.381</v>
      </c>
      <c r="E106">
        <v>1.3120000000000001</v>
      </c>
      <c r="F106">
        <v>1.19</v>
      </c>
      <c r="G106">
        <v>1.129</v>
      </c>
      <c r="H106">
        <v>1.099</v>
      </c>
      <c r="I106">
        <v>8.1780000000000008</v>
      </c>
      <c r="J106">
        <v>3.3153999999999999</v>
      </c>
      <c r="K106">
        <v>1.5953999999999999</v>
      </c>
      <c r="L106">
        <v>0.97099999999999997</v>
      </c>
      <c r="M106">
        <v>1.1666000000000001</v>
      </c>
      <c r="N106">
        <v>1.4675</v>
      </c>
      <c r="O106">
        <v>12.228</v>
      </c>
      <c r="P106">
        <v>7.5803000000000003</v>
      </c>
      <c r="Q106">
        <v>1.8240000000000001</v>
      </c>
      <c r="R106">
        <v>1.6947000000000001</v>
      </c>
      <c r="S106">
        <v>1.0477000000000001</v>
      </c>
      <c r="T106">
        <v>2.1415000000000002</v>
      </c>
      <c r="U106">
        <v>15.2277</v>
      </c>
      <c r="V106">
        <v>13.313700000000001</v>
      </c>
      <c r="W106">
        <v>1.5911999999999999</v>
      </c>
      <c r="X106">
        <v>1.2994000000000001</v>
      </c>
      <c r="Y106">
        <v>1.2887</v>
      </c>
      <c r="Z106">
        <v>2.3220000000000001</v>
      </c>
      <c r="AA106">
        <v>10.5</v>
      </c>
      <c r="AB106">
        <v>1.7987</v>
      </c>
      <c r="AD106">
        <f t="shared" si="2"/>
        <v>0.41106801978588514</v>
      </c>
      <c r="AE106">
        <f t="shared" si="3"/>
        <v>4.9279962962962953</v>
      </c>
    </row>
    <row r="107" spans="1:31" x14ac:dyDescent="0.2">
      <c r="A107">
        <v>12.5098</v>
      </c>
      <c r="B107">
        <v>31.863499999999998</v>
      </c>
      <c r="C107">
        <v>1.4517</v>
      </c>
      <c r="D107">
        <v>1.371</v>
      </c>
      <c r="E107">
        <v>1.0900000000000001</v>
      </c>
      <c r="F107">
        <v>1.244</v>
      </c>
      <c r="G107">
        <v>1.056</v>
      </c>
      <c r="H107">
        <v>1.321</v>
      </c>
      <c r="I107">
        <v>7.0730000000000004</v>
      </c>
      <c r="J107">
        <v>3.234</v>
      </c>
      <c r="K107">
        <v>1.5629999999999999</v>
      </c>
      <c r="L107">
        <v>1.1845000000000001</v>
      </c>
      <c r="M107">
        <v>1.2060999999999999</v>
      </c>
      <c r="N107">
        <v>1.9254</v>
      </c>
      <c r="O107">
        <v>11.6928</v>
      </c>
      <c r="P107">
        <v>7.8949999999999996</v>
      </c>
      <c r="Q107">
        <v>1.6834</v>
      </c>
      <c r="R107">
        <v>1.1433</v>
      </c>
      <c r="S107">
        <v>1.9772000000000001</v>
      </c>
      <c r="T107">
        <v>1.5981000000000001</v>
      </c>
      <c r="U107">
        <v>14.392200000000001</v>
      </c>
      <c r="V107">
        <v>11.7841</v>
      </c>
      <c r="W107">
        <v>2.3883000000000001</v>
      </c>
      <c r="X107">
        <v>0.95450000000000002</v>
      </c>
      <c r="Y107">
        <v>1.6123000000000001</v>
      </c>
      <c r="Z107">
        <v>2.2452000000000001</v>
      </c>
      <c r="AA107">
        <v>10.3125</v>
      </c>
      <c r="AB107">
        <v>1.915</v>
      </c>
      <c r="AD107">
        <f t="shared" si="2"/>
        <v>0.41501922521870965</v>
      </c>
      <c r="AE107">
        <f t="shared" si="3"/>
        <v>4.7102629629629638</v>
      </c>
    </row>
    <row r="108" spans="1:31" x14ac:dyDescent="0.2">
      <c r="A108">
        <v>12.629</v>
      </c>
      <c r="B108">
        <v>30.4284</v>
      </c>
      <c r="C108">
        <v>1.5697000000000001</v>
      </c>
      <c r="D108">
        <v>1.23</v>
      </c>
      <c r="E108">
        <v>0.997</v>
      </c>
      <c r="F108">
        <v>1.177</v>
      </c>
      <c r="G108">
        <v>0.89300000000000002</v>
      </c>
      <c r="H108">
        <v>1.5029999999999999</v>
      </c>
      <c r="I108">
        <v>7.6059999999999999</v>
      </c>
      <c r="J108">
        <v>2.4483000000000001</v>
      </c>
      <c r="K108">
        <v>1.4672000000000001</v>
      </c>
      <c r="L108">
        <v>1.2988999999999999</v>
      </c>
      <c r="M108">
        <v>1.4217</v>
      </c>
      <c r="N108">
        <v>1.4802</v>
      </c>
      <c r="O108">
        <v>10.978400000000001</v>
      </c>
      <c r="P108">
        <v>7.5763999999999996</v>
      </c>
      <c r="Q108">
        <v>1.7477</v>
      </c>
      <c r="R108">
        <v>1.3552</v>
      </c>
      <c r="S108">
        <v>1.48</v>
      </c>
      <c r="T108">
        <v>1.8509</v>
      </c>
      <c r="U108">
        <v>14.867900000000001</v>
      </c>
      <c r="V108">
        <v>12.6333</v>
      </c>
      <c r="W108">
        <v>1.7309000000000001</v>
      </c>
      <c r="X108">
        <v>0.91490000000000005</v>
      </c>
      <c r="Y108">
        <v>1.1056999999999999</v>
      </c>
      <c r="Z108">
        <v>2.2555000000000001</v>
      </c>
      <c r="AA108">
        <v>9.6777999999999995</v>
      </c>
      <c r="AB108">
        <v>2.0859999999999999</v>
      </c>
      <c r="AD108">
        <f t="shared" si="2"/>
        <v>0.4189737482043745</v>
      </c>
      <c r="AE108">
        <f t="shared" si="3"/>
        <v>4.5844814814814825</v>
      </c>
    </row>
    <row r="109" spans="1:31" x14ac:dyDescent="0.2">
      <c r="A109">
        <v>12.748100000000001</v>
      </c>
      <c r="B109">
        <v>31.318200000000001</v>
      </c>
      <c r="C109">
        <v>1.1271</v>
      </c>
      <c r="D109">
        <v>1.1599999999999999</v>
      </c>
      <c r="E109">
        <v>1.7529999999999999</v>
      </c>
      <c r="F109">
        <v>1.6040000000000001</v>
      </c>
      <c r="G109">
        <v>1.129</v>
      </c>
      <c r="H109">
        <v>1.329</v>
      </c>
      <c r="I109">
        <v>7</v>
      </c>
      <c r="J109">
        <v>2.4163999999999999</v>
      </c>
      <c r="K109">
        <v>1.3844000000000001</v>
      </c>
      <c r="L109">
        <v>1.2103999999999999</v>
      </c>
      <c r="M109">
        <v>0.70660000000000001</v>
      </c>
      <c r="N109">
        <v>1.7356</v>
      </c>
      <c r="O109">
        <v>9.9593000000000007</v>
      </c>
      <c r="P109">
        <v>7.6707999999999998</v>
      </c>
      <c r="Q109">
        <v>1.5246999999999999</v>
      </c>
      <c r="R109">
        <v>1.5092000000000001</v>
      </c>
      <c r="S109">
        <v>1.5129999999999999</v>
      </c>
      <c r="T109">
        <v>1.7068000000000001</v>
      </c>
      <c r="U109">
        <v>13.5448</v>
      </c>
      <c r="V109">
        <v>12.5044</v>
      </c>
      <c r="W109">
        <v>2.2044000000000001</v>
      </c>
      <c r="X109">
        <v>1.1067</v>
      </c>
      <c r="Y109">
        <v>1.7605999999999999</v>
      </c>
      <c r="Z109">
        <v>1.9938</v>
      </c>
      <c r="AA109">
        <v>10.448399999999999</v>
      </c>
      <c r="AB109">
        <v>2.052</v>
      </c>
      <c r="AD109">
        <f t="shared" si="2"/>
        <v>0.42292495363719906</v>
      </c>
      <c r="AE109">
        <f t="shared" si="3"/>
        <v>4.5693555555555561</v>
      </c>
    </row>
    <row r="110" spans="1:31" x14ac:dyDescent="0.2">
      <c r="A110">
        <v>12.8673</v>
      </c>
      <c r="B110">
        <v>28.4514</v>
      </c>
      <c r="C110">
        <v>1.391</v>
      </c>
      <c r="D110">
        <v>1.4430000000000001</v>
      </c>
      <c r="E110">
        <v>1.04</v>
      </c>
      <c r="F110">
        <v>1.41</v>
      </c>
      <c r="G110">
        <v>1.327</v>
      </c>
      <c r="H110">
        <v>1.5649999999999999</v>
      </c>
      <c r="I110">
        <v>7.4029999999999996</v>
      </c>
      <c r="J110">
        <v>2.6425000000000001</v>
      </c>
      <c r="K110">
        <v>1.0348999999999999</v>
      </c>
      <c r="L110">
        <v>1.1169</v>
      </c>
      <c r="M110">
        <v>1.0478000000000001</v>
      </c>
      <c r="N110">
        <v>1.2821</v>
      </c>
      <c r="O110">
        <v>9.4953000000000003</v>
      </c>
      <c r="P110">
        <v>6.1574999999999998</v>
      </c>
      <c r="Q110">
        <v>1.6444000000000001</v>
      </c>
      <c r="R110">
        <v>1.0843</v>
      </c>
      <c r="S110">
        <v>1.3340000000000001</v>
      </c>
      <c r="T110">
        <v>2.2199</v>
      </c>
      <c r="U110">
        <v>13.073700000000001</v>
      </c>
      <c r="V110">
        <v>12.4727</v>
      </c>
      <c r="W110">
        <v>2.4826000000000001</v>
      </c>
      <c r="X110">
        <v>1.4926999999999999</v>
      </c>
      <c r="Y110">
        <v>1.1575</v>
      </c>
      <c r="Z110">
        <v>2.3424999999999998</v>
      </c>
      <c r="AA110">
        <v>11.343999999999999</v>
      </c>
      <c r="AB110">
        <v>2.4586000000000001</v>
      </c>
      <c r="AD110">
        <f t="shared" si="2"/>
        <v>0.42687947662286391</v>
      </c>
      <c r="AE110">
        <f t="shared" si="3"/>
        <v>4.4412703703703711</v>
      </c>
    </row>
    <row r="111" spans="1:31" x14ac:dyDescent="0.2">
      <c r="A111">
        <v>12.9864</v>
      </c>
      <c r="B111">
        <v>23.800799999999999</v>
      </c>
      <c r="C111">
        <v>1.544</v>
      </c>
      <c r="D111">
        <v>1.0740000000000001</v>
      </c>
      <c r="E111">
        <v>1.252</v>
      </c>
      <c r="F111">
        <v>1.238</v>
      </c>
      <c r="G111">
        <v>1.5760000000000001</v>
      </c>
      <c r="H111">
        <v>1.421</v>
      </c>
      <c r="I111">
        <v>6.798</v>
      </c>
      <c r="J111">
        <v>2.8485999999999998</v>
      </c>
      <c r="K111">
        <v>1.1879999999999999</v>
      </c>
      <c r="L111">
        <v>1.4719</v>
      </c>
      <c r="M111">
        <v>1.1994</v>
      </c>
      <c r="N111">
        <v>1.4966999999999999</v>
      </c>
      <c r="O111">
        <v>8.4906000000000006</v>
      </c>
      <c r="P111">
        <v>6.5042</v>
      </c>
      <c r="Q111">
        <v>1.6568000000000001</v>
      </c>
      <c r="R111">
        <v>1.4012</v>
      </c>
      <c r="S111">
        <v>1.3221000000000001</v>
      </c>
      <c r="T111">
        <v>1.764</v>
      </c>
      <c r="U111">
        <v>13.2789</v>
      </c>
      <c r="V111">
        <v>13.920500000000001</v>
      </c>
      <c r="W111">
        <v>1.9970000000000001</v>
      </c>
      <c r="X111">
        <v>0.98440000000000005</v>
      </c>
      <c r="Y111">
        <v>1.1939</v>
      </c>
      <c r="Z111">
        <v>2.1381999999999999</v>
      </c>
      <c r="AA111">
        <v>11.3095</v>
      </c>
      <c r="AB111">
        <v>2.1762000000000001</v>
      </c>
      <c r="AD111">
        <f t="shared" si="2"/>
        <v>0.43083068205568842</v>
      </c>
      <c r="AE111">
        <f t="shared" si="3"/>
        <v>4.2609592592592591</v>
      </c>
    </row>
    <row r="112" spans="1:31" x14ac:dyDescent="0.2">
      <c r="A112">
        <v>13.105499999999999</v>
      </c>
      <c r="B112">
        <v>22.901599999999998</v>
      </c>
      <c r="C112">
        <v>1.3858999999999999</v>
      </c>
      <c r="D112">
        <v>1.5</v>
      </c>
      <c r="E112">
        <v>1.534</v>
      </c>
      <c r="F112">
        <v>1.345</v>
      </c>
      <c r="G112">
        <v>0.96199999999999997</v>
      </c>
      <c r="H112">
        <v>1.054</v>
      </c>
      <c r="I112">
        <v>6.7949999999999999</v>
      </c>
      <c r="J112">
        <v>3.0278</v>
      </c>
      <c r="K112">
        <v>0.98760000000000003</v>
      </c>
      <c r="L112">
        <v>1.0782</v>
      </c>
      <c r="M112">
        <v>1.0642</v>
      </c>
      <c r="N112">
        <v>1.3297000000000001</v>
      </c>
      <c r="O112">
        <v>8.0738000000000003</v>
      </c>
      <c r="P112">
        <v>7.5728</v>
      </c>
      <c r="Q112">
        <v>1.6957</v>
      </c>
      <c r="R112">
        <v>1.8486</v>
      </c>
      <c r="S112">
        <v>1.6829000000000001</v>
      </c>
      <c r="T112">
        <v>1.8755999999999999</v>
      </c>
      <c r="U112">
        <v>13.1052</v>
      </c>
      <c r="V112">
        <v>12.6646</v>
      </c>
      <c r="W112">
        <v>1.8001</v>
      </c>
      <c r="X112">
        <v>1.2110000000000001</v>
      </c>
      <c r="Y112">
        <v>1.6061000000000001</v>
      </c>
      <c r="Z112">
        <v>1.8997999999999999</v>
      </c>
      <c r="AA112">
        <v>10.0464</v>
      </c>
      <c r="AB112">
        <v>2.4321000000000002</v>
      </c>
      <c r="AD112">
        <f t="shared" si="2"/>
        <v>0.43478188748851293</v>
      </c>
      <c r="AE112">
        <f t="shared" si="3"/>
        <v>4.1659148148148155</v>
      </c>
    </row>
    <row r="113" spans="1:31" x14ac:dyDescent="0.2">
      <c r="A113">
        <v>13.2247</v>
      </c>
      <c r="B113">
        <v>21.0883</v>
      </c>
      <c r="C113">
        <v>1.3206</v>
      </c>
      <c r="D113">
        <v>1.0449999999999999</v>
      </c>
      <c r="E113">
        <v>1.417</v>
      </c>
      <c r="F113">
        <v>1.6259999999999999</v>
      </c>
      <c r="G113">
        <v>1.42</v>
      </c>
      <c r="H113">
        <v>1.25</v>
      </c>
      <c r="I113">
        <v>7.6289999999999996</v>
      </c>
      <c r="J113">
        <v>2.7321</v>
      </c>
      <c r="K113">
        <v>1.6677</v>
      </c>
      <c r="L113">
        <v>1.2304999999999999</v>
      </c>
      <c r="M113">
        <v>0.86809999999999998</v>
      </c>
      <c r="N113">
        <v>1.6101000000000001</v>
      </c>
      <c r="O113">
        <v>6.2191000000000001</v>
      </c>
      <c r="P113">
        <v>6.7704000000000004</v>
      </c>
      <c r="Q113">
        <v>2.0548000000000002</v>
      </c>
      <c r="R113">
        <v>1.2803</v>
      </c>
      <c r="S113">
        <v>1.5215000000000001</v>
      </c>
      <c r="T113">
        <v>1.7781</v>
      </c>
      <c r="U113">
        <v>10.732799999999999</v>
      </c>
      <c r="V113">
        <v>11.1282</v>
      </c>
      <c r="W113">
        <v>2.4005000000000001</v>
      </c>
      <c r="X113">
        <v>0.87580000000000002</v>
      </c>
      <c r="Y113">
        <v>1.5643</v>
      </c>
      <c r="Z113">
        <v>1.9847999999999999</v>
      </c>
      <c r="AA113">
        <v>10.643700000000001</v>
      </c>
      <c r="AB113">
        <v>2.6962999999999999</v>
      </c>
      <c r="AD113">
        <f t="shared" si="2"/>
        <v>0.43873641047417783</v>
      </c>
      <c r="AE113">
        <f t="shared" si="3"/>
        <v>3.9464814814814813</v>
      </c>
    </row>
    <row r="114" spans="1:31" x14ac:dyDescent="0.2">
      <c r="A114">
        <v>13.3438</v>
      </c>
      <c r="B114">
        <v>19.171299999999999</v>
      </c>
      <c r="C114">
        <v>1.3465</v>
      </c>
      <c r="D114">
        <v>1.3340000000000001</v>
      </c>
      <c r="E114">
        <v>1.7949999999999999</v>
      </c>
      <c r="F114">
        <v>1.26</v>
      </c>
      <c r="G114">
        <v>1.24</v>
      </c>
      <c r="H114">
        <v>0.97699999999999998</v>
      </c>
      <c r="I114">
        <v>7.67</v>
      </c>
      <c r="J114">
        <v>2.9578000000000002</v>
      </c>
      <c r="K114">
        <v>1.3095000000000001</v>
      </c>
      <c r="L114">
        <v>1.1174999999999999</v>
      </c>
      <c r="M114">
        <v>1.1321000000000001</v>
      </c>
      <c r="N114">
        <v>1.5613999999999999</v>
      </c>
      <c r="O114">
        <v>6.0968</v>
      </c>
      <c r="P114">
        <v>5.6664000000000003</v>
      </c>
      <c r="Q114">
        <v>1.7221</v>
      </c>
      <c r="R114">
        <v>1.8082</v>
      </c>
      <c r="S114">
        <v>1.7881</v>
      </c>
      <c r="T114">
        <v>2.1936</v>
      </c>
      <c r="U114">
        <v>10.401999999999999</v>
      </c>
      <c r="V114">
        <v>9.3228000000000009</v>
      </c>
      <c r="W114">
        <v>2.3765999999999998</v>
      </c>
      <c r="X114">
        <v>1.3815999999999999</v>
      </c>
      <c r="Y114">
        <v>1.5258</v>
      </c>
      <c r="Z114">
        <v>1.8145</v>
      </c>
      <c r="AA114">
        <v>9.5549999999999997</v>
      </c>
      <c r="AB114">
        <v>1.9715</v>
      </c>
      <c r="AD114">
        <f t="shared" si="2"/>
        <v>0.44268761590700234</v>
      </c>
      <c r="AE114">
        <f t="shared" si="3"/>
        <v>3.7221148148148151</v>
      </c>
    </row>
    <row r="115" spans="1:31" x14ac:dyDescent="0.2">
      <c r="A115">
        <v>13.462999999999999</v>
      </c>
      <c r="B115">
        <v>18.507100000000001</v>
      </c>
      <c r="C115">
        <v>1.5603</v>
      </c>
      <c r="D115">
        <v>1.3680000000000001</v>
      </c>
      <c r="E115">
        <v>1.625</v>
      </c>
      <c r="F115">
        <v>1.4610000000000001</v>
      </c>
      <c r="G115">
        <v>1.4710000000000001</v>
      </c>
      <c r="H115">
        <v>1.3660000000000001</v>
      </c>
      <c r="I115">
        <v>8.109</v>
      </c>
      <c r="J115">
        <v>2.6280999999999999</v>
      </c>
      <c r="K115">
        <v>1.0228999999999999</v>
      </c>
      <c r="L115">
        <v>1.0124</v>
      </c>
      <c r="M115">
        <v>1.4283999999999999</v>
      </c>
      <c r="N115">
        <v>1.9232</v>
      </c>
      <c r="O115">
        <v>5.0781999999999998</v>
      </c>
      <c r="P115">
        <v>5.4512</v>
      </c>
      <c r="Q115">
        <v>2.0760999999999998</v>
      </c>
      <c r="R115">
        <v>1.7093</v>
      </c>
      <c r="S115">
        <v>1.5861000000000001</v>
      </c>
      <c r="T115">
        <v>2.2713000000000001</v>
      </c>
      <c r="U115">
        <v>10.061</v>
      </c>
      <c r="V115">
        <v>9.6791999999999998</v>
      </c>
      <c r="W115">
        <v>2.5781000000000001</v>
      </c>
      <c r="X115">
        <v>1.2434000000000001</v>
      </c>
      <c r="Y115">
        <v>1.3218000000000001</v>
      </c>
      <c r="Z115">
        <v>1.4386000000000001</v>
      </c>
      <c r="AA115">
        <v>10.9923</v>
      </c>
      <c r="AB115">
        <v>2.3559000000000001</v>
      </c>
      <c r="AD115">
        <f t="shared" si="2"/>
        <v>0.44664213889266718</v>
      </c>
      <c r="AE115">
        <f t="shared" si="3"/>
        <v>3.7527740740740736</v>
      </c>
    </row>
    <row r="116" spans="1:31" x14ac:dyDescent="0.2">
      <c r="A116">
        <v>13.582100000000001</v>
      </c>
      <c r="B116">
        <v>18.002099999999999</v>
      </c>
      <c r="C116">
        <v>1.3258000000000001</v>
      </c>
      <c r="D116">
        <v>1.1850000000000001</v>
      </c>
      <c r="E116">
        <v>1.179</v>
      </c>
      <c r="F116">
        <v>1.234</v>
      </c>
      <c r="G116">
        <v>1.2070000000000001</v>
      </c>
      <c r="H116">
        <v>1.736</v>
      </c>
      <c r="I116">
        <v>9.7080000000000002</v>
      </c>
      <c r="J116">
        <v>2.2406999999999999</v>
      </c>
      <c r="K116">
        <v>1.367</v>
      </c>
      <c r="L116">
        <v>1.2697000000000001</v>
      </c>
      <c r="M116">
        <v>1.3301000000000001</v>
      </c>
      <c r="N116">
        <v>1.6292</v>
      </c>
      <c r="O116">
        <v>5.6235999999999997</v>
      </c>
      <c r="P116">
        <v>6.5823</v>
      </c>
      <c r="Q116">
        <v>1.9338</v>
      </c>
      <c r="R116">
        <v>1.5568</v>
      </c>
      <c r="S116">
        <v>1.8291999999999999</v>
      </c>
      <c r="T116">
        <v>1.9688000000000001</v>
      </c>
      <c r="U116">
        <v>8.6011000000000006</v>
      </c>
      <c r="V116">
        <v>8.4940999999999995</v>
      </c>
      <c r="W116">
        <v>2.4845000000000002</v>
      </c>
      <c r="X116">
        <v>1.3154999999999999</v>
      </c>
      <c r="Y116">
        <v>1.5219</v>
      </c>
      <c r="Z116">
        <v>2.0261999999999998</v>
      </c>
      <c r="AA116">
        <v>8.2820999999999998</v>
      </c>
      <c r="AB116">
        <v>3.2027000000000001</v>
      </c>
      <c r="AD116">
        <f t="shared" si="2"/>
        <v>0.45059334432549175</v>
      </c>
      <c r="AE116">
        <f t="shared" si="3"/>
        <v>3.6606000000000005</v>
      </c>
    </row>
    <row r="117" spans="1:31" x14ac:dyDescent="0.2">
      <c r="A117">
        <v>13.7012</v>
      </c>
      <c r="B117">
        <v>17.6358</v>
      </c>
      <c r="C117">
        <v>1.4717</v>
      </c>
      <c r="D117">
        <v>1.7310000000000001</v>
      </c>
      <c r="E117">
        <v>1.2090000000000001</v>
      </c>
      <c r="F117">
        <v>1.67</v>
      </c>
      <c r="G117">
        <v>1.1919999999999999</v>
      </c>
      <c r="H117">
        <v>1.218</v>
      </c>
      <c r="I117">
        <v>9.8539999999999992</v>
      </c>
      <c r="J117">
        <v>2.0198999999999998</v>
      </c>
      <c r="K117">
        <v>1.2926</v>
      </c>
      <c r="L117">
        <v>0.76359999999999995</v>
      </c>
      <c r="M117">
        <v>1.1713</v>
      </c>
      <c r="N117">
        <v>1.5306</v>
      </c>
      <c r="O117">
        <v>5.2777000000000003</v>
      </c>
      <c r="P117">
        <v>5.3700999999999999</v>
      </c>
      <c r="Q117">
        <v>2.1061000000000001</v>
      </c>
      <c r="R117">
        <v>1.7982</v>
      </c>
      <c r="S117">
        <v>1.9504999999999999</v>
      </c>
      <c r="T117">
        <v>2.8578999999999999</v>
      </c>
      <c r="U117">
        <v>7.4996</v>
      </c>
      <c r="V117">
        <v>6.5560999999999998</v>
      </c>
      <c r="W117">
        <v>3.0497999999999998</v>
      </c>
      <c r="X117">
        <v>1.4745999999999999</v>
      </c>
      <c r="Y117">
        <v>1.7430000000000001</v>
      </c>
      <c r="Z117">
        <v>2.0783</v>
      </c>
      <c r="AA117">
        <v>7.9610000000000003</v>
      </c>
      <c r="AB117">
        <v>3.0213999999999999</v>
      </c>
      <c r="AD117">
        <f t="shared" si="2"/>
        <v>0.45454454975831626</v>
      </c>
      <c r="AE117">
        <f t="shared" si="3"/>
        <v>3.5371777777777771</v>
      </c>
    </row>
    <row r="118" spans="1:31" x14ac:dyDescent="0.2">
      <c r="A118">
        <v>13.820399999999999</v>
      </c>
      <c r="B118">
        <v>14.279</v>
      </c>
      <c r="C118">
        <v>1.5824</v>
      </c>
      <c r="D118">
        <v>1.45</v>
      </c>
      <c r="E118">
        <v>1.149</v>
      </c>
      <c r="F118">
        <v>1.27</v>
      </c>
      <c r="G118">
        <v>1.2689999999999999</v>
      </c>
      <c r="H118">
        <v>2.2229999999999999</v>
      </c>
      <c r="I118">
        <v>10.170999999999999</v>
      </c>
      <c r="J118">
        <v>2.1907999999999999</v>
      </c>
      <c r="K118">
        <v>1.5230999999999999</v>
      </c>
      <c r="L118">
        <v>1.2297</v>
      </c>
      <c r="M118">
        <v>1.4549000000000001</v>
      </c>
      <c r="N118">
        <v>1.9013</v>
      </c>
      <c r="O118">
        <v>5.1066000000000003</v>
      </c>
      <c r="P118">
        <v>6.2369000000000003</v>
      </c>
      <c r="Q118">
        <v>1.6975</v>
      </c>
      <c r="R118">
        <v>1.617</v>
      </c>
      <c r="S118">
        <v>1.9443999999999999</v>
      </c>
      <c r="T118">
        <v>1.9847999999999999</v>
      </c>
      <c r="U118">
        <v>7.8045</v>
      </c>
      <c r="V118">
        <v>5.7995999999999999</v>
      </c>
      <c r="W118">
        <v>2.6156000000000001</v>
      </c>
      <c r="X118">
        <v>1.0529999999999999</v>
      </c>
      <c r="Y118">
        <v>1.4950000000000001</v>
      </c>
      <c r="Z118">
        <v>1.8643000000000001</v>
      </c>
      <c r="AA118">
        <v>8.6181999999999999</v>
      </c>
      <c r="AB118">
        <v>3.6821000000000002</v>
      </c>
      <c r="AD118">
        <f t="shared" si="2"/>
        <v>0.45849907274398111</v>
      </c>
      <c r="AE118">
        <f t="shared" si="3"/>
        <v>3.4523222222222225</v>
      </c>
    </row>
    <row r="119" spans="1:31" x14ac:dyDescent="0.2">
      <c r="A119">
        <v>13.939500000000001</v>
      </c>
      <c r="B119">
        <v>13.3497</v>
      </c>
      <c r="C119">
        <v>1.6867000000000001</v>
      </c>
      <c r="D119">
        <v>1.1519999999999999</v>
      </c>
      <c r="E119">
        <v>1.5029999999999999</v>
      </c>
      <c r="F119">
        <v>1.351</v>
      </c>
      <c r="G119">
        <v>1.175</v>
      </c>
      <c r="H119">
        <v>1.4379999999999999</v>
      </c>
      <c r="I119">
        <v>10.975</v>
      </c>
      <c r="J119">
        <v>1.9397</v>
      </c>
      <c r="K119">
        <v>1.2443</v>
      </c>
      <c r="L119">
        <v>1.3628</v>
      </c>
      <c r="M119">
        <v>1.204</v>
      </c>
      <c r="N119">
        <v>1.6</v>
      </c>
      <c r="O119">
        <v>5.9947999999999997</v>
      </c>
      <c r="P119">
        <v>7.0838999999999999</v>
      </c>
      <c r="Q119">
        <v>1.4918</v>
      </c>
      <c r="R119">
        <v>1.3280000000000001</v>
      </c>
      <c r="S119">
        <v>1.6363000000000001</v>
      </c>
      <c r="T119">
        <v>2.4603000000000002</v>
      </c>
      <c r="U119">
        <v>6.8498999999999999</v>
      </c>
      <c r="V119">
        <v>5.7008000000000001</v>
      </c>
      <c r="W119">
        <v>2.2814999999999999</v>
      </c>
      <c r="X119">
        <v>1.3302</v>
      </c>
      <c r="Y119">
        <v>1.2294</v>
      </c>
      <c r="Z119">
        <v>1.9372</v>
      </c>
      <c r="AA119">
        <v>9.6699000000000002</v>
      </c>
      <c r="AB119">
        <v>2.95</v>
      </c>
      <c r="AD119">
        <f t="shared" si="2"/>
        <v>0.46245027817680567</v>
      </c>
      <c r="AE119">
        <f t="shared" si="3"/>
        <v>3.4046370370370376</v>
      </c>
    </row>
    <row r="120" spans="1:31" x14ac:dyDescent="0.2">
      <c r="A120">
        <v>14.0587</v>
      </c>
      <c r="B120">
        <v>12.6158</v>
      </c>
      <c r="C120">
        <v>1.3324</v>
      </c>
      <c r="D120">
        <v>1.5529999999999999</v>
      </c>
      <c r="E120">
        <v>1.5229999999999999</v>
      </c>
      <c r="F120">
        <v>1.264</v>
      </c>
      <c r="G120">
        <v>1.0109999999999999</v>
      </c>
      <c r="H120">
        <v>1.754</v>
      </c>
      <c r="I120">
        <v>12.003</v>
      </c>
      <c r="J120">
        <v>1.5527</v>
      </c>
      <c r="K120">
        <v>1.2466999999999999</v>
      </c>
      <c r="L120">
        <v>1.3579000000000001</v>
      </c>
      <c r="M120">
        <v>1.1285000000000001</v>
      </c>
      <c r="N120">
        <v>1.6665000000000001</v>
      </c>
      <c r="O120">
        <v>5.3304999999999998</v>
      </c>
      <c r="P120">
        <v>6.1364999999999998</v>
      </c>
      <c r="Q120">
        <v>1.9257</v>
      </c>
      <c r="R120">
        <v>2.0303</v>
      </c>
      <c r="S120">
        <v>2.0306000000000002</v>
      </c>
      <c r="T120">
        <v>2.48</v>
      </c>
      <c r="U120">
        <v>7.1999000000000004</v>
      </c>
      <c r="V120">
        <v>4.9024999999999999</v>
      </c>
      <c r="W120">
        <v>2.3812000000000002</v>
      </c>
      <c r="X120">
        <v>0.98029999999999995</v>
      </c>
      <c r="Y120">
        <v>1.4671000000000001</v>
      </c>
      <c r="Z120">
        <v>1.6143000000000001</v>
      </c>
      <c r="AA120">
        <v>9.4718</v>
      </c>
      <c r="AB120">
        <v>3.5962999999999998</v>
      </c>
      <c r="AD120">
        <f t="shared" si="2"/>
        <v>0.46640480116247052</v>
      </c>
      <c r="AE120">
        <f t="shared" si="3"/>
        <v>3.390944444444445</v>
      </c>
    </row>
    <row r="121" spans="1:31" x14ac:dyDescent="0.2">
      <c r="A121">
        <v>14.1778</v>
      </c>
      <c r="B121">
        <v>12.080399999999999</v>
      </c>
      <c r="C121">
        <v>1.6926000000000001</v>
      </c>
      <c r="D121">
        <v>1.3140000000000001</v>
      </c>
      <c r="E121">
        <v>1.0880000000000001</v>
      </c>
      <c r="F121">
        <v>1.163</v>
      </c>
      <c r="G121">
        <v>1.2609999999999999</v>
      </c>
      <c r="H121">
        <v>1.4419999999999999</v>
      </c>
      <c r="I121">
        <v>11.324</v>
      </c>
      <c r="J121">
        <v>2.0268999999999999</v>
      </c>
      <c r="K121">
        <v>1.0663</v>
      </c>
      <c r="L121">
        <v>1.1477999999999999</v>
      </c>
      <c r="M121">
        <v>0.90859999999999996</v>
      </c>
      <c r="N121">
        <v>1.6861999999999999</v>
      </c>
      <c r="O121">
        <v>5.6660000000000004</v>
      </c>
      <c r="P121">
        <v>6.0537999999999998</v>
      </c>
      <c r="Q121">
        <v>2.5771000000000002</v>
      </c>
      <c r="R121">
        <v>2.1002999999999998</v>
      </c>
      <c r="S121">
        <v>1.6682999999999999</v>
      </c>
      <c r="T121">
        <v>2.5960000000000001</v>
      </c>
      <c r="U121">
        <v>9.1233000000000004</v>
      </c>
      <c r="V121">
        <v>3.7675999999999998</v>
      </c>
      <c r="W121">
        <v>2.7256999999999998</v>
      </c>
      <c r="X121">
        <v>1.704</v>
      </c>
      <c r="Y121">
        <v>1.4395</v>
      </c>
      <c r="Z121">
        <v>1.6637999999999999</v>
      </c>
      <c r="AA121">
        <v>9.3422999999999998</v>
      </c>
      <c r="AB121">
        <v>3.6837</v>
      </c>
      <c r="AD121">
        <f t="shared" si="2"/>
        <v>0.47035600659529503</v>
      </c>
      <c r="AE121">
        <f t="shared" si="3"/>
        <v>3.4189703703703702</v>
      </c>
    </row>
    <row r="122" spans="1:31" x14ac:dyDescent="0.2">
      <c r="A122">
        <v>14.297000000000001</v>
      </c>
      <c r="B122">
        <v>9.8598999999999997</v>
      </c>
      <c r="C122">
        <v>1.2843</v>
      </c>
      <c r="D122">
        <v>1.026</v>
      </c>
      <c r="E122">
        <v>1.004</v>
      </c>
      <c r="F122">
        <v>1.1439999999999999</v>
      </c>
      <c r="G122">
        <v>1.3320000000000001</v>
      </c>
      <c r="H122">
        <v>1.47</v>
      </c>
      <c r="I122">
        <v>10.02</v>
      </c>
      <c r="J122">
        <v>1.7535000000000001</v>
      </c>
      <c r="K122">
        <v>1.4084000000000001</v>
      </c>
      <c r="L122">
        <v>1.4248000000000001</v>
      </c>
      <c r="M122">
        <v>1.095</v>
      </c>
      <c r="N122">
        <v>2.2444999999999999</v>
      </c>
      <c r="O122">
        <v>5.4177999999999997</v>
      </c>
      <c r="P122">
        <v>5.6826999999999996</v>
      </c>
      <c r="Q122">
        <v>2.0028999999999999</v>
      </c>
      <c r="R122">
        <v>1.9011</v>
      </c>
      <c r="S122">
        <v>1.9833000000000001</v>
      </c>
      <c r="T122">
        <v>2.1804999999999999</v>
      </c>
      <c r="U122">
        <v>9.7260000000000009</v>
      </c>
      <c r="V122">
        <v>3.9838</v>
      </c>
      <c r="W122">
        <v>3.0074999999999998</v>
      </c>
      <c r="X122">
        <v>0.93989999999999996</v>
      </c>
      <c r="Y122">
        <v>1.1741999999999999</v>
      </c>
      <c r="Z122">
        <v>1.7090000000000001</v>
      </c>
      <c r="AA122">
        <v>10.5503</v>
      </c>
      <c r="AB122">
        <v>4.5913000000000004</v>
      </c>
      <c r="AD122">
        <f t="shared" si="2"/>
        <v>0.47431052958095987</v>
      </c>
      <c r="AE122">
        <f t="shared" si="3"/>
        <v>3.3302481481481472</v>
      </c>
    </row>
    <row r="123" spans="1:31" x14ac:dyDescent="0.2">
      <c r="A123">
        <v>14.4161</v>
      </c>
      <c r="B123">
        <v>9.6171000000000006</v>
      </c>
      <c r="C123">
        <v>0.98809999999999998</v>
      </c>
      <c r="D123">
        <v>0.84499999999999997</v>
      </c>
      <c r="E123">
        <v>1.099</v>
      </c>
      <c r="F123">
        <v>1.056</v>
      </c>
      <c r="G123">
        <v>1.218</v>
      </c>
      <c r="H123">
        <v>1.59</v>
      </c>
      <c r="I123">
        <v>9.4260000000000002</v>
      </c>
      <c r="J123">
        <v>1.3692</v>
      </c>
      <c r="K123">
        <v>1.42</v>
      </c>
      <c r="L123">
        <v>1.72</v>
      </c>
      <c r="M123">
        <v>1.1101000000000001</v>
      </c>
      <c r="N123">
        <v>1.8398000000000001</v>
      </c>
      <c r="O123">
        <v>5.4057000000000004</v>
      </c>
      <c r="P123">
        <v>5.8566000000000003</v>
      </c>
      <c r="Q123">
        <v>1.6849000000000001</v>
      </c>
      <c r="R123">
        <v>1.7410000000000001</v>
      </c>
      <c r="S123">
        <v>1.4835</v>
      </c>
      <c r="T123">
        <v>2.839</v>
      </c>
      <c r="U123">
        <v>9.6408000000000005</v>
      </c>
      <c r="V123">
        <v>3.5541</v>
      </c>
      <c r="W123">
        <v>1.8404</v>
      </c>
      <c r="X123">
        <v>1.1741999999999999</v>
      </c>
      <c r="Y123">
        <v>0.9819</v>
      </c>
      <c r="Z123">
        <v>1.9080999999999999</v>
      </c>
      <c r="AA123">
        <v>8.3968000000000007</v>
      </c>
      <c r="AB123">
        <v>5.0007000000000001</v>
      </c>
      <c r="AD123">
        <f t="shared" si="2"/>
        <v>0.47826173501378444</v>
      </c>
      <c r="AE123">
        <f t="shared" si="3"/>
        <v>3.1409629629629627</v>
      </c>
    </row>
    <row r="124" spans="1:31" x14ac:dyDescent="0.2">
      <c r="A124">
        <v>14.5352</v>
      </c>
      <c r="B124">
        <v>8.6196999999999999</v>
      </c>
      <c r="C124">
        <v>1.6817</v>
      </c>
      <c r="D124">
        <v>1.39</v>
      </c>
      <c r="E124">
        <v>1.8220000000000001</v>
      </c>
      <c r="F124">
        <v>1.6870000000000001</v>
      </c>
      <c r="G124">
        <v>0.98</v>
      </c>
      <c r="H124">
        <v>1.863</v>
      </c>
      <c r="I124">
        <v>10.459</v>
      </c>
      <c r="J124">
        <v>1.7302</v>
      </c>
      <c r="K124">
        <v>1.4854000000000001</v>
      </c>
      <c r="L124">
        <v>1.8568</v>
      </c>
      <c r="M124">
        <v>1.3297000000000001</v>
      </c>
      <c r="N124">
        <v>1.3863000000000001</v>
      </c>
      <c r="O124">
        <v>6.8658999999999999</v>
      </c>
      <c r="P124">
        <v>5.4836</v>
      </c>
      <c r="Q124">
        <v>1.9841</v>
      </c>
      <c r="R124">
        <v>1.716</v>
      </c>
      <c r="S124">
        <v>1.6329</v>
      </c>
      <c r="T124">
        <v>2.9937</v>
      </c>
      <c r="U124">
        <v>9.6513000000000009</v>
      </c>
      <c r="V124">
        <v>3.5411000000000001</v>
      </c>
      <c r="W124">
        <v>1.8927</v>
      </c>
      <c r="X124">
        <v>1.1505000000000001</v>
      </c>
      <c r="Y124">
        <v>1.8310999999999999</v>
      </c>
      <c r="Z124">
        <v>1.5660000000000001</v>
      </c>
      <c r="AA124">
        <v>9.0690000000000008</v>
      </c>
      <c r="AB124">
        <v>6.3819999999999997</v>
      </c>
      <c r="AD124">
        <f t="shared" si="2"/>
        <v>0.48221294044660895</v>
      </c>
      <c r="AE124">
        <f t="shared" si="3"/>
        <v>3.409285185185186</v>
      </c>
    </row>
    <row r="125" spans="1:31" x14ac:dyDescent="0.2">
      <c r="A125">
        <v>14.654400000000001</v>
      </c>
      <c r="B125">
        <v>7.9093</v>
      </c>
      <c r="C125">
        <v>1.2493000000000001</v>
      </c>
      <c r="D125">
        <v>1.2889999999999999</v>
      </c>
      <c r="E125">
        <v>1.204</v>
      </c>
      <c r="F125">
        <v>1.18</v>
      </c>
      <c r="G125">
        <v>1.7909999999999999</v>
      </c>
      <c r="H125">
        <v>1.7410000000000001</v>
      </c>
      <c r="I125">
        <v>10.725</v>
      </c>
      <c r="J125">
        <v>1.5510999999999999</v>
      </c>
      <c r="K125">
        <v>1.5571999999999999</v>
      </c>
      <c r="L125">
        <v>1.0051000000000001</v>
      </c>
      <c r="M125">
        <v>1.1468</v>
      </c>
      <c r="N125">
        <v>1.3846000000000001</v>
      </c>
      <c r="O125">
        <v>7.492</v>
      </c>
      <c r="P125">
        <v>5.6085000000000003</v>
      </c>
      <c r="Q125">
        <v>1.9083000000000001</v>
      </c>
      <c r="R125">
        <v>1.9685999999999999</v>
      </c>
      <c r="S125">
        <v>1.4776</v>
      </c>
      <c r="T125">
        <v>2.9592000000000001</v>
      </c>
      <c r="U125">
        <v>9.2027000000000001</v>
      </c>
      <c r="V125">
        <v>3.9512</v>
      </c>
      <c r="W125">
        <v>1.0946</v>
      </c>
      <c r="X125">
        <v>1.5012000000000001</v>
      </c>
      <c r="Y125">
        <v>1.8520000000000001</v>
      </c>
      <c r="Z125">
        <v>1.9874000000000001</v>
      </c>
      <c r="AA125">
        <v>9.1496999999999993</v>
      </c>
      <c r="AB125">
        <v>7.5690999999999997</v>
      </c>
      <c r="AD125">
        <f t="shared" si="2"/>
        <v>0.48616746343227379</v>
      </c>
      <c r="AE125">
        <f t="shared" si="3"/>
        <v>3.3872407407407406</v>
      </c>
    </row>
    <row r="126" spans="1:31" x14ac:dyDescent="0.2">
      <c r="A126">
        <v>14.7735</v>
      </c>
      <c r="B126">
        <v>6.6627999999999998</v>
      </c>
      <c r="C126">
        <v>1.5244</v>
      </c>
      <c r="D126">
        <v>1.57</v>
      </c>
      <c r="E126">
        <v>1.345</v>
      </c>
      <c r="F126">
        <v>1.1619999999999999</v>
      </c>
      <c r="G126">
        <v>1.2350000000000001</v>
      </c>
      <c r="H126">
        <v>2.3250000000000002</v>
      </c>
      <c r="I126">
        <v>10.616</v>
      </c>
      <c r="J126">
        <v>2.0148999999999999</v>
      </c>
      <c r="K126">
        <v>0.96689999999999998</v>
      </c>
      <c r="L126">
        <v>1.1758999999999999</v>
      </c>
      <c r="M126">
        <v>1.3873</v>
      </c>
      <c r="N126">
        <v>1.3751</v>
      </c>
      <c r="O126">
        <v>7.9013</v>
      </c>
      <c r="P126">
        <v>5.2039</v>
      </c>
      <c r="Q126">
        <v>1.5004</v>
      </c>
      <c r="R126">
        <v>1.9342999999999999</v>
      </c>
      <c r="S126">
        <v>1.7828999999999999</v>
      </c>
      <c r="T126">
        <v>2.9131</v>
      </c>
      <c r="U126">
        <v>8.7414000000000005</v>
      </c>
      <c r="V126">
        <v>3.2629000000000001</v>
      </c>
      <c r="W126">
        <v>1.6666000000000001</v>
      </c>
      <c r="X126">
        <v>1.3584000000000001</v>
      </c>
      <c r="Y126">
        <v>1.3842000000000001</v>
      </c>
      <c r="Z126">
        <v>1.3398000000000001</v>
      </c>
      <c r="AA126">
        <v>7.7717999999999998</v>
      </c>
      <c r="AB126">
        <v>7.6393000000000004</v>
      </c>
      <c r="AD126">
        <f t="shared" si="2"/>
        <v>0.49011866886509836</v>
      </c>
      <c r="AE126">
        <f t="shared" si="3"/>
        <v>3.2503925925925929</v>
      </c>
    </row>
    <row r="127" spans="1:31" x14ac:dyDescent="0.2">
      <c r="A127">
        <v>14.8927</v>
      </c>
      <c r="B127">
        <v>6.7188999999999997</v>
      </c>
      <c r="C127">
        <v>1.6668000000000001</v>
      </c>
      <c r="D127">
        <v>1.2010000000000001</v>
      </c>
      <c r="E127">
        <v>1.4890000000000001</v>
      </c>
      <c r="F127">
        <v>1.1180000000000001</v>
      </c>
      <c r="G127">
        <v>1.044</v>
      </c>
      <c r="H127">
        <v>1.9710000000000001</v>
      </c>
      <c r="I127">
        <v>11.805</v>
      </c>
      <c r="J127">
        <v>2.0808</v>
      </c>
      <c r="K127">
        <v>1.2708999999999999</v>
      </c>
      <c r="L127">
        <v>0.86739999999999995</v>
      </c>
      <c r="M127">
        <v>1.3978999999999999</v>
      </c>
      <c r="N127">
        <v>1.8424</v>
      </c>
      <c r="O127">
        <v>7.5682999999999998</v>
      </c>
      <c r="P127">
        <v>4.0823999999999998</v>
      </c>
      <c r="Q127">
        <v>2.0173999999999999</v>
      </c>
      <c r="R127">
        <v>2.5375000000000001</v>
      </c>
      <c r="S127">
        <v>1.8315999999999999</v>
      </c>
      <c r="T127">
        <v>3.7387999999999999</v>
      </c>
      <c r="U127">
        <v>9.39</v>
      </c>
      <c r="V127">
        <v>3.0935999999999999</v>
      </c>
      <c r="W127">
        <v>1.4657</v>
      </c>
      <c r="X127">
        <v>1.1006</v>
      </c>
      <c r="Y127">
        <v>0.96199999999999997</v>
      </c>
      <c r="Z127">
        <v>1.5422</v>
      </c>
      <c r="AA127">
        <v>6.7713000000000001</v>
      </c>
      <c r="AB127">
        <v>8.3293999999999997</v>
      </c>
      <c r="AD127">
        <f t="shared" si="2"/>
        <v>0.49407319185076315</v>
      </c>
      <c r="AE127">
        <f t="shared" si="3"/>
        <v>3.2927370370370368</v>
      </c>
    </row>
    <row r="128" spans="1:31" x14ac:dyDescent="0.2">
      <c r="A128">
        <v>15.011799999999999</v>
      </c>
      <c r="B128">
        <v>5.9470999999999998</v>
      </c>
      <c r="C128">
        <v>1.4634</v>
      </c>
      <c r="D128">
        <v>1.3520000000000001</v>
      </c>
      <c r="E128">
        <v>1.379</v>
      </c>
      <c r="F128">
        <v>1.054</v>
      </c>
      <c r="G128">
        <v>1.23</v>
      </c>
      <c r="H128">
        <v>1.865</v>
      </c>
      <c r="I128">
        <v>10.991</v>
      </c>
      <c r="J128">
        <v>1.4743999999999999</v>
      </c>
      <c r="K128">
        <v>1.2668999999999999</v>
      </c>
      <c r="L128">
        <v>1.3112999999999999</v>
      </c>
      <c r="M128">
        <v>1.6731</v>
      </c>
      <c r="N128">
        <v>1.4571000000000001</v>
      </c>
      <c r="O128">
        <v>7.1138000000000003</v>
      </c>
      <c r="P128">
        <v>4.2108999999999996</v>
      </c>
      <c r="Q128">
        <v>2.0023</v>
      </c>
      <c r="R128">
        <v>1.7927</v>
      </c>
      <c r="S128">
        <v>1.3006</v>
      </c>
      <c r="T128">
        <v>2.7406000000000001</v>
      </c>
      <c r="U128">
        <v>8.8908000000000005</v>
      </c>
      <c r="V128">
        <v>3.3527</v>
      </c>
      <c r="W128">
        <v>1.4571000000000001</v>
      </c>
      <c r="X128">
        <v>1.3129</v>
      </c>
      <c r="Y128">
        <v>1.3539000000000001</v>
      </c>
      <c r="Z128">
        <v>1.8380000000000001</v>
      </c>
      <c r="AA128">
        <v>5.5869999999999997</v>
      </c>
      <c r="AB128">
        <v>8.8610000000000007</v>
      </c>
      <c r="AD128">
        <f t="shared" si="2"/>
        <v>0.49802439728358766</v>
      </c>
      <c r="AE128">
        <f t="shared" si="3"/>
        <v>3.1214296296296293</v>
      </c>
    </row>
    <row r="129" spans="1:31" x14ac:dyDescent="0.2">
      <c r="A129">
        <v>15.1309</v>
      </c>
      <c r="B129">
        <v>4.7969999999999997</v>
      </c>
      <c r="C129">
        <v>1.5022</v>
      </c>
      <c r="D129">
        <v>1.4139999999999999</v>
      </c>
      <c r="E129">
        <v>1.091</v>
      </c>
      <c r="F129">
        <v>1.5149999999999999</v>
      </c>
      <c r="G129">
        <v>1.2290000000000001</v>
      </c>
      <c r="H129">
        <v>1.667</v>
      </c>
      <c r="I129">
        <v>11.68</v>
      </c>
      <c r="J129">
        <v>1.6253</v>
      </c>
      <c r="K129">
        <v>1.2129000000000001</v>
      </c>
      <c r="L129">
        <v>1.4942</v>
      </c>
      <c r="M129">
        <v>1.1380999999999999</v>
      </c>
      <c r="N129">
        <v>1.8006</v>
      </c>
      <c r="O129">
        <v>8.2382000000000009</v>
      </c>
      <c r="P129">
        <v>4.2794999999999996</v>
      </c>
      <c r="Q129">
        <v>1.9113</v>
      </c>
      <c r="R129">
        <v>1.9040999999999999</v>
      </c>
      <c r="S129">
        <v>1.4069</v>
      </c>
      <c r="T129">
        <v>2.3073999999999999</v>
      </c>
      <c r="U129">
        <v>10.2509</v>
      </c>
      <c r="V129">
        <v>3.2246000000000001</v>
      </c>
      <c r="W129">
        <v>1.5949</v>
      </c>
      <c r="X129">
        <v>1.4316</v>
      </c>
      <c r="Y129">
        <v>1.1234</v>
      </c>
      <c r="Z129">
        <v>1.6907000000000001</v>
      </c>
      <c r="AA129">
        <v>5.4703999999999997</v>
      </c>
      <c r="AB129">
        <v>9.4583999999999993</v>
      </c>
      <c r="AD129">
        <f t="shared" si="2"/>
        <v>0.50197560271641228</v>
      </c>
      <c r="AE129">
        <f t="shared" si="3"/>
        <v>3.2021703703703706</v>
      </c>
    </row>
    <row r="130" spans="1:31" x14ac:dyDescent="0.2">
      <c r="A130">
        <v>15.2501</v>
      </c>
      <c r="B130">
        <v>3.7999000000000001</v>
      </c>
      <c r="C130">
        <v>1.6432</v>
      </c>
      <c r="D130">
        <v>1.131</v>
      </c>
      <c r="E130">
        <v>0.72199999999999998</v>
      </c>
      <c r="F130">
        <v>1.1779999999999999</v>
      </c>
      <c r="G130">
        <v>1.2350000000000001</v>
      </c>
      <c r="H130">
        <v>1.851</v>
      </c>
      <c r="I130">
        <v>12.898</v>
      </c>
      <c r="J130">
        <v>1.4323999999999999</v>
      </c>
      <c r="K130">
        <v>1.3120000000000001</v>
      </c>
      <c r="L130">
        <v>1.4241999999999999</v>
      </c>
      <c r="M130">
        <v>1.4345000000000001</v>
      </c>
      <c r="N130">
        <v>2.0238</v>
      </c>
      <c r="O130">
        <v>7.1642000000000001</v>
      </c>
      <c r="P130">
        <v>4.1371000000000002</v>
      </c>
      <c r="Q130">
        <v>1.6682999999999999</v>
      </c>
      <c r="R130">
        <v>2.0554999999999999</v>
      </c>
      <c r="S130">
        <v>1.6619999999999999</v>
      </c>
      <c r="T130">
        <v>3.3401999999999998</v>
      </c>
      <c r="U130">
        <v>9.7388999999999992</v>
      </c>
      <c r="V130">
        <v>3.7692999999999999</v>
      </c>
      <c r="W130">
        <v>1.5795999999999999</v>
      </c>
      <c r="X130">
        <v>1.0337000000000001</v>
      </c>
      <c r="Y130">
        <v>1.1102000000000001</v>
      </c>
      <c r="Z130">
        <v>1.6473</v>
      </c>
      <c r="AA130">
        <v>5.1020000000000003</v>
      </c>
      <c r="AB130">
        <v>8.7773000000000003</v>
      </c>
      <c r="AD130">
        <f t="shared" si="2"/>
        <v>0.50593012570207707</v>
      </c>
      <c r="AE130">
        <f t="shared" si="3"/>
        <v>3.1433555555555559</v>
      </c>
    </row>
    <row r="131" spans="1:31" x14ac:dyDescent="0.2">
      <c r="A131">
        <v>15.369199999999999</v>
      </c>
      <c r="B131">
        <v>3.8809999999999998</v>
      </c>
      <c r="C131">
        <v>1.4863999999999999</v>
      </c>
      <c r="D131">
        <v>1.8779999999999999</v>
      </c>
      <c r="E131">
        <v>1.085</v>
      </c>
      <c r="F131">
        <v>0.93200000000000005</v>
      </c>
      <c r="G131">
        <v>1.232</v>
      </c>
      <c r="H131">
        <v>1.5489999999999999</v>
      </c>
      <c r="I131">
        <v>15.314</v>
      </c>
      <c r="J131">
        <v>1.3680000000000001</v>
      </c>
      <c r="K131">
        <v>1.4204000000000001</v>
      </c>
      <c r="L131">
        <v>1.3754</v>
      </c>
      <c r="M131">
        <v>1.3139000000000001</v>
      </c>
      <c r="N131">
        <v>1.7819</v>
      </c>
      <c r="O131">
        <v>7.5377999999999998</v>
      </c>
      <c r="P131">
        <v>4.4989999999999997</v>
      </c>
      <c r="Q131">
        <v>1.6839999999999999</v>
      </c>
      <c r="R131">
        <v>1.7062999999999999</v>
      </c>
      <c r="S131">
        <v>1.6117999999999999</v>
      </c>
      <c r="T131">
        <v>4.0533000000000001</v>
      </c>
      <c r="U131">
        <v>9.4045000000000005</v>
      </c>
      <c r="V131">
        <v>3.2006999999999999</v>
      </c>
      <c r="W131">
        <v>1.5620000000000001</v>
      </c>
      <c r="X131">
        <v>1.5364</v>
      </c>
      <c r="Y131">
        <v>1.6195999999999999</v>
      </c>
      <c r="Z131">
        <v>1.4569000000000001</v>
      </c>
      <c r="AA131">
        <v>4.5338000000000003</v>
      </c>
      <c r="AB131">
        <v>10.3552</v>
      </c>
      <c r="AD131">
        <f t="shared" ref="AD131:AD194" si="4">A131/30.1427</f>
        <v>0.50988133113490164</v>
      </c>
      <c r="AE131">
        <f t="shared" ref="AE131:AE194" si="5">AVERAGE(B131:AB131)</f>
        <v>3.3103074074074073</v>
      </c>
    </row>
    <row r="132" spans="1:31" x14ac:dyDescent="0.2">
      <c r="A132">
        <v>15.4884</v>
      </c>
      <c r="B132">
        <v>2.7008000000000001</v>
      </c>
      <c r="C132">
        <v>1.5677000000000001</v>
      </c>
      <c r="D132">
        <v>1.514</v>
      </c>
      <c r="E132">
        <v>1.462</v>
      </c>
      <c r="F132">
        <v>1.139</v>
      </c>
      <c r="G132">
        <v>1.139</v>
      </c>
      <c r="H132">
        <v>1.603</v>
      </c>
      <c r="I132">
        <v>13.843999999999999</v>
      </c>
      <c r="J132">
        <v>1.0643</v>
      </c>
      <c r="K132">
        <v>1.3018000000000001</v>
      </c>
      <c r="L132">
        <v>1.0640000000000001</v>
      </c>
      <c r="M132">
        <v>1.3312999999999999</v>
      </c>
      <c r="N132">
        <v>1.4435</v>
      </c>
      <c r="O132">
        <v>5.8201999999999998</v>
      </c>
      <c r="P132">
        <v>4.2431999999999999</v>
      </c>
      <c r="Q132">
        <v>1.5508999999999999</v>
      </c>
      <c r="R132">
        <v>1.4624999999999999</v>
      </c>
      <c r="S132">
        <v>2.2046000000000001</v>
      </c>
      <c r="T132">
        <v>3.169</v>
      </c>
      <c r="U132">
        <v>12.2118</v>
      </c>
      <c r="V132">
        <v>4.3368000000000002</v>
      </c>
      <c r="W132">
        <v>1.5465</v>
      </c>
      <c r="X132">
        <v>1.169</v>
      </c>
      <c r="Y132">
        <v>1.3238000000000001</v>
      </c>
      <c r="Z132">
        <v>1.3842000000000001</v>
      </c>
      <c r="AA132">
        <v>4.4759000000000002</v>
      </c>
      <c r="AB132">
        <v>12.488300000000001</v>
      </c>
      <c r="AD132">
        <f t="shared" si="4"/>
        <v>0.51383585412056654</v>
      </c>
      <c r="AE132">
        <f t="shared" si="5"/>
        <v>3.2800407407407399</v>
      </c>
    </row>
    <row r="133" spans="1:31" x14ac:dyDescent="0.2">
      <c r="A133">
        <v>15.6075</v>
      </c>
      <c r="B133">
        <v>2.6025</v>
      </c>
      <c r="C133">
        <v>0.99890000000000001</v>
      </c>
      <c r="D133">
        <v>1.335</v>
      </c>
      <c r="E133">
        <v>1.546</v>
      </c>
      <c r="F133">
        <v>1.444</v>
      </c>
      <c r="G133">
        <v>1.1020000000000001</v>
      </c>
      <c r="H133">
        <v>1.54</v>
      </c>
      <c r="I133">
        <v>13.106999999999999</v>
      </c>
      <c r="J133">
        <v>1.3897999999999999</v>
      </c>
      <c r="K133">
        <v>1.579</v>
      </c>
      <c r="L133">
        <v>0.80700000000000005</v>
      </c>
      <c r="M133">
        <v>1.0310999999999999</v>
      </c>
      <c r="N133">
        <v>1.7888999999999999</v>
      </c>
      <c r="O133">
        <v>4.9359000000000002</v>
      </c>
      <c r="P133">
        <v>3.5225</v>
      </c>
      <c r="Q133">
        <v>1.3493999999999999</v>
      </c>
      <c r="R133">
        <v>1.9743999999999999</v>
      </c>
      <c r="S133">
        <v>1.5829</v>
      </c>
      <c r="T133">
        <v>3.9739</v>
      </c>
      <c r="U133">
        <v>13.305</v>
      </c>
      <c r="V133">
        <v>3.5084</v>
      </c>
      <c r="W133">
        <v>1.546</v>
      </c>
      <c r="X133">
        <v>1.2517</v>
      </c>
      <c r="Y133">
        <v>1.3196000000000001</v>
      </c>
      <c r="Z133">
        <v>1.4843999999999999</v>
      </c>
      <c r="AA133">
        <v>4.2576000000000001</v>
      </c>
      <c r="AB133">
        <v>13.8338</v>
      </c>
      <c r="AD133">
        <f t="shared" si="4"/>
        <v>0.51778705955339099</v>
      </c>
      <c r="AE133">
        <f t="shared" si="5"/>
        <v>3.2635814814814812</v>
      </c>
    </row>
    <row r="134" spans="1:31" x14ac:dyDescent="0.2">
      <c r="A134">
        <v>15.726599999999999</v>
      </c>
      <c r="B134">
        <v>2.4138000000000002</v>
      </c>
      <c r="C134">
        <v>1.5102</v>
      </c>
      <c r="D134">
        <v>1.409</v>
      </c>
      <c r="E134">
        <v>1.216</v>
      </c>
      <c r="F134">
        <v>1.127</v>
      </c>
      <c r="G134">
        <v>1.623</v>
      </c>
      <c r="H134">
        <v>1.3440000000000001</v>
      </c>
      <c r="I134">
        <v>14.042</v>
      </c>
      <c r="J134">
        <v>1.2464999999999999</v>
      </c>
      <c r="K134">
        <v>1.0239</v>
      </c>
      <c r="L134">
        <v>0.90480000000000005</v>
      </c>
      <c r="M134">
        <v>1.4377</v>
      </c>
      <c r="N134">
        <v>2.0931000000000002</v>
      </c>
      <c r="O134">
        <v>5.4183000000000003</v>
      </c>
      <c r="P134">
        <v>3.3321999999999998</v>
      </c>
      <c r="Q134">
        <v>1.9083000000000001</v>
      </c>
      <c r="R134">
        <v>1.9161999999999999</v>
      </c>
      <c r="S134">
        <v>2.1736</v>
      </c>
      <c r="T134">
        <v>3.7604000000000002</v>
      </c>
      <c r="U134">
        <v>15.422800000000001</v>
      </c>
      <c r="V134">
        <v>3.6061999999999999</v>
      </c>
      <c r="W134">
        <v>1.3411</v>
      </c>
      <c r="X134">
        <v>1.2254</v>
      </c>
      <c r="Y134">
        <v>1.3879999999999999</v>
      </c>
      <c r="Z134">
        <v>1.6460999999999999</v>
      </c>
      <c r="AA134">
        <v>3.9670999999999998</v>
      </c>
      <c r="AB134">
        <v>13.290100000000001</v>
      </c>
      <c r="AD134">
        <f t="shared" si="4"/>
        <v>0.52173826498621556</v>
      </c>
      <c r="AE134">
        <f t="shared" si="5"/>
        <v>3.3995111111111105</v>
      </c>
    </row>
    <row r="135" spans="1:31" x14ac:dyDescent="0.2">
      <c r="A135">
        <v>15.845800000000001</v>
      </c>
      <c r="B135">
        <v>2.8721999999999999</v>
      </c>
      <c r="C135">
        <v>1.748</v>
      </c>
      <c r="D135">
        <v>1.288</v>
      </c>
      <c r="E135">
        <v>1.6970000000000001</v>
      </c>
      <c r="F135">
        <v>1.218</v>
      </c>
      <c r="G135">
        <v>1.4570000000000001</v>
      </c>
      <c r="H135">
        <v>1.718</v>
      </c>
      <c r="I135">
        <v>14.872999999999999</v>
      </c>
      <c r="J135">
        <v>1.2723</v>
      </c>
      <c r="K135">
        <v>0.93899999999999995</v>
      </c>
      <c r="L135">
        <v>0.81430000000000002</v>
      </c>
      <c r="M135">
        <v>1.1711</v>
      </c>
      <c r="N135">
        <v>1.8050999999999999</v>
      </c>
      <c r="O135">
        <v>4.8967999999999998</v>
      </c>
      <c r="P135">
        <v>3.8172000000000001</v>
      </c>
      <c r="Q135">
        <v>1.7632000000000001</v>
      </c>
      <c r="R135">
        <v>2.0164</v>
      </c>
      <c r="S135">
        <v>2.6345999999999998</v>
      </c>
      <c r="T135">
        <v>4.1256000000000004</v>
      </c>
      <c r="U135">
        <v>14.3203</v>
      </c>
      <c r="V135">
        <v>3.6526999999999998</v>
      </c>
      <c r="W135">
        <v>1.0914999999999999</v>
      </c>
      <c r="X135">
        <v>1.2256</v>
      </c>
      <c r="Y135">
        <v>1.3502000000000001</v>
      </c>
      <c r="Z135">
        <v>1.7385999999999999</v>
      </c>
      <c r="AA135">
        <v>3.5465</v>
      </c>
      <c r="AB135">
        <v>15.273400000000001</v>
      </c>
      <c r="AD135">
        <f t="shared" si="4"/>
        <v>0.52569278797188046</v>
      </c>
      <c r="AE135">
        <f t="shared" si="5"/>
        <v>3.4935407407407402</v>
      </c>
    </row>
    <row r="136" spans="1:31" x14ac:dyDescent="0.2">
      <c r="A136">
        <v>15.9649</v>
      </c>
      <c r="B136">
        <v>2.5533000000000001</v>
      </c>
      <c r="C136">
        <v>1.7237</v>
      </c>
      <c r="D136">
        <v>1.8</v>
      </c>
      <c r="E136">
        <v>1.3919999999999999</v>
      </c>
      <c r="F136">
        <v>1.1319999999999999</v>
      </c>
      <c r="G136">
        <v>1.361</v>
      </c>
      <c r="H136">
        <v>1.399</v>
      </c>
      <c r="I136">
        <v>12.512</v>
      </c>
      <c r="J136">
        <v>1.4374</v>
      </c>
      <c r="K136">
        <v>1.7833000000000001</v>
      </c>
      <c r="L136">
        <v>0.85809999999999997</v>
      </c>
      <c r="M136">
        <v>1.1943999999999999</v>
      </c>
      <c r="N136">
        <v>1.2043999999999999</v>
      </c>
      <c r="O136">
        <v>3.8778999999999999</v>
      </c>
      <c r="P136">
        <v>3.4860000000000002</v>
      </c>
      <c r="Q136">
        <v>2.1383000000000001</v>
      </c>
      <c r="R136">
        <v>1.4177999999999999</v>
      </c>
      <c r="S136">
        <v>2.5301999999999998</v>
      </c>
      <c r="T136">
        <v>3.5554000000000001</v>
      </c>
      <c r="U136">
        <v>16.505299999999998</v>
      </c>
      <c r="V136">
        <v>3.7046999999999999</v>
      </c>
      <c r="W136">
        <v>1.6154999999999999</v>
      </c>
      <c r="X136">
        <v>1.1527000000000001</v>
      </c>
      <c r="Y136">
        <v>1.1611</v>
      </c>
      <c r="Z136">
        <v>2.1313</v>
      </c>
      <c r="AA136">
        <v>3.1229</v>
      </c>
      <c r="AB136">
        <v>15.538500000000001</v>
      </c>
      <c r="AD136">
        <f t="shared" si="4"/>
        <v>0.52964399340470492</v>
      </c>
      <c r="AE136">
        <f t="shared" si="5"/>
        <v>3.4180814814814813</v>
      </c>
    </row>
    <row r="137" spans="1:31" x14ac:dyDescent="0.2">
      <c r="A137">
        <v>16.084099999999999</v>
      </c>
      <c r="B137">
        <v>2.5920999999999998</v>
      </c>
      <c r="C137">
        <v>1.3621000000000001</v>
      </c>
      <c r="D137">
        <v>1.4970000000000001</v>
      </c>
      <c r="E137">
        <v>1.266</v>
      </c>
      <c r="F137">
        <v>1.611</v>
      </c>
      <c r="G137">
        <v>1.6679999999999999</v>
      </c>
      <c r="H137">
        <v>2.0169999999999999</v>
      </c>
      <c r="I137">
        <v>11.752000000000001</v>
      </c>
      <c r="J137">
        <v>1.3218000000000001</v>
      </c>
      <c r="K137">
        <v>1.2764</v>
      </c>
      <c r="L137">
        <v>0.89239999999999997</v>
      </c>
      <c r="M137">
        <v>1.2519</v>
      </c>
      <c r="N137">
        <v>1.6140000000000001</v>
      </c>
      <c r="O137">
        <v>4.8982999999999999</v>
      </c>
      <c r="P137">
        <v>4.6336000000000004</v>
      </c>
      <c r="Q137">
        <v>2.0525000000000002</v>
      </c>
      <c r="R137">
        <v>1.4258999999999999</v>
      </c>
      <c r="S137">
        <v>1.8922000000000001</v>
      </c>
      <c r="T137">
        <v>4.0110000000000001</v>
      </c>
      <c r="U137">
        <v>15.89</v>
      </c>
      <c r="V137">
        <v>3.2511999999999999</v>
      </c>
      <c r="W137">
        <v>1.5338000000000001</v>
      </c>
      <c r="X137">
        <v>1.2468999999999999</v>
      </c>
      <c r="Y137">
        <v>1.0782</v>
      </c>
      <c r="Z137">
        <v>1.4916</v>
      </c>
      <c r="AA137">
        <v>3.0905999999999998</v>
      </c>
      <c r="AB137">
        <v>14.044499999999999</v>
      </c>
      <c r="AD137">
        <f t="shared" si="4"/>
        <v>0.53359851639036981</v>
      </c>
      <c r="AE137">
        <f t="shared" si="5"/>
        <v>3.3578518518518514</v>
      </c>
    </row>
    <row r="138" spans="1:31" x14ac:dyDescent="0.2">
      <c r="A138">
        <v>16.203199999999999</v>
      </c>
      <c r="B138">
        <v>1.9446000000000001</v>
      </c>
      <c r="C138">
        <v>1.58</v>
      </c>
      <c r="D138">
        <v>1.556</v>
      </c>
      <c r="E138">
        <v>1.105</v>
      </c>
      <c r="F138">
        <v>1.2829999999999999</v>
      </c>
      <c r="G138">
        <v>1.6830000000000001</v>
      </c>
      <c r="H138">
        <v>1.7330000000000001</v>
      </c>
      <c r="I138">
        <v>11.124000000000001</v>
      </c>
      <c r="J138">
        <v>1.4792000000000001</v>
      </c>
      <c r="K138">
        <v>1.3015000000000001</v>
      </c>
      <c r="L138">
        <v>1.2829999999999999</v>
      </c>
      <c r="M138">
        <v>1.5058</v>
      </c>
      <c r="N138">
        <v>1.2654000000000001</v>
      </c>
      <c r="O138">
        <v>4.1780999999999997</v>
      </c>
      <c r="P138">
        <v>4.5751999999999997</v>
      </c>
      <c r="Q138">
        <v>1.6538999999999999</v>
      </c>
      <c r="R138">
        <v>1.3322000000000001</v>
      </c>
      <c r="S138">
        <v>1.7809999999999999</v>
      </c>
      <c r="T138">
        <v>4.6992000000000003</v>
      </c>
      <c r="U138">
        <v>15.122999999999999</v>
      </c>
      <c r="V138">
        <v>3.4702999999999999</v>
      </c>
      <c r="W138">
        <v>1.4269000000000001</v>
      </c>
      <c r="X138">
        <v>1.4995000000000001</v>
      </c>
      <c r="Y138">
        <v>0.99880000000000002</v>
      </c>
      <c r="Z138">
        <v>1.4545999999999999</v>
      </c>
      <c r="AA138">
        <v>2.3439999999999999</v>
      </c>
      <c r="AB138">
        <v>12.744300000000001</v>
      </c>
      <c r="AD138">
        <f t="shared" si="4"/>
        <v>0.53754972182319427</v>
      </c>
      <c r="AE138">
        <f t="shared" si="5"/>
        <v>3.1897962962962958</v>
      </c>
    </row>
    <row r="139" spans="1:31" x14ac:dyDescent="0.2">
      <c r="A139">
        <v>16.322399999999998</v>
      </c>
      <c r="B139">
        <v>2.2362000000000002</v>
      </c>
      <c r="C139">
        <v>1.8727</v>
      </c>
      <c r="D139">
        <v>1.6</v>
      </c>
      <c r="E139">
        <v>1.2030000000000001</v>
      </c>
      <c r="F139">
        <v>1.3320000000000001</v>
      </c>
      <c r="G139">
        <v>1.2150000000000001</v>
      </c>
      <c r="H139">
        <v>1.6759999999999999</v>
      </c>
      <c r="I139">
        <v>12.692</v>
      </c>
      <c r="J139">
        <v>1.4121999999999999</v>
      </c>
      <c r="K139">
        <v>1.4837</v>
      </c>
      <c r="L139">
        <v>1.4544999999999999</v>
      </c>
      <c r="M139">
        <v>1.0126999999999999</v>
      </c>
      <c r="N139">
        <v>1.3328</v>
      </c>
      <c r="O139">
        <v>4.0186999999999999</v>
      </c>
      <c r="P139">
        <v>5.4654999999999996</v>
      </c>
      <c r="Q139">
        <v>1.9065000000000001</v>
      </c>
      <c r="R139">
        <v>1.6363000000000001</v>
      </c>
      <c r="S139">
        <v>1.7821</v>
      </c>
      <c r="T139">
        <v>3.7772999999999999</v>
      </c>
      <c r="U139">
        <v>16.234300000000001</v>
      </c>
      <c r="V139">
        <v>3.2623000000000002</v>
      </c>
      <c r="W139">
        <v>1.2052</v>
      </c>
      <c r="X139">
        <v>1.3543000000000001</v>
      </c>
      <c r="Y139">
        <v>1.4906999999999999</v>
      </c>
      <c r="Z139">
        <v>1.3731</v>
      </c>
      <c r="AA139">
        <v>2.1535000000000002</v>
      </c>
      <c r="AB139">
        <v>13.0966</v>
      </c>
      <c r="AD139">
        <f t="shared" si="4"/>
        <v>0.54150424480885906</v>
      </c>
      <c r="AE139">
        <f t="shared" si="5"/>
        <v>3.3066370370370359</v>
      </c>
    </row>
    <row r="140" spans="1:31" x14ac:dyDescent="0.2">
      <c r="A140">
        <v>16.441500000000001</v>
      </c>
      <c r="B140">
        <v>2.0455000000000001</v>
      </c>
      <c r="C140">
        <v>1.4072</v>
      </c>
      <c r="D140">
        <v>1.248</v>
      </c>
      <c r="E140">
        <v>1.381</v>
      </c>
      <c r="F140">
        <v>1.153</v>
      </c>
      <c r="G140">
        <v>0.872</v>
      </c>
      <c r="H140">
        <v>1.216</v>
      </c>
      <c r="I140">
        <v>12.673</v>
      </c>
      <c r="J140">
        <v>1.5455000000000001</v>
      </c>
      <c r="K140">
        <v>1.1003000000000001</v>
      </c>
      <c r="L140">
        <v>0.89300000000000002</v>
      </c>
      <c r="M140">
        <v>1.1143000000000001</v>
      </c>
      <c r="N140">
        <v>1.6523000000000001</v>
      </c>
      <c r="O140">
        <v>3.0699000000000001</v>
      </c>
      <c r="P140">
        <v>4.8823999999999996</v>
      </c>
      <c r="Q140">
        <v>1.6797</v>
      </c>
      <c r="R140">
        <v>1.881</v>
      </c>
      <c r="S140">
        <v>2.1747000000000001</v>
      </c>
      <c r="T140">
        <v>4.3495999999999997</v>
      </c>
      <c r="U140">
        <v>15.5123</v>
      </c>
      <c r="V140">
        <v>3.2105999999999999</v>
      </c>
      <c r="W140">
        <v>1.4175</v>
      </c>
      <c r="X140">
        <v>1.6337999999999999</v>
      </c>
      <c r="Y140">
        <v>1.4177999999999999</v>
      </c>
      <c r="Z140">
        <v>1.1258999999999999</v>
      </c>
      <c r="AA140">
        <v>2.0886999999999998</v>
      </c>
      <c r="AB140">
        <v>11.443199999999999</v>
      </c>
      <c r="AD140">
        <f t="shared" si="4"/>
        <v>0.54545545024168374</v>
      </c>
      <c r="AE140">
        <f t="shared" si="5"/>
        <v>3.1180814814814819</v>
      </c>
    </row>
    <row r="141" spans="1:31" x14ac:dyDescent="0.2">
      <c r="A141">
        <v>16.560600000000001</v>
      </c>
      <c r="B141">
        <v>2.0379999999999998</v>
      </c>
      <c r="C141">
        <v>1.5255000000000001</v>
      </c>
      <c r="D141">
        <v>1.643</v>
      </c>
      <c r="E141">
        <v>1.42</v>
      </c>
      <c r="F141">
        <v>1.0149999999999999</v>
      </c>
      <c r="G141">
        <v>1.0649999999999999</v>
      </c>
      <c r="H141">
        <v>1.669</v>
      </c>
      <c r="I141">
        <v>11.355</v>
      </c>
      <c r="J141">
        <v>1.5177</v>
      </c>
      <c r="K141">
        <v>1.3289</v>
      </c>
      <c r="L141">
        <v>1.4395</v>
      </c>
      <c r="M141">
        <v>1.1740999999999999</v>
      </c>
      <c r="N141">
        <v>1.8182</v>
      </c>
      <c r="O141">
        <v>3.4113000000000002</v>
      </c>
      <c r="P141">
        <v>5.2849000000000004</v>
      </c>
      <c r="Q141">
        <v>1.3696999999999999</v>
      </c>
      <c r="R141">
        <v>1.8331</v>
      </c>
      <c r="S141">
        <v>1.7435</v>
      </c>
      <c r="T141">
        <v>3.5598999999999998</v>
      </c>
      <c r="U141">
        <v>14.799300000000001</v>
      </c>
      <c r="V141">
        <v>3.8515999999999999</v>
      </c>
      <c r="W141">
        <v>1.653</v>
      </c>
      <c r="X141">
        <v>1.5660000000000001</v>
      </c>
      <c r="Y141">
        <v>1.6054999999999999</v>
      </c>
      <c r="Z141">
        <v>1.2084999999999999</v>
      </c>
      <c r="AA141">
        <v>2.5428999999999999</v>
      </c>
      <c r="AB141">
        <v>11.3912</v>
      </c>
      <c r="AD141">
        <f t="shared" si="4"/>
        <v>0.5494066556745083</v>
      </c>
      <c r="AE141">
        <f t="shared" si="5"/>
        <v>3.1418259259259265</v>
      </c>
    </row>
    <row r="142" spans="1:31" x14ac:dyDescent="0.2">
      <c r="A142">
        <v>16.6798</v>
      </c>
      <c r="B142">
        <v>1.7031000000000001</v>
      </c>
      <c r="C142">
        <v>1.5117</v>
      </c>
      <c r="D142">
        <v>1.5940000000000001</v>
      </c>
      <c r="E142">
        <v>1.22</v>
      </c>
      <c r="F142">
        <v>1.4850000000000001</v>
      </c>
      <c r="G142">
        <v>1.083</v>
      </c>
      <c r="H142">
        <v>1.948</v>
      </c>
      <c r="I142">
        <v>11.609</v>
      </c>
      <c r="J142">
        <v>1.3512</v>
      </c>
      <c r="K142">
        <v>1.2685999999999999</v>
      </c>
      <c r="L142">
        <v>1.3505</v>
      </c>
      <c r="M142">
        <v>0.91349999999999998</v>
      </c>
      <c r="N142">
        <v>1.62</v>
      </c>
      <c r="O142">
        <v>3.0918000000000001</v>
      </c>
      <c r="P142">
        <v>5.3598999999999997</v>
      </c>
      <c r="Q142">
        <v>1.2024999999999999</v>
      </c>
      <c r="R142">
        <v>1.8068</v>
      </c>
      <c r="S142">
        <v>2.3302999999999998</v>
      </c>
      <c r="T142">
        <v>3.8149999999999999</v>
      </c>
      <c r="U142">
        <v>13.242100000000001</v>
      </c>
      <c r="V142">
        <v>3.5209000000000001</v>
      </c>
      <c r="W142">
        <v>1.6668000000000001</v>
      </c>
      <c r="X142">
        <v>1.2129000000000001</v>
      </c>
      <c r="Y142">
        <v>1.4218</v>
      </c>
      <c r="Z142">
        <v>1.8083</v>
      </c>
      <c r="AA142">
        <v>1.8106</v>
      </c>
      <c r="AB142">
        <v>11.1653</v>
      </c>
      <c r="AD142">
        <f t="shared" si="4"/>
        <v>0.55336117866017309</v>
      </c>
      <c r="AE142">
        <f t="shared" si="5"/>
        <v>3.0412074074074074</v>
      </c>
    </row>
    <row r="143" spans="1:31" x14ac:dyDescent="0.2">
      <c r="A143">
        <v>16.7989</v>
      </c>
      <c r="B143">
        <v>2.5287999999999999</v>
      </c>
      <c r="C143">
        <v>1.212</v>
      </c>
      <c r="D143">
        <v>1.0509999999999999</v>
      </c>
      <c r="E143">
        <v>1.3440000000000001</v>
      </c>
      <c r="F143">
        <v>1.3839999999999999</v>
      </c>
      <c r="G143">
        <v>0.995</v>
      </c>
      <c r="H143">
        <v>1.2410000000000001</v>
      </c>
      <c r="I143">
        <v>10.994999999999999</v>
      </c>
      <c r="J143">
        <v>0.99729999999999996</v>
      </c>
      <c r="K143">
        <v>1.3709</v>
      </c>
      <c r="L143">
        <v>1.016</v>
      </c>
      <c r="M143">
        <v>1.0246</v>
      </c>
      <c r="N143">
        <v>1.3957999999999999</v>
      </c>
      <c r="O143">
        <v>2.9016000000000002</v>
      </c>
      <c r="P143">
        <v>5.8673000000000002</v>
      </c>
      <c r="Q143">
        <v>1.7848999999999999</v>
      </c>
      <c r="R143">
        <v>1.9609000000000001</v>
      </c>
      <c r="S143">
        <v>1.8718999999999999</v>
      </c>
      <c r="T143">
        <v>3.5347</v>
      </c>
      <c r="U143">
        <v>12.6191</v>
      </c>
      <c r="V143">
        <v>3.5636000000000001</v>
      </c>
      <c r="W143">
        <v>1.3962000000000001</v>
      </c>
      <c r="X143">
        <v>1.4205000000000001</v>
      </c>
      <c r="Y143">
        <v>1.1396999999999999</v>
      </c>
      <c r="Z143">
        <v>1.6835</v>
      </c>
      <c r="AA143">
        <v>1.8540000000000001</v>
      </c>
      <c r="AB143">
        <v>11.555</v>
      </c>
      <c r="AD143">
        <f t="shared" si="4"/>
        <v>0.55731238409299766</v>
      </c>
      <c r="AE143">
        <f t="shared" si="5"/>
        <v>2.9521592592592585</v>
      </c>
    </row>
    <row r="144" spans="1:31" x14ac:dyDescent="0.2">
      <c r="A144">
        <v>16.918099999999999</v>
      </c>
      <c r="B144">
        <v>2.3067000000000002</v>
      </c>
      <c r="C144">
        <v>1.4232</v>
      </c>
      <c r="D144">
        <v>1.3620000000000001</v>
      </c>
      <c r="E144">
        <v>0.86599999999999999</v>
      </c>
      <c r="F144">
        <v>1.36</v>
      </c>
      <c r="G144">
        <v>1.3029999999999999</v>
      </c>
      <c r="H144">
        <v>1.4570000000000001</v>
      </c>
      <c r="I144">
        <v>11.31</v>
      </c>
      <c r="J144">
        <v>1.1666000000000001</v>
      </c>
      <c r="K144">
        <v>1.3229</v>
      </c>
      <c r="L144">
        <v>1.1516999999999999</v>
      </c>
      <c r="M144">
        <v>1.3141</v>
      </c>
      <c r="N144">
        <v>1.4076</v>
      </c>
      <c r="O144">
        <v>3.2054</v>
      </c>
      <c r="P144">
        <v>5.9698000000000002</v>
      </c>
      <c r="Q144">
        <v>1.6880999999999999</v>
      </c>
      <c r="R144">
        <v>2.0674999999999999</v>
      </c>
      <c r="S144">
        <v>2.7210999999999999</v>
      </c>
      <c r="T144">
        <v>3.5910000000000002</v>
      </c>
      <c r="U144">
        <v>13.0252</v>
      </c>
      <c r="V144">
        <v>3.8435999999999999</v>
      </c>
      <c r="W144">
        <v>1.6896</v>
      </c>
      <c r="X144">
        <v>1.3683000000000001</v>
      </c>
      <c r="Y144">
        <v>1.4061999999999999</v>
      </c>
      <c r="Z144">
        <v>1.534</v>
      </c>
      <c r="AA144">
        <v>2.7746</v>
      </c>
      <c r="AB144">
        <v>12.4895</v>
      </c>
      <c r="AD144">
        <f t="shared" si="4"/>
        <v>0.56126690707866245</v>
      </c>
      <c r="AE144">
        <f t="shared" si="5"/>
        <v>3.1527666666666674</v>
      </c>
    </row>
    <row r="145" spans="1:31" x14ac:dyDescent="0.2">
      <c r="A145">
        <v>17.037199999999999</v>
      </c>
      <c r="B145">
        <v>1.8906000000000001</v>
      </c>
      <c r="C145">
        <v>1.1926000000000001</v>
      </c>
      <c r="D145">
        <v>1.58</v>
      </c>
      <c r="E145">
        <v>1.0409999999999999</v>
      </c>
      <c r="F145">
        <v>1.1930000000000001</v>
      </c>
      <c r="G145">
        <v>1.3049999999999999</v>
      </c>
      <c r="H145">
        <v>1.575</v>
      </c>
      <c r="I145">
        <v>11.212</v>
      </c>
      <c r="J145">
        <v>1.1399999999999999</v>
      </c>
      <c r="K145">
        <v>1.3688</v>
      </c>
      <c r="L145">
        <v>1.2297</v>
      </c>
      <c r="M145">
        <v>1.4596</v>
      </c>
      <c r="N145">
        <v>1.6371</v>
      </c>
      <c r="O145">
        <v>3.3454000000000002</v>
      </c>
      <c r="P145">
        <v>6.4383999999999997</v>
      </c>
      <c r="Q145">
        <v>1.7186999999999999</v>
      </c>
      <c r="R145">
        <v>1.5958000000000001</v>
      </c>
      <c r="S145">
        <v>1.8712</v>
      </c>
      <c r="T145">
        <v>4.1189999999999998</v>
      </c>
      <c r="U145">
        <v>11.642799999999999</v>
      </c>
      <c r="V145">
        <v>3.3487</v>
      </c>
      <c r="W145">
        <v>1.4061999999999999</v>
      </c>
      <c r="X145">
        <v>1.2754000000000001</v>
      </c>
      <c r="Y145">
        <v>1.3342000000000001</v>
      </c>
      <c r="Z145">
        <v>1.4565999999999999</v>
      </c>
      <c r="AA145">
        <v>2.2458</v>
      </c>
      <c r="AB145">
        <v>12.1174</v>
      </c>
      <c r="AD145">
        <f t="shared" si="4"/>
        <v>0.5652181125114869</v>
      </c>
      <c r="AE145">
        <f t="shared" si="5"/>
        <v>3.0274074074074071</v>
      </c>
    </row>
    <row r="146" spans="1:31" x14ac:dyDescent="0.2">
      <c r="A146">
        <v>17.156300000000002</v>
      </c>
      <c r="B146">
        <v>1.9316</v>
      </c>
      <c r="C146">
        <v>1.1963999999999999</v>
      </c>
      <c r="D146">
        <v>1.323</v>
      </c>
      <c r="E146">
        <v>1.5329999999999999</v>
      </c>
      <c r="F146">
        <v>1.3720000000000001</v>
      </c>
      <c r="G146">
        <v>0.83299999999999996</v>
      </c>
      <c r="H146">
        <v>1.9350000000000001</v>
      </c>
      <c r="I146">
        <v>11.226000000000001</v>
      </c>
      <c r="J146">
        <v>1.1554</v>
      </c>
      <c r="K146">
        <v>1.1343000000000001</v>
      </c>
      <c r="L146">
        <v>1.1065</v>
      </c>
      <c r="M146">
        <v>1.3931</v>
      </c>
      <c r="N146">
        <v>1.484</v>
      </c>
      <c r="O146">
        <v>3.0223</v>
      </c>
      <c r="P146">
        <v>6.3921999999999999</v>
      </c>
      <c r="Q146">
        <v>1.3606</v>
      </c>
      <c r="R146">
        <v>1.7907</v>
      </c>
      <c r="S146">
        <v>2.78</v>
      </c>
      <c r="T146">
        <v>2.3218999999999999</v>
      </c>
      <c r="U146">
        <v>11.1066</v>
      </c>
      <c r="V146">
        <v>2.8843000000000001</v>
      </c>
      <c r="W146">
        <v>1.3521000000000001</v>
      </c>
      <c r="X146">
        <v>1.1364000000000001</v>
      </c>
      <c r="Y146">
        <v>1.5287999999999999</v>
      </c>
      <c r="Z146">
        <v>1.6852</v>
      </c>
      <c r="AA146">
        <v>1.8009999999999999</v>
      </c>
      <c r="AB146">
        <v>11.6411</v>
      </c>
      <c r="AD146">
        <f t="shared" si="4"/>
        <v>0.56916931794431158</v>
      </c>
      <c r="AE146">
        <f t="shared" si="5"/>
        <v>2.9046851851851851</v>
      </c>
    </row>
    <row r="147" spans="1:31" x14ac:dyDescent="0.2">
      <c r="A147">
        <v>17.275500000000001</v>
      </c>
      <c r="B147">
        <v>2.1757</v>
      </c>
      <c r="C147">
        <v>1.4460999999999999</v>
      </c>
      <c r="D147">
        <v>1.4790000000000001</v>
      </c>
      <c r="E147">
        <v>1.407</v>
      </c>
      <c r="F147">
        <v>1.204</v>
      </c>
      <c r="G147">
        <v>1.3029999999999999</v>
      </c>
      <c r="H147">
        <v>1.85</v>
      </c>
      <c r="I147">
        <v>11.003</v>
      </c>
      <c r="J147">
        <v>1.3376999999999999</v>
      </c>
      <c r="K147">
        <v>1.3522000000000001</v>
      </c>
      <c r="L147">
        <v>1.0722</v>
      </c>
      <c r="M147">
        <v>1.1536999999999999</v>
      </c>
      <c r="N147">
        <v>1.6123000000000001</v>
      </c>
      <c r="O147">
        <v>3.6817000000000002</v>
      </c>
      <c r="P147">
        <v>6.6810999999999998</v>
      </c>
      <c r="Q147">
        <v>1.6039000000000001</v>
      </c>
      <c r="R147">
        <v>1.5326</v>
      </c>
      <c r="S147">
        <v>2.0716999999999999</v>
      </c>
      <c r="T147">
        <v>3.7010000000000001</v>
      </c>
      <c r="U147">
        <v>9.7109000000000005</v>
      </c>
      <c r="V147">
        <v>3.5619999999999998</v>
      </c>
      <c r="W147">
        <v>1.1910000000000001</v>
      </c>
      <c r="X147">
        <v>1.502</v>
      </c>
      <c r="Y147">
        <v>1.3643000000000001</v>
      </c>
      <c r="Z147">
        <v>1.8221000000000001</v>
      </c>
      <c r="AA147">
        <v>2.2206999999999999</v>
      </c>
      <c r="AB147">
        <v>10.7591</v>
      </c>
      <c r="AD147">
        <f t="shared" si="4"/>
        <v>0.57312384092997637</v>
      </c>
      <c r="AE147">
        <f t="shared" si="5"/>
        <v>2.9555555555555566</v>
      </c>
    </row>
    <row r="148" spans="1:31" x14ac:dyDescent="0.2">
      <c r="A148">
        <v>17.394600000000001</v>
      </c>
      <c r="B148">
        <v>2.0061</v>
      </c>
      <c r="C148">
        <v>1.837</v>
      </c>
      <c r="D148">
        <v>0.82299999999999995</v>
      </c>
      <c r="E148">
        <v>1.1830000000000001</v>
      </c>
      <c r="F148">
        <v>0.93700000000000006</v>
      </c>
      <c r="G148">
        <v>1.0980000000000001</v>
      </c>
      <c r="H148">
        <v>1.972</v>
      </c>
      <c r="I148">
        <v>10.086</v>
      </c>
      <c r="J148">
        <v>1.5147999999999999</v>
      </c>
      <c r="K148">
        <v>1.4159999999999999</v>
      </c>
      <c r="L148">
        <v>0.98309999999999997</v>
      </c>
      <c r="M148">
        <v>1.2191000000000001</v>
      </c>
      <c r="N148">
        <v>1.3027</v>
      </c>
      <c r="O148">
        <v>3.6518000000000002</v>
      </c>
      <c r="P148">
        <v>7.1546000000000003</v>
      </c>
      <c r="Q148">
        <v>2.3052999999999999</v>
      </c>
      <c r="R148">
        <v>1.8504</v>
      </c>
      <c r="S148">
        <v>2.3290999999999999</v>
      </c>
      <c r="T148">
        <v>3.7202999999999999</v>
      </c>
      <c r="U148">
        <v>9.6091999999999995</v>
      </c>
      <c r="V148">
        <v>2.8197000000000001</v>
      </c>
      <c r="W148">
        <v>1.4543999999999999</v>
      </c>
      <c r="X148">
        <v>1.3433999999999999</v>
      </c>
      <c r="Y148">
        <v>0.89880000000000004</v>
      </c>
      <c r="Z148">
        <v>1.4101999999999999</v>
      </c>
      <c r="AA148">
        <v>2.0605000000000002</v>
      </c>
      <c r="AB148">
        <v>10.961499999999999</v>
      </c>
      <c r="AD148">
        <f t="shared" si="4"/>
        <v>0.57707504636280094</v>
      </c>
      <c r="AE148">
        <f t="shared" si="5"/>
        <v>2.8869259259259263</v>
      </c>
    </row>
    <row r="149" spans="1:31" x14ac:dyDescent="0.2">
      <c r="A149">
        <v>17.5138</v>
      </c>
      <c r="B149">
        <v>1.7936000000000001</v>
      </c>
      <c r="C149">
        <v>1.6301000000000001</v>
      </c>
      <c r="D149">
        <v>1.5469999999999999</v>
      </c>
      <c r="E149">
        <v>1.097</v>
      </c>
      <c r="F149">
        <v>1.3360000000000001</v>
      </c>
      <c r="G149">
        <v>0.873</v>
      </c>
      <c r="H149">
        <v>2.2069999999999999</v>
      </c>
      <c r="I149">
        <v>11.025</v>
      </c>
      <c r="J149">
        <v>1.4904999999999999</v>
      </c>
      <c r="K149">
        <v>1.5108999999999999</v>
      </c>
      <c r="L149">
        <v>0.97470000000000001</v>
      </c>
      <c r="M149">
        <v>1.2698</v>
      </c>
      <c r="N149">
        <v>1.8179000000000001</v>
      </c>
      <c r="O149">
        <v>3.3184</v>
      </c>
      <c r="P149">
        <v>6.9739000000000004</v>
      </c>
      <c r="Q149">
        <v>1.8009999999999999</v>
      </c>
      <c r="R149">
        <v>1.6082000000000001</v>
      </c>
      <c r="S149">
        <v>1.6515</v>
      </c>
      <c r="T149">
        <v>4.5225</v>
      </c>
      <c r="U149">
        <v>8.3850999999999996</v>
      </c>
      <c r="V149">
        <v>2.1696</v>
      </c>
      <c r="W149">
        <v>1.5954999999999999</v>
      </c>
      <c r="X149">
        <v>1.3677999999999999</v>
      </c>
      <c r="Y149">
        <v>0.92779999999999996</v>
      </c>
      <c r="Z149">
        <v>1.6037999999999999</v>
      </c>
      <c r="AA149">
        <v>2.1456</v>
      </c>
      <c r="AB149">
        <v>10.585900000000001</v>
      </c>
      <c r="AD149">
        <f t="shared" si="4"/>
        <v>0.58102956934846572</v>
      </c>
      <c r="AE149">
        <f t="shared" si="5"/>
        <v>2.8603370370370373</v>
      </c>
    </row>
    <row r="150" spans="1:31" x14ac:dyDescent="0.2">
      <c r="A150">
        <v>17.632899999999999</v>
      </c>
      <c r="B150">
        <v>1.9984999999999999</v>
      </c>
      <c r="C150">
        <v>1.1284000000000001</v>
      </c>
      <c r="D150">
        <v>1.349</v>
      </c>
      <c r="E150">
        <v>0.96399999999999997</v>
      </c>
      <c r="F150">
        <v>1.252</v>
      </c>
      <c r="G150">
        <v>0.93600000000000005</v>
      </c>
      <c r="H150">
        <v>2.2349999999999999</v>
      </c>
      <c r="I150">
        <v>10.837</v>
      </c>
      <c r="J150">
        <v>1.6194</v>
      </c>
      <c r="K150">
        <v>1.4220999999999999</v>
      </c>
      <c r="L150">
        <v>0.99680000000000002</v>
      </c>
      <c r="M150">
        <v>1.3221000000000001</v>
      </c>
      <c r="N150">
        <v>1.2141</v>
      </c>
      <c r="O150">
        <v>2.9775</v>
      </c>
      <c r="P150">
        <v>7.5968999999999998</v>
      </c>
      <c r="Q150">
        <v>2.1263000000000001</v>
      </c>
      <c r="R150">
        <v>1.5019</v>
      </c>
      <c r="S150">
        <v>2.1960999999999999</v>
      </c>
      <c r="T150">
        <v>3.6629999999999998</v>
      </c>
      <c r="U150">
        <v>8.4290000000000003</v>
      </c>
      <c r="V150">
        <v>2.6387999999999998</v>
      </c>
      <c r="W150">
        <v>1.4483999999999999</v>
      </c>
      <c r="X150">
        <v>0.9214</v>
      </c>
      <c r="Y150">
        <v>1.4964999999999999</v>
      </c>
      <c r="Z150">
        <v>1.4142999999999999</v>
      </c>
      <c r="AA150">
        <v>2.3220999999999998</v>
      </c>
      <c r="AB150">
        <v>11.7194</v>
      </c>
      <c r="AD150">
        <f t="shared" si="4"/>
        <v>0.58498077478129029</v>
      </c>
      <c r="AE150">
        <f t="shared" si="5"/>
        <v>2.8787407407407408</v>
      </c>
    </row>
    <row r="151" spans="1:31" x14ac:dyDescent="0.2">
      <c r="A151">
        <v>17.752099999999999</v>
      </c>
      <c r="B151">
        <v>1.2950999999999999</v>
      </c>
      <c r="C151">
        <v>1.016</v>
      </c>
      <c r="D151">
        <v>1.115</v>
      </c>
      <c r="E151">
        <v>1.0129999999999999</v>
      </c>
      <c r="F151">
        <v>0.95199999999999996</v>
      </c>
      <c r="G151">
        <v>0.96799999999999997</v>
      </c>
      <c r="H151">
        <v>1.7390000000000001</v>
      </c>
      <c r="I151">
        <v>11.525</v>
      </c>
      <c r="J151">
        <v>1.4107000000000001</v>
      </c>
      <c r="K151">
        <v>1.4791000000000001</v>
      </c>
      <c r="L151">
        <v>1.5681</v>
      </c>
      <c r="M151">
        <v>1.7531000000000001</v>
      </c>
      <c r="N151">
        <v>1.6088</v>
      </c>
      <c r="O151">
        <v>3.3256000000000001</v>
      </c>
      <c r="P151">
        <v>7.3545999999999996</v>
      </c>
      <c r="Q151">
        <v>1.2841</v>
      </c>
      <c r="R151">
        <v>1.5771999999999999</v>
      </c>
      <c r="S151">
        <v>1.6520999999999999</v>
      </c>
      <c r="T151">
        <v>2.93</v>
      </c>
      <c r="U151">
        <v>8.3472000000000008</v>
      </c>
      <c r="V151">
        <v>3.0154999999999998</v>
      </c>
      <c r="W151">
        <v>1.7040999999999999</v>
      </c>
      <c r="X151">
        <v>1.4153</v>
      </c>
      <c r="Y151">
        <v>1.3998999999999999</v>
      </c>
      <c r="Z151">
        <v>1.1980999999999999</v>
      </c>
      <c r="AA151">
        <v>2.3264999999999998</v>
      </c>
      <c r="AB151">
        <v>10.7476</v>
      </c>
      <c r="AD151">
        <f t="shared" si="4"/>
        <v>0.58893529776695508</v>
      </c>
      <c r="AE151">
        <f t="shared" si="5"/>
        <v>2.8044703703703706</v>
      </c>
    </row>
    <row r="152" spans="1:31" x14ac:dyDescent="0.2">
      <c r="A152">
        <v>17.871200000000002</v>
      </c>
      <c r="B152">
        <v>1.6538999999999999</v>
      </c>
      <c r="C152">
        <v>1.6535</v>
      </c>
      <c r="D152">
        <v>1.573</v>
      </c>
      <c r="E152">
        <v>1.079</v>
      </c>
      <c r="F152">
        <v>0.89800000000000002</v>
      </c>
      <c r="G152">
        <v>0.93600000000000005</v>
      </c>
      <c r="H152">
        <v>1.7090000000000001</v>
      </c>
      <c r="I152">
        <v>11.545</v>
      </c>
      <c r="J152">
        <v>1.4123000000000001</v>
      </c>
      <c r="K152">
        <v>1.1051</v>
      </c>
      <c r="L152">
        <v>1.728</v>
      </c>
      <c r="M152">
        <v>1.556</v>
      </c>
      <c r="N152">
        <v>1.4134</v>
      </c>
      <c r="O152">
        <v>3.3191000000000002</v>
      </c>
      <c r="P152">
        <v>6.6233000000000004</v>
      </c>
      <c r="Q152">
        <v>1.738</v>
      </c>
      <c r="R152">
        <v>1.8241000000000001</v>
      </c>
      <c r="S152">
        <v>1.3502000000000001</v>
      </c>
      <c r="T152">
        <v>3.9655999999999998</v>
      </c>
      <c r="U152">
        <v>9.1926000000000005</v>
      </c>
      <c r="V152">
        <v>2.1394000000000002</v>
      </c>
      <c r="W152">
        <v>1.8482000000000001</v>
      </c>
      <c r="X152">
        <v>1.2222</v>
      </c>
      <c r="Y152">
        <v>1.6798999999999999</v>
      </c>
      <c r="Z152">
        <v>0.99219999999999997</v>
      </c>
      <c r="AA152">
        <v>2.1320000000000001</v>
      </c>
      <c r="AB152">
        <v>11.7537</v>
      </c>
      <c r="AD152">
        <f t="shared" si="4"/>
        <v>0.59288650319977976</v>
      </c>
      <c r="AE152">
        <f t="shared" si="5"/>
        <v>2.89047037037037</v>
      </c>
    </row>
    <row r="153" spans="1:31" x14ac:dyDescent="0.2">
      <c r="A153">
        <v>17.990300000000001</v>
      </c>
      <c r="B153">
        <v>1.5424</v>
      </c>
      <c r="C153">
        <v>1.5068999999999999</v>
      </c>
      <c r="D153">
        <v>1.532</v>
      </c>
      <c r="E153">
        <v>1.788</v>
      </c>
      <c r="F153">
        <v>1.4179999999999999</v>
      </c>
      <c r="G153">
        <v>0.92500000000000004</v>
      </c>
      <c r="H153">
        <v>2.7530000000000001</v>
      </c>
      <c r="I153">
        <v>11.757999999999999</v>
      </c>
      <c r="J153">
        <v>1.0487</v>
      </c>
      <c r="K153">
        <v>0.99429999999999996</v>
      </c>
      <c r="L153">
        <v>1.2172000000000001</v>
      </c>
      <c r="M153">
        <v>1.2769999999999999</v>
      </c>
      <c r="N153">
        <v>1.5742</v>
      </c>
      <c r="O153">
        <v>3.6806000000000001</v>
      </c>
      <c r="P153">
        <v>7.0838999999999999</v>
      </c>
      <c r="Q153">
        <v>1.4924999999999999</v>
      </c>
      <c r="R153">
        <v>1.4402999999999999</v>
      </c>
      <c r="S153">
        <v>1.5825</v>
      </c>
      <c r="T153">
        <v>3.8513000000000002</v>
      </c>
      <c r="U153">
        <v>8.6115999999999993</v>
      </c>
      <c r="V153">
        <v>2.7553999999999998</v>
      </c>
      <c r="W153">
        <v>1.6331</v>
      </c>
      <c r="X153">
        <v>1.8875</v>
      </c>
      <c r="Y153">
        <v>1.1865000000000001</v>
      </c>
      <c r="Z153">
        <v>1.1846000000000001</v>
      </c>
      <c r="AA153">
        <v>2.0859999999999999</v>
      </c>
      <c r="AB153">
        <v>12.9511</v>
      </c>
      <c r="AD153">
        <f t="shared" si="4"/>
        <v>0.59683770863260421</v>
      </c>
      <c r="AE153">
        <f t="shared" si="5"/>
        <v>2.9911703703703711</v>
      </c>
    </row>
    <row r="154" spans="1:31" x14ac:dyDescent="0.2">
      <c r="A154">
        <v>18.109500000000001</v>
      </c>
      <c r="B154">
        <v>1.5125</v>
      </c>
      <c r="C154">
        <v>1.2466999999999999</v>
      </c>
      <c r="D154">
        <v>1.72</v>
      </c>
      <c r="E154">
        <v>1.704</v>
      </c>
      <c r="F154">
        <v>1.222</v>
      </c>
      <c r="G154">
        <v>1.22</v>
      </c>
      <c r="H154">
        <v>2.1469999999999998</v>
      </c>
      <c r="I154">
        <v>11.67</v>
      </c>
      <c r="J154">
        <v>1.6143000000000001</v>
      </c>
      <c r="K154">
        <v>1.1248</v>
      </c>
      <c r="L154">
        <v>1.1513</v>
      </c>
      <c r="M154">
        <v>1.2017</v>
      </c>
      <c r="N154">
        <v>1.4642999999999999</v>
      </c>
      <c r="O154">
        <v>3.1823000000000001</v>
      </c>
      <c r="P154">
        <v>6.6589</v>
      </c>
      <c r="Q154">
        <v>1.5468</v>
      </c>
      <c r="R154">
        <v>1.4029</v>
      </c>
      <c r="S154">
        <v>1.8535999999999999</v>
      </c>
      <c r="T154">
        <v>4.3543000000000003</v>
      </c>
      <c r="U154">
        <v>8.6804000000000006</v>
      </c>
      <c r="V154">
        <v>2.5998000000000001</v>
      </c>
      <c r="W154">
        <v>1.3583000000000001</v>
      </c>
      <c r="X154">
        <v>1.4570000000000001</v>
      </c>
      <c r="Y154">
        <v>1.5004999999999999</v>
      </c>
      <c r="Z154">
        <v>1.5044</v>
      </c>
      <c r="AA154">
        <v>1.5307999999999999</v>
      </c>
      <c r="AB154">
        <v>10.7881</v>
      </c>
      <c r="AD154">
        <f t="shared" si="4"/>
        <v>0.60079223161826911</v>
      </c>
      <c r="AE154">
        <f t="shared" si="5"/>
        <v>2.8672851851851853</v>
      </c>
    </row>
    <row r="155" spans="1:31" x14ac:dyDescent="0.2">
      <c r="A155">
        <v>18.2286</v>
      </c>
      <c r="B155">
        <v>1.8351999999999999</v>
      </c>
      <c r="C155">
        <v>1.5497000000000001</v>
      </c>
      <c r="D155">
        <v>1.1279999999999999</v>
      </c>
      <c r="E155">
        <v>1.2470000000000001</v>
      </c>
      <c r="F155">
        <v>1.2130000000000001</v>
      </c>
      <c r="G155">
        <v>0.74399999999999999</v>
      </c>
      <c r="H155">
        <v>1.972</v>
      </c>
      <c r="I155">
        <v>11.079000000000001</v>
      </c>
      <c r="J155">
        <v>1.3928</v>
      </c>
      <c r="K155">
        <v>0.84740000000000004</v>
      </c>
      <c r="L155">
        <v>1.3767</v>
      </c>
      <c r="M155">
        <v>1.5053000000000001</v>
      </c>
      <c r="N155">
        <v>0.99829999999999997</v>
      </c>
      <c r="O155">
        <v>3.4022999999999999</v>
      </c>
      <c r="P155">
        <v>6.4588000000000001</v>
      </c>
      <c r="Q155">
        <v>1.2279</v>
      </c>
      <c r="R155">
        <v>1.3241000000000001</v>
      </c>
      <c r="S155">
        <v>1.5449999999999999</v>
      </c>
      <c r="T155">
        <v>3.2275999999999998</v>
      </c>
      <c r="U155">
        <v>7.5785</v>
      </c>
      <c r="V155">
        <v>2.8555000000000001</v>
      </c>
      <c r="W155">
        <v>1.9717</v>
      </c>
      <c r="X155">
        <v>1.0277000000000001</v>
      </c>
      <c r="Y155">
        <v>1.3638999999999999</v>
      </c>
      <c r="Z155">
        <v>1.3369</v>
      </c>
      <c r="AA155">
        <v>1.5247999999999999</v>
      </c>
      <c r="AB155">
        <v>11.661300000000001</v>
      </c>
      <c r="AD155">
        <f t="shared" si="4"/>
        <v>0.60474343705109357</v>
      </c>
      <c r="AE155">
        <f t="shared" si="5"/>
        <v>2.7183111111111113</v>
      </c>
    </row>
    <row r="156" spans="1:31" x14ac:dyDescent="0.2">
      <c r="A156">
        <v>18.347799999999999</v>
      </c>
      <c r="B156">
        <v>1.6999</v>
      </c>
      <c r="C156">
        <v>1.8609</v>
      </c>
      <c r="D156">
        <v>1.242</v>
      </c>
      <c r="E156">
        <v>1.353</v>
      </c>
      <c r="F156">
        <v>1.1060000000000001</v>
      </c>
      <c r="G156">
        <v>1.34</v>
      </c>
      <c r="H156">
        <v>2.069</v>
      </c>
      <c r="I156">
        <v>9.0909999999999993</v>
      </c>
      <c r="J156">
        <v>1.5168999999999999</v>
      </c>
      <c r="K156">
        <v>1.2016</v>
      </c>
      <c r="L156">
        <v>1.27</v>
      </c>
      <c r="M156">
        <v>1.2250000000000001</v>
      </c>
      <c r="N156">
        <v>1.4504999999999999</v>
      </c>
      <c r="O156">
        <v>4.1048999999999998</v>
      </c>
      <c r="P156">
        <v>7.3776999999999999</v>
      </c>
      <c r="Q156">
        <v>1.3568</v>
      </c>
      <c r="R156">
        <v>1.4658</v>
      </c>
      <c r="S156">
        <v>1.6396999999999999</v>
      </c>
      <c r="T156">
        <v>3.6758999999999999</v>
      </c>
      <c r="U156">
        <v>8.0303000000000004</v>
      </c>
      <c r="V156">
        <v>2.4857</v>
      </c>
      <c r="W156">
        <v>1.0859000000000001</v>
      </c>
      <c r="X156">
        <v>1.2228000000000001</v>
      </c>
      <c r="Y156">
        <v>1.5741000000000001</v>
      </c>
      <c r="Z156">
        <v>1.0781000000000001</v>
      </c>
      <c r="AA156">
        <v>1.6305000000000001</v>
      </c>
      <c r="AB156">
        <v>9.8388000000000009</v>
      </c>
      <c r="AD156">
        <f t="shared" si="4"/>
        <v>0.60869796003675847</v>
      </c>
      <c r="AE156">
        <f t="shared" si="5"/>
        <v>2.7034370370370371</v>
      </c>
    </row>
    <row r="157" spans="1:31" x14ac:dyDescent="0.2">
      <c r="A157">
        <v>18.466899999999999</v>
      </c>
      <c r="B157">
        <v>1.3661000000000001</v>
      </c>
      <c r="C157">
        <v>1.4984999999999999</v>
      </c>
      <c r="D157">
        <v>1.1839999999999999</v>
      </c>
      <c r="E157">
        <v>1.68</v>
      </c>
      <c r="F157">
        <v>1.109</v>
      </c>
      <c r="G157">
        <v>1.3660000000000001</v>
      </c>
      <c r="H157">
        <v>1.575</v>
      </c>
      <c r="I157">
        <v>8.6259999999999994</v>
      </c>
      <c r="J157">
        <v>1.4283999999999999</v>
      </c>
      <c r="K157">
        <v>1.3286</v>
      </c>
      <c r="L157">
        <v>1.4224000000000001</v>
      </c>
      <c r="M157">
        <v>1.4123000000000001</v>
      </c>
      <c r="N157">
        <v>1.3580000000000001</v>
      </c>
      <c r="O157">
        <v>3.3607</v>
      </c>
      <c r="P157">
        <v>6.2588999999999997</v>
      </c>
      <c r="Q157">
        <v>1.5449999999999999</v>
      </c>
      <c r="R157">
        <v>1.3399000000000001</v>
      </c>
      <c r="S157">
        <v>2.0259</v>
      </c>
      <c r="T157">
        <v>3.7698</v>
      </c>
      <c r="U157">
        <v>8.6007999999999996</v>
      </c>
      <c r="V157">
        <v>2.4754</v>
      </c>
      <c r="W157">
        <v>1.7005999999999999</v>
      </c>
      <c r="X157">
        <v>1.1984999999999999</v>
      </c>
      <c r="Y157">
        <v>1.0738000000000001</v>
      </c>
      <c r="Z157">
        <v>1.2693000000000001</v>
      </c>
      <c r="AA157">
        <v>1.8687</v>
      </c>
      <c r="AB157">
        <v>11.659599999999999</v>
      </c>
      <c r="AD157">
        <f t="shared" si="4"/>
        <v>0.61264916546958292</v>
      </c>
      <c r="AE157">
        <f t="shared" si="5"/>
        <v>2.7222666666666666</v>
      </c>
    </row>
    <row r="158" spans="1:31" x14ac:dyDescent="0.2">
      <c r="A158">
        <v>18.585999999999999</v>
      </c>
      <c r="B158">
        <v>1.5718000000000001</v>
      </c>
      <c r="C158">
        <v>1.9821</v>
      </c>
      <c r="D158">
        <v>1.5089999999999999</v>
      </c>
      <c r="E158">
        <v>1.222</v>
      </c>
      <c r="F158">
        <v>1.2629999999999999</v>
      </c>
      <c r="G158">
        <v>1.1870000000000001</v>
      </c>
      <c r="H158">
        <v>2.1840000000000002</v>
      </c>
      <c r="I158">
        <v>7.3179999999999996</v>
      </c>
      <c r="J158">
        <v>1.4372</v>
      </c>
      <c r="K158">
        <v>1.2588999999999999</v>
      </c>
      <c r="L158">
        <v>1.1425000000000001</v>
      </c>
      <c r="M158">
        <v>1.1847000000000001</v>
      </c>
      <c r="N158">
        <v>1.3087</v>
      </c>
      <c r="O158">
        <v>2.9832999999999998</v>
      </c>
      <c r="P158">
        <v>6.9715999999999996</v>
      </c>
      <c r="Q158">
        <v>1.7302</v>
      </c>
      <c r="R158">
        <v>1.7141</v>
      </c>
      <c r="S158">
        <v>1.4786999999999999</v>
      </c>
      <c r="T158">
        <v>3.2543000000000002</v>
      </c>
      <c r="U158">
        <v>7.7976999999999999</v>
      </c>
      <c r="V158">
        <v>2.581</v>
      </c>
      <c r="W158">
        <v>1.5466</v>
      </c>
      <c r="X158">
        <v>1.548</v>
      </c>
      <c r="Y158">
        <v>1.6254999999999999</v>
      </c>
      <c r="Z158">
        <v>1.3920999999999999</v>
      </c>
      <c r="AA158">
        <v>1.7521</v>
      </c>
      <c r="AB158">
        <v>10.6639</v>
      </c>
      <c r="AD158">
        <f t="shared" si="4"/>
        <v>0.61660037090240749</v>
      </c>
      <c r="AE158">
        <f t="shared" si="5"/>
        <v>2.6521481481481488</v>
      </c>
    </row>
    <row r="159" spans="1:31" x14ac:dyDescent="0.2">
      <c r="A159">
        <v>18.705200000000001</v>
      </c>
      <c r="B159">
        <v>1.2554000000000001</v>
      </c>
      <c r="C159">
        <v>1.7165999999999999</v>
      </c>
      <c r="D159">
        <v>1.823</v>
      </c>
      <c r="E159">
        <v>1.5409999999999999</v>
      </c>
      <c r="F159">
        <v>1.268</v>
      </c>
      <c r="G159">
        <v>1.0049999999999999</v>
      </c>
      <c r="H159">
        <v>2.8359999999999999</v>
      </c>
      <c r="I159">
        <v>6.1120000000000001</v>
      </c>
      <c r="J159">
        <v>1.8136000000000001</v>
      </c>
      <c r="K159">
        <v>1.6131</v>
      </c>
      <c r="L159">
        <v>1.2871999999999999</v>
      </c>
      <c r="M159">
        <v>0.99350000000000005</v>
      </c>
      <c r="N159">
        <v>1.5566</v>
      </c>
      <c r="O159">
        <v>3.0910000000000002</v>
      </c>
      <c r="P159">
        <v>6.4739000000000004</v>
      </c>
      <c r="Q159">
        <v>1.5175000000000001</v>
      </c>
      <c r="R159">
        <v>1.536</v>
      </c>
      <c r="S159">
        <v>1.5658000000000001</v>
      </c>
      <c r="T159">
        <v>3.4093</v>
      </c>
      <c r="U159">
        <v>10.388400000000001</v>
      </c>
      <c r="V159">
        <v>2.2648000000000001</v>
      </c>
      <c r="W159">
        <v>2.1091000000000002</v>
      </c>
      <c r="X159">
        <v>1.1034999999999999</v>
      </c>
      <c r="Y159">
        <v>1.0174000000000001</v>
      </c>
      <c r="Z159">
        <v>1.2475000000000001</v>
      </c>
      <c r="AA159">
        <v>1.7814000000000001</v>
      </c>
      <c r="AB159">
        <v>11.2332</v>
      </c>
      <c r="AD159">
        <f t="shared" si="4"/>
        <v>0.62055489388807239</v>
      </c>
      <c r="AE159">
        <f t="shared" si="5"/>
        <v>2.7244370370370374</v>
      </c>
    </row>
    <row r="160" spans="1:31" x14ac:dyDescent="0.2">
      <c r="A160">
        <v>18.824300000000001</v>
      </c>
      <c r="B160">
        <v>1.7919</v>
      </c>
      <c r="C160">
        <v>1.3617999999999999</v>
      </c>
      <c r="D160">
        <v>1.5640000000000001</v>
      </c>
      <c r="E160">
        <v>1.504</v>
      </c>
      <c r="F160">
        <v>1.171</v>
      </c>
      <c r="G160">
        <v>1.42</v>
      </c>
      <c r="H160">
        <v>2.7120000000000002</v>
      </c>
      <c r="I160">
        <v>5.742</v>
      </c>
      <c r="J160">
        <v>1.7801</v>
      </c>
      <c r="K160">
        <v>1.2444999999999999</v>
      </c>
      <c r="L160">
        <v>1.1878</v>
      </c>
      <c r="M160">
        <v>0.93889999999999996</v>
      </c>
      <c r="N160">
        <v>1.071</v>
      </c>
      <c r="O160">
        <v>2.7934000000000001</v>
      </c>
      <c r="P160">
        <v>7.2499000000000002</v>
      </c>
      <c r="Q160">
        <v>1.5935999999999999</v>
      </c>
      <c r="R160">
        <v>1.6091</v>
      </c>
      <c r="S160">
        <v>1.5581</v>
      </c>
      <c r="T160">
        <v>3.0407000000000002</v>
      </c>
      <c r="U160">
        <v>9.9870999999999999</v>
      </c>
      <c r="V160">
        <v>2.8801999999999999</v>
      </c>
      <c r="W160">
        <v>1.3661000000000001</v>
      </c>
      <c r="X160">
        <v>1.4096</v>
      </c>
      <c r="Y160">
        <v>1.2237</v>
      </c>
      <c r="Z160">
        <v>1.2402</v>
      </c>
      <c r="AA160">
        <v>1.4029</v>
      </c>
      <c r="AB160">
        <v>10.533300000000001</v>
      </c>
      <c r="AD160">
        <f t="shared" si="4"/>
        <v>0.62450609932089696</v>
      </c>
      <c r="AE160">
        <f t="shared" si="5"/>
        <v>2.6435888888888894</v>
      </c>
    </row>
    <row r="161" spans="1:31" x14ac:dyDescent="0.2">
      <c r="A161">
        <v>18.9435</v>
      </c>
      <c r="B161">
        <v>1.7366999999999999</v>
      </c>
      <c r="C161">
        <v>1.3804000000000001</v>
      </c>
      <c r="D161">
        <v>1.5329999999999999</v>
      </c>
      <c r="E161">
        <v>1.43</v>
      </c>
      <c r="F161">
        <v>1.167</v>
      </c>
      <c r="G161">
        <v>1.216</v>
      </c>
      <c r="H161">
        <v>3.4849999999999999</v>
      </c>
      <c r="I161">
        <v>5.3380000000000001</v>
      </c>
      <c r="J161">
        <v>1.7876000000000001</v>
      </c>
      <c r="K161">
        <v>1.165</v>
      </c>
      <c r="L161">
        <v>1.3376999999999999</v>
      </c>
      <c r="M161">
        <v>1.3212999999999999</v>
      </c>
      <c r="N161">
        <v>1.5142</v>
      </c>
      <c r="O161">
        <v>3.3993000000000002</v>
      </c>
      <c r="P161">
        <v>6.4740000000000002</v>
      </c>
      <c r="Q161">
        <v>2.1358000000000001</v>
      </c>
      <c r="R161">
        <v>1.3806</v>
      </c>
      <c r="S161">
        <v>1.3875</v>
      </c>
      <c r="T161">
        <v>2.8336000000000001</v>
      </c>
      <c r="U161">
        <v>10.256600000000001</v>
      </c>
      <c r="V161">
        <v>2.4712999999999998</v>
      </c>
      <c r="W161">
        <v>1.4191</v>
      </c>
      <c r="X161">
        <v>1.8069</v>
      </c>
      <c r="Y161">
        <v>1.0113000000000001</v>
      </c>
      <c r="Z161">
        <v>1.1846000000000001</v>
      </c>
      <c r="AA161">
        <v>2.0104000000000002</v>
      </c>
      <c r="AB161">
        <v>10.892099999999999</v>
      </c>
      <c r="AD161">
        <f t="shared" si="4"/>
        <v>0.62846062230656174</v>
      </c>
      <c r="AE161">
        <f t="shared" si="5"/>
        <v>2.7064814814814815</v>
      </c>
    </row>
    <row r="162" spans="1:31" x14ac:dyDescent="0.2">
      <c r="A162">
        <v>19.0626</v>
      </c>
      <c r="B162">
        <v>1.4779</v>
      </c>
      <c r="C162">
        <v>1.0246</v>
      </c>
      <c r="D162">
        <v>1.754</v>
      </c>
      <c r="E162">
        <v>1.2110000000000001</v>
      </c>
      <c r="F162">
        <v>0.76600000000000001</v>
      </c>
      <c r="G162">
        <v>0.96599999999999997</v>
      </c>
      <c r="H162">
        <v>4.234</v>
      </c>
      <c r="I162">
        <v>5.0229999999999997</v>
      </c>
      <c r="J162">
        <v>1.2459</v>
      </c>
      <c r="K162">
        <v>0.86399999999999999</v>
      </c>
      <c r="L162">
        <v>1.3112999999999999</v>
      </c>
      <c r="M162">
        <v>1.4063000000000001</v>
      </c>
      <c r="N162">
        <v>1.2848999999999999</v>
      </c>
      <c r="O162">
        <v>3.7161</v>
      </c>
      <c r="P162">
        <v>6.8832000000000004</v>
      </c>
      <c r="Q162">
        <v>1.5363</v>
      </c>
      <c r="R162">
        <v>1.3829</v>
      </c>
      <c r="S162">
        <v>1.6416999999999999</v>
      </c>
      <c r="T162">
        <v>3.4304999999999999</v>
      </c>
      <c r="U162">
        <v>9.2606000000000002</v>
      </c>
      <c r="V162">
        <v>2.3725000000000001</v>
      </c>
      <c r="W162">
        <v>1.1887000000000001</v>
      </c>
      <c r="X162">
        <v>1.1198999999999999</v>
      </c>
      <c r="Y162">
        <v>1.3513999999999999</v>
      </c>
      <c r="Z162">
        <v>1.3262</v>
      </c>
      <c r="AA162">
        <v>1.4044000000000001</v>
      </c>
      <c r="AB162">
        <v>11.228999999999999</v>
      </c>
      <c r="AD162">
        <f t="shared" si="4"/>
        <v>0.63241182773938631</v>
      </c>
      <c r="AE162">
        <f t="shared" si="5"/>
        <v>2.6078629629629626</v>
      </c>
    </row>
    <row r="163" spans="1:31" x14ac:dyDescent="0.2">
      <c r="A163">
        <v>19.181699999999999</v>
      </c>
      <c r="B163">
        <v>1.1968000000000001</v>
      </c>
      <c r="C163">
        <v>1.2431000000000001</v>
      </c>
      <c r="D163">
        <v>1.411</v>
      </c>
      <c r="E163">
        <v>0.90500000000000003</v>
      </c>
      <c r="F163">
        <v>1.125</v>
      </c>
      <c r="G163">
        <v>1.3320000000000001</v>
      </c>
      <c r="H163">
        <v>4.9880000000000004</v>
      </c>
      <c r="I163">
        <v>4.915</v>
      </c>
      <c r="J163">
        <v>1.3698999999999999</v>
      </c>
      <c r="K163">
        <v>1.3938999999999999</v>
      </c>
      <c r="L163">
        <v>1.1089</v>
      </c>
      <c r="M163">
        <v>1.0471999999999999</v>
      </c>
      <c r="N163">
        <v>0.97570000000000001</v>
      </c>
      <c r="O163">
        <v>3.2204000000000002</v>
      </c>
      <c r="P163">
        <v>8.1027000000000005</v>
      </c>
      <c r="Q163">
        <v>1.1783999999999999</v>
      </c>
      <c r="R163">
        <v>1.698</v>
      </c>
      <c r="S163">
        <v>1.7016</v>
      </c>
      <c r="T163">
        <v>3.2027999999999999</v>
      </c>
      <c r="U163">
        <v>10.191800000000001</v>
      </c>
      <c r="V163">
        <v>1.9430000000000001</v>
      </c>
      <c r="W163">
        <v>1.0860000000000001</v>
      </c>
      <c r="X163">
        <v>1.3052999999999999</v>
      </c>
      <c r="Y163">
        <v>0.95120000000000005</v>
      </c>
      <c r="Z163">
        <v>1.1537999999999999</v>
      </c>
      <c r="AA163">
        <v>1.9394</v>
      </c>
      <c r="AB163">
        <v>10.851800000000001</v>
      </c>
      <c r="AD163">
        <f t="shared" si="4"/>
        <v>0.63636303317221077</v>
      </c>
      <c r="AE163">
        <f t="shared" si="5"/>
        <v>2.6495444444444445</v>
      </c>
    </row>
    <row r="164" spans="1:31" x14ac:dyDescent="0.2">
      <c r="A164">
        <v>19.300899999999999</v>
      </c>
      <c r="B164">
        <v>1.5197000000000001</v>
      </c>
      <c r="C164">
        <v>1.1672</v>
      </c>
      <c r="D164">
        <v>1.335</v>
      </c>
      <c r="E164">
        <v>1.17</v>
      </c>
      <c r="F164">
        <v>1.2350000000000001</v>
      </c>
      <c r="G164">
        <v>1.206</v>
      </c>
      <c r="H164">
        <v>5.258</v>
      </c>
      <c r="I164">
        <v>3.9569999999999999</v>
      </c>
      <c r="J164">
        <v>1.3204</v>
      </c>
      <c r="K164">
        <v>1.1376999999999999</v>
      </c>
      <c r="L164">
        <v>1.1915</v>
      </c>
      <c r="M164">
        <v>1.2794000000000001</v>
      </c>
      <c r="N164">
        <v>1.5469999999999999</v>
      </c>
      <c r="O164">
        <v>2.5421999999999998</v>
      </c>
      <c r="P164">
        <v>8.7743000000000002</v>
      </c>
      <c r="Q164">
        <v>1.3019000000000001</v>
      </c>
      <c r="R164">
        <v>1.5298</v>
      </c>
      <c r="S164">
        <v>2.0379</v>
      </c>
      <c r="T164">
        <v>3.2713999999999999</v>
      </c>
      <c r="U164">
        <v>10.530099999999999</v>
      </c>
      <c r="V164">
        <v>1.8729</v>
      </c>
      <c r="W164">
        <v>1.4297</v>
      </c>
      <c r="X164">
        <v>1.1267</v>
      </c>
      <c r="Y164">
        <v>1.0742</v>
      </c>
      <c r="Z164">
        <v>1.236</v>
      </c>
      <c r="AA164">
        <v>1.7568999999999999</v>
      </c>
      <c r="AB164">
        <v>9.9039000000000001</v>
      </c>
      <c r="AD164">
        <f t="shared" si="4"/>
        <v>0.64031755615787567</v>
      </c>
      <c r="AE164">
        <f t="shared" si="5"/>
        <v>2.6559925925925927</v>
      </c>
    </row>
    <row r="165" spans="1:31" x14ac:dyDescent="0.2">
      <c r="A165">
        <v>19.420000000000002</v>
      </c>
      <c r="B165">
        <v>1.3192999999999999</v>
      </c>
      <c r="C165">
        <v>1.5657000000000001</v>
      </c>
      <c r="D165">
        <v>1.502</v>
      </c>
      <c r="E165">
        <v>1.373</v>
      </c>
      <c r="F165">
        <v>1.173</v>
      </c>
      <c r="G165">
        <v>1.3979999999999999</v>
      </c>
      <c r="H165">
        <v>7.7069999999999999</v>
      </c>
      <c r="I165">
        <v>3.129</v>
      </c>
      <c r="J165">
        <v>1.7083999999999999</v>
      </c>
      <c r="K165">
        <v>0.80420000000000003</v>
      </c>
      <c r="L165">
        <v>1.4124000000000001</v>
      </c>
      <c r="M165">
        <v>1.3408</v>
      </c>
      <c r="N165">
        <v>1.2382</v>
      </c>
      <c r="O165">
        <v>2.7181999999999999</v>
      </c>
      <c r="P165">
        <v>9.59</v>
      </c>
      <c r="Q165">
        <v>1.4018999999999999</v>
      </c>
      <c r="R165">
        <v>1.2767999999999999</v>
      </c>
      <c r="S165">
        <v>2.1004999999999998</v>
      </c>
      <c r="T165">
        <v>3.387</v>
      </c>
      <c r="U165">
        <v>9.9237000000000002</v>
      </c>
      <c r="V165">
        <v>2.1913</v>
      </c>
      <c r="W165">
        <v>1.393</v>
      </c>
      <c r="X165">
        <v>1.8711</v>
      </c>
      <c r="Y165">
        <v>1.0355000000000001</v>
      </c>
      <c r="Z165">
        <v>0.96089999999999998</v>
      </c>
      <c r="AA165">
        <v>1.7499</v>
      </c>
      <c r="AB165">
        <v>8.6845999999999997</v>
      </c>
      <c r="AD165">
        <f t="shared" si="4"/>
        <v>0.64426876159070023</v>
      </c>
      <c r="AE165">
        <f t="shared" si="5"/>
        <v>2.7390888888888894</v>
      </c>
    </row>
    <row r="166" spans="1:31" x14ac:dyDescent="0.2">
      <c r="A166">
        <v>19.539200000000001</v>
      </c>
      <c r="B166">
        <v>1.3532</v>
      </c>
      <c r="C166">
        <v>1.2065999999999999</v>
      </c>
      <c r="D166">
        <v>1.518</v>
      </c>
      <c r="E166">
        <v>1.391</v>
      </c>
      <c r="F166">
        <v>1.0880000000000001</v>
      </c>
      <c r="G166">
        <v>1.4119999999999999</v>
      </c>
      <c r="H166">
        <v>8.67</v>
      </c>
      <c r="I166">
        <v>3.1589999999999998</v>
      </c>
      <c r="J166">
        <v>2.0888</v>
      </c>
      <c r="K166">
        <v>0.95040000000000002</v>
      </c>
      <c r="L166">
        <v>1.5439000000000001</v>
      </c>
      <c r="M166">
        <v>1.5710999999999999</v>
      </c>
      <c r="N166">
        <v>1.0419</v>
      </c>
      <c r="O166">
        <v>2.0695999999999999</v>
      </c>
      <c r="P166">
        <v>9.6170000000000009</v>
      </c>
      <c r="Q166">
        <v>1.9573</v>
      </c>
      <c r="R166">
        <v>1.3844000000000001</v>
      </c>
      <c r="S166">
        <v>1.9095</v>
      </c>
      <c r="T166">
        <v>3.6164000000000001</v>
      </c>
      <c r="U166">
        <v>9.6109000000000009</v>
      </c>
      <c r="V166">
        <v>1.6859</v>
      </c>
      <c r="W166">
        <v>1.2301</v>
      </c>
      <c r="X166">
        <v>1.5038</v>
      </c>
      <c r="Y166">
        <v>0.86099999999999999</v>
      </c>
      <c r="Z166">
        <v>1.2741</v>
      </c>
      <c r="AA166">
        <v>1.3081</v>
      </c>
      <c r="AB166">
        <v>9.7561</v>
      </c>
      <c r="AD166">
        <f t="shared" si="4"/>
        <v>0.64822328457636513</v>
      </c>
      <c r="AE166">
        <f t="shared" si="5"/>
        <v>2.7695592592592591</v>
      </c>
    </row>
    <row r="167" spans="1:31" x14ac:dyDescent="0.2">
      <c r="A167">
        <v>19.658300000000001</v>
      </c>
      <c r="B167">
        <v>1.4984999999999999</v>
      </c>
      <c r="C167">
        <v>1.2594000000000001</v>
      </c>
      <c r="D167">
        <v>1.2589999999999999</v>
      </c>
      <c r="E167">
        <v>1.4750000000000001</v>
      </c>
      <c r="F167">
        <v>0.94</v>
      </c>
      <c r="G167">
        <v>1.129</v>
      </c>
      <c r="H167">
        <v>7.5510000000000002</v>
      </c>
      <c r="I167">
        <v>3.2290000000000001</v>
      </c>
      <c r="J167">
        <v>1.69</v>
      </c>
      <c r="K167">
        <v>1.3733</v>
      </c>
      <c r="L167">
        <v>1.2457</v>
      </c>
      <c r="M167">
        <v>1.3091999999999999</v>
      </c>
      <c r="N167">
        <v>1.3775999999999999</v>
      </c>
      <c r="O167">
        <v>2.7879</v>
      </c>
      <c r="P167">
        <v>11.8818</v>
      </c>
      <c r="Q167">
        <v>1.4312</v>
      </c>
      <c r="R167">
        <v>1.3332999999999999</v>
      </c>
      <c r="S167">
        <v>2.1945999999999999</v>
      </c>
      <c r="T167">
        <v>3.2816999999999998</v>
      </c>
      <c r="U167">
        <v>11.931900000000001</v>
      </c>
      <c r="V167">
        <v>1.8315999999999999</v>
      </c>
      <c r="W167">
        <v>1.4845999999999999</v>
      </c>
      <c r="X167">
        <v>1.5916999999999999</v>
      </c>
      <c r="Y167">
        <v>1.2816000000000001</v>
      </c>
      <c r="Z167">
        <v>1.3717999999999999</v>
      </c>
      <c r="AA167">
        <v>1.6236999999999999</v>
      </c>
      <c r="AB167">
        <v>9.0295000000000005</v>
      </c>
      <c r="AD167">
        <f t="shared" si="4"/>
        <v>0.65217449000918959</v>
      </c>
      <c r="AE167">
        <f t="shared" si="5"/>
        <v>2.9034666666666662</v>
      </c>
    </row>
    <row r="168" spans="1:31" x14ac:dyDescent="0.2">
      <c r="A168">
        <v>19.7775</v>
      </c>
      <c r="B168">
        <v>1.7365999999999999</v>
      </c>
      <c r="C168">
        <v>1.361</v>
      </c>
      <c r="D168">
        <v>1.62</v>
      </c>
      <c r="E168">
        <v>1.246</v>
      </c>
      <c r="F168">
        <v>1.629</v>
      </c>
      <c r="G168">
        <v>1.1279999999999999</v>
      </c>
      <c r="H168">
        <v>8.5540000000000003</v>
      </c>
      <c r="I168">
        <v>3.4470000000000001</v>
      </c>
      <c r="J168">
        <v>1.7272000000000001</v>
      </c>
      <c r="K168">
        <v>1.5087999999999999</v>
      </c>
      <c r="L168">
        <v>1.1297999999999999</v>
      </c>
      <c r="M168">
        <v>1.1820999999999999</v>
      </c>
      <c r="N168">
        <v>1.2302</v>
      </c>
      <c r="O168">
        <v>2.2498999999999998</v>
      </c>
      <c r="P168">
        <v>12.5822</v>
      </c>
      <c r="Q168">
        <v>1.5765</v>
      </c>
      <c r="R168">
        <v>0.97870000000000001</v>
      </c>
      <c r="S168">
        <v>2.2608999999999999</v>
      </c>
      <c r="T168">
        <v>3.2502</v>
      </c>
      <c r="U168">
        <v>9.5426000000000002</v>
      </c>
      <c r="V168">
        <v>1.7297</v>
      </c>
      <c r="W168">
        <v>1.5733999999999999</v>
      </c>
      <c r="X168">
        <v>1.1471</v>
      </c>
      <c r="Y168">
        <v>1.3763000000000001</v>
      </c>
      <c r="Z168">
        <v>1.1332</v>
      </c>
      <c r="AA168">
        <v>1.1700999999999999</v>
      </c>
      <c r="AB168">
        <v>9.1067</v>
      </c>
      <c r="AD168">
        <f t="shared" si="4"/>
        <v>0.65612901299485449</v>
      </c>
      <c r="AE168">
        <f t="shared" si="5"/>
        <v>2.8584148148148154</v>
      </c>
    </row>
    <row r="169" spans="1:31" x14ac:dyDescent="0.2">
      <c r="A169">
        <v>19.896599999999999</v>
      </c>
      <c r="B169">
        <v>1.4045000000000001</v>
      </c>
      <c r="C169">
        <v>1.3414999999999999</v>
      </c>
      <c r="D169">
        <v>0.97199999999999998</v>
      </c>
      <c r="E169">
        <v>1.458</v>
      </c>
      <c r="F169">
        <v>0.81899999999999995</v>
      </c>
      <c r="G169">
        <v>1.409</v>
      </c>
      <c r="H169">
        <v>8.8190000000000008</v>
      </c>
      <c r="I169">
        <v>3.077</v>
      </c>
      <c r="J169">
        <v>1.8037000000000001</v>
      </c>
      <c r="K169">
        <v>1.8440000000000001</v>
      </c>
      <c r="L169">
        <v>1.3</v>
      </c>
      <c r="M169">
        <v>1.3915999999999999</v>
      </c>
      <c r="N169">
        <v>1.2204999999999999</v>
      </c>
      <c r="O169">
        <v>2.4535999999999998</v>
      </c>
      <c r="P169">
        <v>12.6846</v>
      </c>
      <c r="Q169">
        <v>1.5450999999999999</v>
      </c>
      <c r="R169">
        <v>1.3007</v>
      </c>
      <c r="S169">
        <v>1.8358000000000001</v>
      </c>
      <c r="T169">
        <v>2.6463999999999999</v>
      </c>
      <c r="U169">
        <v>8.9087999999999994</v>
      </c>
      <c r="V169">
        <v>2.0327999999999999</v>
      </c>
      <c r="W169">
        <v>1.1614</v>
      </c>
      <c r="X169">
        <v>1.0846</v>
      </c>
      <c r="Y169">
        <v>1.3449</v>
      </c>
      <c r="Z169">
        <v>1.1909000000000001</v>
      </c>
      <c r="AA169">
        <v>1.1761999999999999</v>
      </c>
      <c r="AB169">
        <v>8.2454999999999998</v>
      </c>
      <c r="AD169">
        <f t="shared" si="4"/>
        <v>0.66008021842767894</v>
      </c>
      <c r="AE169">
        <f t="shared" si="5"/>
        <v>2.7581888888888892</v>
      </c>
    </row>
    <row r="170" spans="1:31" x14ac:dyDescent="0.2">
      <c r="A170">
        <v>20.015699999999999</v>
      </c>
      <c r="B170">
        <v>1.9107000000000001</v>
      </c>
      <c r="C170">
        <v>1.4986999999999999</v>
      </c>
      <c r="D170">
        <v>1.865</v>
      </c>
      <c r="E170">
        <v>1.292</v>
      </c>
      <c r="F170">
        <v>0.90400000000000003</v>
      </c>
      <c r="G170">
        <v>1.3240000000000001</v>
      </c>
      <c r="H170">
        <v>9.9939999999999998</v>
      </c>
      <c r="I170">
        <v>2.9910000000000001</v>
      </c>
      <c r="J170">
        <v>1.6732</v>
      </c>
      <c r="K170">
        <v>1.3374999999999999</v>
      </c>
      <c r="L170">
        <v>1.1765000000000001</v>
      </c>
      <c r="M170">
        <v>1.3702000000000001</v>
      </c>
      <c r="N170">
        <v>1.5710999999999999</v>
      </c>
      <c r="O170">
        <v>3.0735999999999999</v>
      </c>
      <c r="P170">
        <v>12.141999999999999</v>
      </c>
      <c r="Q170">
        <v>1.2636000000000001</v>
      </c>
      <c r="R170">
        <v>1.288</v>
      </c>
      <c r="S170">
        <v>1.5345</v>
      </c>
      <c r="T170">
        <v>2.7425999999999999</v>
      </c>
      <c r="U170">
        <v>8.6698000000000004</v>
      </c>
      <c r="V170">
        <v>2.4438</v>
      </c>
      <c r="W170">
        <v>1.3964000000000001</v>
      </c>
      <c r="X170">
        <v>1.4407000000000001</v>
      </c>
      <c r="Y170">
        <v>1.2730999999999999</v>
      </c>
      <c r="Z170">
        <v>1.3220000000000001</v>
      </c>
      <c r="AA170">
        <v>1.7904</v>
      </c>
      <c r="AB170">
        <v>7.7168999999999999</v>
      </c>
      <c r="AD170">
        <f t="shared" si="4"/>
        <v>0.66403142386050351</v>
      </c>
      <c r="AE170">
        <f t="shared" si="5"/>
        <v>2.8520481481481483</v>
      </c>
    </row>
    <row r="171" spans="1:31" x14ac:dyDescent="0.2">
      <c r="A171">
        <v>20.134899999999998</v>
      </c>
      <c r="B171">
        <v>1.4302999999999999</v>
      </c>
      <c r="C171">
        <v>1.1567000000000001</v>
      </c>
      <c r="D171">
        <v>1.3160000000000001</v>
      </c>
      <c r="E171">
        <v>1.6830000000000001</v>
      </c>
      <c r="F171">
        <v>0.79400000000000004</v>
      </c>
      <c r="G171">
        <v>1.2330000000000001</v>
      </c>
      <c r="H171">
        <v>11.977</v>
      </c>
      <c r="I171">
        <v>3.194</v>
      </c>
      <c r="J171">
        <v>1.3835999999999999</v>
      </c>
      <c r="K171">
        <v>1.0197000000000001</v>
      </c>
      <c r="L171">
        <v>1.0204</v>
      </c>
      <c r="M171">
        <v>0.99650000000000005</v>
      </c>
      <c r="N171">
        <v>1.2486999999999999</v>
      </c>
      <c r="O171">
        <v>2.4542000000000002</v>
      </c>
      <c r="P171">
        <v>11.8062</v>
      </c>
      <c r="Q171">
        <v>1.6981999999999999</v>
      </c>
      <c r="R171">
        <v>1.4391</v>
      </c>
      <c r="S171">
        <v>2.2099000000000002</v>
      </c>
      <c r="T171">
        <v>2.6520999999999999</v>
      </c>
      <c r="U171">
        <v>8.4674999999999994</v>
      </c>
      <c r="V171">
        <v>1.5761000000000001</v>
      </c>
      <c r="W171">
        <v>0.9355</v>
      </c>
      <c r="X171">
        <v>1.2165999999999999</v>
      </c>
      <c r="Y171">
        <v>1.3208</v>
      </c>
      <c r="Z171">
        <v>1.6802999999999999</v>
      </c>
      <c r="AA171">
        <v>1.3822000000000001</v>
      </c>
      <c r="AB171">
        <v>7.3636999999999997</v>
      </c>
      <c r="AD171">
        <f t="shared" si="4"/>
        <v>0.6679859468461683</v>
      </c>
      <c r="AE171">
        <f t="shared" si="5"/>
        <v>2.7650111111111109</v>
      </c>
    </row>
    <row r="172" spans="1:31" x14ac:dyDescent="0.2">
      <c r="A172">
        <v>20.254000000000001</v>
      </c>
      <c r="B172">
        <v>1.4896</v>
      </c>
      <c r="C172">
        <v>1.6427</v>
      </c>
      <c r="D172">
        <v>1.482</v>
      </c>
      <c r="E172">
        <v>1.17</v>
      </c>
      <c r="F172">
        <v>1.2669999999999999</v>
      </c>
      <c r="G172">
        <v>1.1599999999999999</v>
      </c>
      <c r="H172">
        <v>13.276</v>
      </c>
      <c r="I172">
        <v>2.6309999999999998</v>
      </c>
      <c r="J172">
        <v>1.9781</v>
      </c>
      <c r="K172">
        <v>1.5457000000000001</v>
      </c>
      <c r="L172">
        <v>1.3202</v>
      </c>
      <c r="M172">
        <v>1.4</v>
      </c>
      <c r="N172">
        <v>1.3224</v>
      </c>
      <c r="O172">
        <v>2.2749999999999999</v>
      </c>
      <c r="P172">
        <v>12.732799999999999</v>
      </c>
      <c r="Q172">
        <v>1.5993999999999999</v>
      </c>
      <c r="R172">
        <v>1.4985999999999999</v>
      </c>
      <c r="S172">
        <v>1.8199000000000001</v>
      </c>
      <c r="T172">
        <v>2.9432999999999998</v>
      </c>
      <c r="U172">
        <v>9.3070000000000004</v>
      </c>
      <c r="V172">
        <v>1.9312</v>
      </c>
      <c r="W172">
        <v>1.2317</v>
      </c>
      <c r="X172">
        <v>1.5079</v>
      </c>
      <c r="Y172">
        <v>1.5148999999999999</v>
      </c>
      <c r="Z172">
        <v>1.264</v>
      </c>
      <c r="AA172">
        <v>1.5062</v>
      </c>
      <c r="AB172">
        <v>7.6574999999999998</v>
      </c>
      <c r="AD172">
        <f t="shared" si="4"/>
        <v>0.67193715227899298</v>
      </c>
      <c r="AE172">
        <f t="shared" si="5"/>
        <v>2.9805222222222225</v>
      </c>
    </row>
    <row r="173" spans="1:31" x14ac:dyDescent="0.2">
      <c r="A173">
        <v>20.373200000000001</v>
      </c>
      <c r="B173">
        <v>1.8263</v>
      </c>
      <c r="C173">
        <v>1.5907</v>
      </c>
      <c r="D173">
        <v>1.4690000000000001</v>
      </c>
      <c r="E173">
        <v>1.093</v>
      </c>
      <c r="F173">
        <v>1.0509999999999999</v>
      </c>
      <c r="G173">
        <v>1.272</v>
      </c>
      <c r="H173">
        <v>13.057</v>
      </c>
      <c r="I173">
        <v>3.016</v>
      </c>
      <c r="J173">
        <v>2.0070999999999999</v>
      </c>
      <c r="K173">
        <v>1.367</v>
      </c>
      <c r="L173">
        <v>1.5744</v>
      </c>
      <c r="M173">
        <v>0.97209999999999996</v>
      </c>
      <c r="N173">
        <v>1.3802000000000001</v>
      </c>
      <c r="O173">
        <v>2.7837999999999998</v>
      </c>
      <c r="P173">
        <v>13.232200000000001</v>
      </c>
      <c r="Q173">
        <v>1.5847</v>
      </c>
      <c r="R173">
        <v>1.5261</v>
      </c>
      <c r="S173">
        <v>2.0615999999999999</v>
      </c>
      <c r="T173">
        <v>2.9138999999999999</v>
      </c>
      <c r="U173">
        <v>10.056100000000001</v>
      </c>
      <c r="V173">
        <v>1.7544</v>
      </c>
      <c r="W173">
        <v>1.4026000000000001</v>
      </c>
      <c r="X173">
        <v>1.2638</v>
      </c>
      <c r="Y173">
        <v>1.6768000000000001</v>
      </c>
      <c r="Z173">
        <v>1.2374000000000001</v>
      </c>
      <c r="AA173">
        <v>1.2101999999999999</v>
      </c>
      <c r="AB173">
        <v>6.9379</v>
      </c>
      <c r="AD173">
        <f t="shared" si="4"/>
        <v>0.67589167526465777</v>
      </c>
      <c r="AE173">
        <f t="shared" si="5"/>
        <v>3.011751851851852</v>
      </c>
    </row>
    <row r="174" spans="1:31" x14ac:dyDescent="0.2">
      <c r="A174">
        <v>20.4923</v>
      </c>
      <c r="B174">
        <v>1.6319999999999999</v>
      </c>
      <c r="C174">
        <v>1.1049</v>
      </c>
      <c r="D174">
        <v>1.341</v>
      </c>
      <c r="E174">
        <v>1.343</v>
      </c>
      <c r="F174">
        <v>1.169</v>
      </c>
      <c r="G174">
        <v>1.1919999999999999</v>
      </c>
      <c r="H174">
        <v>14.452999999999999</v>
      </c>
      <c r="I174">
        <v>2.36</v>
      </c>
      <c r="J174">
        <v>2.3243</v>
      </c>
      <c r="K174">
        <v>1.6734</v>
      </c>
      <c r="L174">
        <v>1.4073</v>
      </c>
      <c r="M174">
        <v>1.0716000000000001</v>
      </c>
      <c r="N174">
        <v>1.4547000000000001</v>
      </c>
      <c r="O174">
        <v>2.7736999999999998</v>
      </c>
      <c r="P174">
        <v>13.2211</v>
      </c>
      <c r="Q174">
        <v>1.8689</v>
      </c>
      <c r="R174">
        <v>1.7413000000000001</v>
      </c>
      <c r="S174">
        <v>1.7875000000000001</v>
      </c>
      <c r="T174">
        <v>3.0556000000000001</v>
      </c>
      <c r="U174">
        <v>8.3903999999999996</v>
      </c>
      <c r="V174">
        <v>1.9399</v>
      </c>
      <c r="W174">
        <v>1.6206</v>
      </c>
      <c r="X174">
        <v>1.6335</v>
      </c>
      <c r="Y174">
        <v>1.4159999999999999</v>
      </c>
      <c r="Z174">
        <v>1.5991</v>
      </c>
      <c r="AA174">
        <v>1.1961999999999999</v>
      </c>
      <c r="AB174">
        <v>7.1615000000000002</v>
      </c>
      <c r="AD174">
        <f t="shared" si="4"/>
        <v>0.67984288069748233</v>
      </c>
      <c r="AE174">
        <f t="shared" si="5"/>
        <v>3.0344999999999995</v>
      </c>
    </row>
    <row r="175" spans="1:31" x14ac:dyDescent="0.2">
      <c r="A175">
        <v>20.6114</v>
      </c>
      <c r="B175">
        <v>1.4570000000000001</v>
      </c>
      <c r="C175">
        <v>0.78510000000000002</v>
      </c>
      <c r="D175">
        <v>0.92900000000000005</v>
      </c>
      <c r="E175">
        <v>1.0980000000000001</v>
      </c>
      <c r="F175">
        <v>0.94899999999999995</v>
      </c>
      <c r="G175">
        <v>1.1890000000000001</v>
      </c>
      <c r="H175">
        <v>13.709</v>
      </c>
      <c r="I175">
        <v>2.427</v>
      </c>
      <c r="J175">
        <v>1.3486</v>
      </c>
      <c r="K175">
        <v>1.4722</v>
      </c>
      <c r="L175">
        <v>1.0145</v>
      </c>
      <c r="M175">
        <v>1.327</v>
      </c>
      <c r="N175">
        <v>1.5773999999999999</v>
      </c>
      <c r="O175">
        <v>2.1680000000000001</v>
      </c>
      <c r="P175">
        <v>13.6486</v>
      </c>
      <c r="Q175">
        <v>1.5567</v>
      </c>
      <c r="R175">
        <v>1.3116000000000001</v>
      </c>
      <c r="S175">
        <v>1.6302000000000001</v>
      </c>
      <c r="T175">
        <v>2.1857000000000002</v>
      </c>
      <c r="U175">
        <v>7.4227999999999996</v>
      </c>
      <c r="V175">
        <v>1.5785</v>
      </c>
      <c r="W175">
        <v>1.101</v>
      </c>
      <c r="X175">
        <v>1.4962</v>
      </c>
      <c r="Y175">
        <v>1.3011999999999999</v>
      </c>
      <c r="Z175">
        <v>1.1708000000000001</v>
      </c>
      <c r="AA175">
        <v>1.4117999999999999</v>
      </c>
      <c r="AB175">
        <v>7.2004000000000001</v>
      </c>
      <c r="AD175">
        <f t="shared" si="4"/>
        <v>0.68379408613030679</v>
      </c>
      <c r="AE175">
        <f t="shared" si="5"/>
        <v>2.7580111111111107</v>
      </c>
    </row>
    <row r="176" spans="1:31" x14ac:dyDescent="0.2">
      <c r="A176">
        <v>20.730599999999999</v>
      </c>
      <c r="B176">
        <v>1.0461</v>
      </c>
      <c r="C176">
        <v>1.5344</v>
      </c>
      <c r="D176">
        <v>1.6839999999999999</v>
      </c>
      <c r="E176">
        <v>1.3280000000000001</v>
      </c>
      <c r="F176">
        <v>1.375</v>
      </c>
      <c r="G176">
        <v>1.2430000000000001</v>
      </c>
      <c r="H176">
        <v>15.241</v>
      </c>
      <c r="I176">
        <v>2.3660000000000001</v>
      </c>
      <c r="J176">
        <v>1.6541999999999999</v>
      </c>
      <c r="K176">
        <v>1.4274</v>
      </c>
      <c r="L176">
        <v>1.1298999999999999</v>
      </c>
      <c r="M176">
        <v>1.4125000000000001</v>
      </c>
      <c r="N176">
        <v>1.6752</v>
      </c>
      <c r="O176">
        <v>3.0009999999999999</v>
      </c>
      <c r="P176">
        <v>13.5937</v>
      </c>
      <c r="Q176">
        <v>1.7418</v>
      </c>
      <c r="R176">
        <v>1.1742999999999999</v>
      </c>
      <c r="S176">
        <v>1.8230999999999999</v>
      </c>
      <c r="T176">
        <v>2.8845999999999998</v>
      </c>
      <c r="U176">
        <v>7.9978999999999996</v>
      </c>
      <c r="V176">
        <v>1.4117999999999999</v>
      </c>
      <c r="W176">
        <v>1.1612</v>
      </c>
      <c r="X176">
        <v>1.5771999999999999</v>
      </c>
      <c r="Y176">
        <v>1.0437000000000001</v>
      </c>
      <c r="Z176">
        <v>1.3153999999999999</v>
      </c>
      <c r="AA176">
        <v>1.5450999999999999</v>
      </c>
      <c r="AB176">
        <v>7.2354000000000003</v>
      </c>
      <c r="AD176">
        <f t="shared" si="4"/>
        <v>0.68774860911597158</v>
      </c>
      <c r="AE176">
        <f t="shared" si="5"/>
        <v>2.9860333333333329</v>
      </c>
    </row>
    <row r="177" spans="1:31" x14ac:dyDescent="0.2">
      <c r="A177">
        <v>20.849699999999999</v>
      </c>
      <c r="B177">
        <v>1.6035999999999999</v>
      </c>
      <c r="C177">
        <v>1.6840999999999999</v>
      </c>
      <c r="D177">
        <v>1.3220000000000001</v>
      </c>
      <c r="E177">
        <v>1.5009999999999999</v>
      </c>
      <c r="F177">
        <v>1.145</v>
      </c>
      <c r="G177">
        <v>0.90500000000000003</v>
      </c>
      <c r="H177">
        <v>16.120999999999999</v>
      </c>
      <c r="I177">
        <v>2.6829999999999998</v>
      </c>
      <c r="J177">
        <v>1.6002000000000001</v>
      </c>
      <c r="K177">
        <v>1.3084</v>
      </c>
      <c r="L177">
        <v>1.3475999999999999</v>
      </c>
      <c r="M177">
        <v>1.2923</v>
      </c>
      <c r="N177">
        <v>1.3</v>
      </c>
      <c r="O177">
        <v>2.6383000000000001</v>
      </c>
      <c r="P177">
        <v>14.3576</v>
      </c>
      <c r="Q177">
        <v>1.8319000000000001</v>
      </c>
      <c r="R177">
        <v>1.0424</v>
      </c>
      <c r="S177">
        <v>2.1591</v>
      </c>
      <c r="T177">
        <v>2.9741</v>
      </c>
      <c r="U177">
        <v>8.6260999999999992</v>
      </c>
      <c r="V177">
        <v>1.4227000000000001</v>
      </c>
      <c r="W177">
        <v>1.3635999999999999</v>
      </c>
      <c r="X177">
        <v>0.94940000000000002</v>
      </c>
      <c r="Y177">
        <v>1.2373000000000001</v>
      </c>
      <c r="Z177">
        <v>0.99609999999999999</v>
      </c>
      <c r="AA177">
        <v>1.415</v>
      </c>
      <c r="AB177">
        <v>5.8076999999999996</v>
      </c>
      <c r="AD177">
        <f t="shared" si="4"/>
        <v>0.69169981454879614</v>
      </c>
      <c r="AE177">
        <f t="shared" si="5"/>
        <v>2.9864629629629631</v>
      </c>
    </row>
    <row r="178" spans="1:31" x14ac:dyDescent="0.2">
      <c r="A178">
        <v>20.968900000000001</v>
      </c>
      <c r="B178">
        <v>1.8548</v>
      </c>
      <c r="C178">
        <v>1.29</v>
      </c>
      <c r="D178">
        <v>1.2230000000000001</v>
      </c>
      <c r="E178">
        <v>1.2050000000000001</v>
      </c>
      <c r="F178">
        <v>0.96699999999999997</v>
      </c>
      <c r="G178">
        <v>1.2330000000000001</v>
      </c>
      <c r="H178">
        <v>14.85</v>
      </c>
      <c r="I178">
        <v>2.7010000000000001</v>
      </c>
      <c r="J178">
        <v>1.9815</v>
      </c>
      <c r="K178">
        <v>1.1393</v>
      </c>
      <c r="L178">
        <v>1.1774</v>
      </c>
      <c r="M178">
        <v>1.5261</v>
      </c>
      <c r="N178">
        <v>1.2487999999999999</v>
      </c>
      <c r="O178">
        <v>2.0215999999999998</v>
      </c>
      <c r="P178">
        <v>13.566800000000001</v>
      </c>
      <c r="Q178">
        <v>1.5339</v>
      </c>
      <c r="R178">
        <v>1.22</v>
      </c>
      <c r="S178">
        <v>2.1448</v>
      </c>
      <c r="T178">
        <v>2.5103</v>
      </c>
      <c r="U178">
        <v>7.6788999999999996</v>
      </c>
      <c r="V178">
        <v>1.8327</v>
      </c>
      <c r="W178">
        <v>1.0289999999999999</v>
      </c>
      <c r="X178">
        <v>0.8216</v>
      </c>
      <c r="Y178">
        <v>0.92290000000000005</v>
      </c>
      <c r="Z178">
        <v>1.3240000000000001</v>
      </c>
      <c r="AA178">
        <v>1.4545999999999999</v>
      </c>
      <c r="AB178">
        <v>5.6254999999999997</v>
      </c>
      <c r="AD178">
        <f t="shared" si="4"/>
        <v>0.69565433753446104</v>
      </c>
      <c r="AE178">
        <f t="shared" si="5"/>
        <v>2.8179074074074073</v>
      </c>
    </row>
    <row r="179" spans="1:31" x14ac:dyDescent="0.2">
      <c r="A179">
        <v>21.088000000000001</v>
      </c>
      <c r="B179">
        <v>1.9487000000000001</v>
      </c>
      <c r="C179">
        <v>1.4148000000000001</v>
      </c>
      <c r="D179">
        <v>1.7509999999999999</v>
      </c>
      <c r="E179">
        <v>1.1839999999999999</v>
      </c>
      <c r="F179">
        <v>0.83</v>
      </c>
      <c r="G179">
        <v>1.1859999999999999</v>
      </c>
      <c r="H179">
        <v>14.627000000000001</v>
      </c>
      <c r="I179">
        <v>2.6339999999999999</v>
      </c>
      <c r="J179">
        <v>1.635</v>
      </c>
      <c r="K179">
        <v>1.5374000000000001</v>
      </c>
      <c r="L179">
        <v>1.3754999999999999</v>
      </c>
      <c r="M179">
        <v>1.1863999999999999</v>
      </c>
      <c r="N179">
        <v>1.0658000000000001</v>
      </c>
      <c r="O179">
        <v>2.6137999999999999</v>
      </c>
      <c r="P179">
        <v>14.9985</v>
      </c>
      <c r="Q179">
        <v>1.6201000000000001</v>
      </c>
      <c r="R179">
        <v>1.2329000000000001</v>
      </c>
      <c r="S179">
        <v>1.6763999999999999</v>
      </c>
      <c r="T179">
        <v>2.2435999999999998</v>
      </c>
      <c r="U179">
        <v>8.3549000000000007</v>
      </c>
      <c r="V179">
        <v>1.3868</v>
      </c>
      <c r="W179">
        <v>1.0073000000000001</v>
      </c>
      <c r="X179">
        <v>1.0965</v>
      </c>
      <c r="Y179">
        <v>1.2950999999999999</v>
      </c>
      <c r="Z179">
        <v>1.1143000000000001</v>
      </c>
      <c r="AA179">
        <v>1.4003000000000001</v>
      </c>
      <c r="AB179">
        <v>5.1939000000000002</v>
      </c>
      <c r="AD179">
        <f t="shared" si="4"/>
        <v>0.69960554296728561</v>
      </c>
      <c r="AE179">
        <f t="shared" si="5"/>
        <v>2.8744444444444448</v>
      </c>
    </row>
    <row r="180" spans="1:31" x14ac:dyDescent="0.2">
      <c r="A180">
        <v>21.207100000000001</v>
      </c>
      <c r="B180">
        <v>1.5249999999999999</v>
      </c>
      <c r="C180">
        <v>1.4006000000000001</v>
      </c>
      <c r="D180">
        <v>1.113</v>
      </c>
      <c r="E180">
        <v>1.2490000000000001</v>
      </c>
      <c r="F180">
        <v>1.1759999999999999</v>
      </c>
      <c r="G180">
        <v>1.345</v>
      </c>
      <c r="H180">
        <v>15.250999999999999</v>
      </c>
      <c r="I180">
        <v>2.9380000000000002</v>
      </c>
      <c r="J180">
        <v>1.8260000000000001</v>
      </c>
      <c r="K180">
        <v>1.8403</v>
      </c>
      <c r="L180">
        <v>1.4363999999999999</v>
      </c>
      <c r="M180">
        <v>1.0772999999999999</v>
      </c>
      <c r="N180">
        <v>1.6911</v>
      </c>
      <c r="O180">
        <v>2.6215000000000002</v>
      </c>
      <c r="P180">
        <v>13.166399999999999</v>
      </c>
      <c r="Q180">
        <v>1.3654999999999999</v>
      </c>
      <c r="R180">
        <v>1.3270999999999999</v>
      </c>
      <c r="S180">
        <v>1.8653</v>
      </c>
      <c r="T180">
        <v>2.6566000000000001</v>
      </c>
      <c r="U180">
        <v>8.1805000000000003</v>
      </c>
      <c r="V180">
        <v>1.9341999999999999</v>
      </c>
      <c r="W180">
        <v>1.3576999999999999</v>
      </c>
      <c r="X180">
        <v>1.0001</v>
      </c>
      <c r="Y180">
        <v>1.4189000000000001</v>
      </c>
      <c r="Z180">
        <v>1.0630999999999999</v>
      </c>
      <c r="AA180">
        <v>1.1970000000000001</v>
      </c>
      <c r="AB180">
        <v>5.3106</v>
      </c>
      <c r="AD180">
        <f t="shared" si="4"/>
        <v>0.70355674840011018</v>
      </c>
      <c r="AE180">
        <f t="shared" si="5"/>
        <v>2.9012296296296292</v>
      </c>
    </row>
    <row r="181" spans="1:31" x14ac:dyDescent="0.2">
      <c r="A181">
        <v>21.3263</v>
      </c>
      <c r="B181">
        <v>1.234</v>
      </c>
      <c r="C181">
        <v>1.5559000000000001</v>
      </c>
      <c r="D181">
        <v>1.371</v>
      </c>
      <c r="E181">
        <v>1.363</v>
      </c>
      <c r="F181">
        <v>1.254</v>
      </c>
      <c r="G181">
        <v>0.80700000000000005</v>
      </c>
      <c r="H181">
        <v>16.402000000000001</v>
      </c>
      <c r="I181">
        <v>2.593</v>
      </c>
      <c r="J181">
        <v>1.6043000000000001</v>
      </c>
      <c r="K181">
        <v>1.3091999999999999</v>
      </c>
      <c r="L181">
        <v>1.3661000000000001</v>
      </c>
      <c r="M181">
        <v>1.3857999999999999</v>
      </c>
      <c r="N181">
        <v>1.2124999999999999</v>
      </c>
      <c r="O181">
        <v>2.1564999999999999</v>
      </c>
      <c r="P181">
        <v>12.4778</v>
      </c>
      <c r="Q181">
        <v>1.6487000000000001</v>
      </c>
      <c r="R181">
        <v>1.1648000000000001</v>
      </c>
      <c r="S181">
        <v>1.8394999999999999</v>
      </c>
      <c r="T181">
        <v>3.0908000000000002</v>
      </c>
      <c r="U181">
        <v>7.6840000000000002</v>
      </c>
      <c r="V181">
        <v>1.2448999999999999</v>
      </c>
      <c r="W181">
        <v>1.2287999999999999</v>
      </c>
      <c r="X181">
        <v>1.0727</v>
      </c>
      <c r="Y181">
        <v>1.0375000000000001</v>
      </c>
      <c r="Z181">
        <v>1.0153000000000001</v>
      </c>
      <c r="AA181">
        <v>0.8357</v>
      </c>
      <c r="AB181">
        <v>5.5768000000000004</v>
      </c>
      <c r="AD181">
        <f t="shared" si="4"/>
        <v>0.70751127138577496</v>
      </c>
      <c r="AE181">
        <f t="shared" si="5"/>
        <v>2.7974666666666668</v>
      </c>
    </row>
    <row r="182" spans="1:31" x14ac:dyDescent="0.2">
      <c r="A182">
        <v>21.445399999999999</v>
      </c>
      <c r="B182">
        <v>1.8616999999999999</v>
      </c>
      <c r="C182">
        <v>1.4756</v>
      </c>
      <c r="D182">
        <v>1.603</v>
      </c>
      <c r="E182">
        <v>1.169</v>
      </c>
      <c r="F182">
        <v>0.94799999999999995</v>
      </c>
      <c r="G182">
        <v>1.083</v>
      </c>
      <c r="H182">
        <v>15.227</v>
      </c>
      <c r="I182">
        <v>2.802</v>
      </c>
      <c r="J182">
        <v>1.7068000000000001</v>
      </c>
      <c r="K182">
        <v>1.3169999999999999</v>
      </c>
      <c r="L182">
        <v>1.5650999999999999</v>
      </c>
      <c r="M182">
        <v>1.0123</v>
      </c>
      <c r="N182">
        <v>1.2988</v>
      </c>
      <c r="O182">
        <v>1.8481000000000001</v>
      </c>
      <c r="P182">
        <v>10.5108</v>
      </c>
      <c r="Q182">
        <v>1.5684</v>
      </c>
      <c r="R182">
        <v>1.8103</v>
      </c>
      <c r="S182">
        <v>1.9649000000000001</v>
      </c>
      <c r="T182">
        <v>2.9441999999999999</v>
      </c>
      <c r="U182">
        <v>7.0270000000000001</v>
      </c>
      <c r="V182">
        <v>1.3946000000000001</v>
      </c>
      <c r="W182">
        <v>1.2624</v>
      </c>
      <c r="X182">
        <v>1.2587999999999999</v>
      </c>
      <c r="Y182">
        <v>0.88249999999999995</v>
      </c>
      <c r="Z182">
        <v>1.2866</v>
      </c>
      <c r="AA182">
        <v>1.7181999999999999</v>
      </c>
      <c r="AB182">
        <v>4.1174999999999997</v>
      </c>
      <c r="AD182">
        <f t="shared" si="4"/>
        <v>0.71146247681859942</v>
      </c>
      <c r="AE182">
        <f t="shared" si="5"/>
        <v>2.6912444444444446</v>
      </c>
    </row>
    <row r="183" spans="1:31" x14ac:dyDescent="0.2">
      <c r="A183">
        <v>21.564599999999999</v>
      </c>
      <c r="B183">
        <v>1.7618</v>
      </c>
      <c r="C183">
        <v>1.4833000000000001</v>
      </c>
      <c r="D183">
        <v>1.6240000000000001</v>
      </c>
      <c r="E183">
        <v>1.208</v>
      </c>
      <c r="F183">
        <v>1.3320000000000001</v>
      </c>
      <c r="G183">
        <v>0.98099999999999998</v>
      </c>
      <c r="H183">
        <v>16.895</v>
      </c>
      <c r="I183">
        <v>3.0459999999999998</v>
      </c>
      <c r="J183">
        <v>1.6107</v>
      </c>
      <c r="K183">
        <v>0.9889</v>
      </c>
      <c r="L183">
        <v>1.1941999999999999</v>
      </c>
      <c r="M183">
        <v>1.3322000000000001</v>
      </c>
      <c r="N183">
        <v>1.1739999999999999</v>
      </c>
      <c r="O183">
        <v>2.4104000000000001</v>
      </c>
      <c r="P183">
        <v>11.224399999999999</v>
      </c>
      <c r="Q183">
        <v>1.8367</v>
      </c>
      <c r="R183">
        <v>1.4384999999999999</v>
      </c>
      <c r="S183">
        <v>2.3929999999999998</v>
      </c>
      <c r="T183">
        <v>2.5339999999999998</v>
      </c>
      <c r="U183">
        <v>8.0558999999999994</v>
      </c>
      <c r="V183">
        <v>1.3172999999999999</v>
      </c>
      <c r="W183">
        <v>1.4863</v>
      </c>
      <c r="X183">
        <v>1.1999</v>
      </c>
      <c r="Y183">
        <v>0.97560000000000002</v>
      </c>
      <c r="Z183">
        <v>1.2365999999999999</v>
      </c>
      <c r="AA183">
        <v>1.6492</v>
      </c>
      <c r="AB183">
        <v>5.0061</v>
      </c>
      <c r="AD183">
        <f t="shared" si="4"/>
        <v>0.71541699980426432</v>
      </c>
      <c r="AE183">
        <f t="shared" si="5"/>
        <v>2.8664814814814812</v>
      </c>
    </row>
    <row r="184" spans="1:31" x14ac:dyDescent="0.2">
      <c r="A184">
        <v>21.683700000000002</v>
      </c>
      <c r="B184">
        <v>1.7121</v>
      </c>
      <c r="C184">
        <v>1.4778</v>
      </c>
      <c r="D184">
        <v>1.704</v>
      </c>
      <c r="E184">
        <v>1.405</v>
      </c>
      <c r="F184">
        <v>1.099</v>
      </c>
      <c r="G184">
        <v>1.6279999999999999</v>
      </c>
      <c r="H184">
        <v>18.262</v>
      </c>
      <c r="I184">
        <v>3.1360000000000001</v>
      </c>
      <c r="J184">
        <v>1.6087</v>
      </c>
      <c r="K184">
        <v>1.4349000000000001</v>
      </c>
      <c r="L184">
        <v>1.7083999999999999</v>
      </c>
      <c r="M184">
        <v>1.2699</v>
      </c>
      <c r="N184">
        <v>1.4851000000000001</v>
      </c>
      <c r="O184">
        <v>2.8165</v>
      </c>
      <c r="P184">
        <v>10.3072</v>
      </c>
      <c r="Q184">
        <v>1.6040000000000001</v>
      </c>
      <c r="R184">
        <v>1.0209999999999999</v>
      </c>
      <c r="S184">
        <v>1.8900999999999999</v>
      </c>
      <c r="T184">
        <v>2.4110999999999998</v>
      </c>
      <c r="U184">
        <v>8.3565000000000005</v>
      </c>
      <c r="V184">
        <v>1.3933</v>
      </c>
      <c r="W184">
        <v>1.9472</v>
      </c>
      <c r="X184">
        <v>0.92490000000000006</v>
      </c>
      <c r="Y184">
        <v>0.8095</v>
      </c>
      <c r="Z184">
        <v>1.0812999999999999</v>
      </c>
      <c r="AA184">
        <v>1.3777999999999999</v>
      </c>
      <c r="AB184">
        <v>4.6619000000000002</v>
      </c>
      <c r="AD184">
        <f t="shared" si="4"/>
        <v>0.71936820523708889</v>
      </c>
      <c r="AE184">
        <f t="shared" si="5"/>
        <v>2.9086370370370362</v>
      </c>
    </row>
    <row r="185" spans="1:31" x14ac:dyDescent="0.2">
      <c r="A185">
        <v>21.802900000000001</v>
      </c>
      <c r="B185">
        <v>1.6212</v>
      </c>
      <c r="C185">
        <v>2.1158000000000001</v>
      </c>
      <c r="D185">
        <v>1.3340000000000001</v>
      </c>
      <c r="E185">
        <v>1.202</v>
      </c>
      <c r="F185">
        <v>1.4019999999999999</v>
      </c>
      <c r="G185">
        <v>1.292</v>
      </c>
      <c r="H185">
        <v>17.928999999999998</v>
      </c>
      <c r="I185">
        <v>2.875</v>
      </c>
      <c r="J185">
        <v>1.8055000000000001</v>
      </c>
      <c r="K185">
        <v>1.9436</v>
      </c>
      <c r="L185">
        <v>1.2470000000000001</v>
      </c>
      <c r="M185">
        <v>1.1951000000000001</v>
      </c>
      <c r="N185">
        <v>1.9198999999999999</v>
      </c>
      <c r="O185">
        <v>2.3984999999999999</v>
      </c>
      <c r="P185">
        <v>10.297000000000001</v>
      </c>
      <c r="Q185">
        <v>1.8251999999999999</v>
      </c>
      <c r="R185">
        <v>1.6307</v>
      </c>
      <c r="S185">
        <v>2.4965000000000002</v>
      </c>
      <c r="T185">
        <v>2.3107000000000002</v>
      </c>
      <c r="U185">
        <v>8.4433000000000007</v>
      </c>
      <c r="V185">
        <v>1.3815999999999999</v>
      </c>
      <c r="W185">
        <v>1.3640000000000001</v>
      </c>
      <c r="X185">
        <v>1.0354000000000001</v>
      </c>
      <c r="Y185">
        <v>1.3528</v>
      </c>
      <c r="Z185">
        <v>1.3487</v>
      </c>
      <c r="AA185">
        <v>1.5304</v>
      </c>
      <c r="AB185">
        <v>4.0697999999999999</v>
      </c>
      <c r="AD185">
        <f t="shared" si="4"/>
        <v>0.72332272822275379</v>
      </c>
      <c r="AE185">
        <f t="shared" si="5"/>
        <v>2.9395074074074072</v>
      </c>
    </row>
    <row r="186" spans="1:31" x14ac:dyDescent="0.2">
      <c r="A186">
        <v>21.922000000000001</v>
      </c>
      <c r="B186">
        <v>1.5293000000000001</v>
      </c>
      <c r="C186">
        <v>1.8565</v>
      </c>
      <c r="D186">
        <v>1.085</v>
      </c>
      <c r="E186">
        <v>0.96</v>
      </c>
      <c r="F186">
        <v>1.347</v>
      </c>
      <c r="G186">
        <v>1.3360000000000001</v>
      </c>
      <c r="H186">
        <v>17.033000000000001</v>
      </c>
      <c r="I186">
        <v>2.5550000000000002</v>
      </c>
      <c r="J186">
        <v>2.1143999999999998</v>
      </c>
      <c r="K186">
        <v>1.9417</v>
      </c>
      <c r="L186">
        <v>1.4277</v>
      </c>
      <c r="M186">
        <v>0.92849999999999999</v>
      </c>
      <c r="N186">
        <v>1.5822000000000001</v>
      </c>
      <c r="O186">
        <v>2.7109999999999999</v>
      </c>
      <c r="P186">
        <v>9.0159000000000002</v>
      </c>
      <c r="Q186">
        <v>1.8864000000000001</v>
      </c>
      <c r="R186">
        <v>1.6137999999999999</v>
      </c>
      <c r="S186">
        <v>1.8623000000000001</v>
      </c>
      <c r="T186">
        <v>2.6145999999999998</v>
      </c>
      <c r="U186">
        <v>8.5263000000000009</v>
      </c>
      <c r="V186">
        <v>1.3423</v>
      </c>
      <c r="W186">
        <v>0.99580000000000002</v>
      </c>
      <c r="X186">
        <v>1.5649</v>
      </c>
      <c r="Y186">
        <v>1.3857999999999999</v>
      </c>
      <c r="Z186">
        <v>1.5079</v>
      </c>
      <c r="AA186">
        <v>1.7721</v>
      </c>
      <c r="AB186">
        <v>4.0781000000000001</v>
      </c>
      <c r="AD186">
        <f t="shared" si="4"/>
        <v>0.72727393365557824</v>
      </c>
      <c r="AE186">
        <f t="shared" si="5"/>
        <v>2.8360555555555558</v>
      </c>
    </row>
    <row r="187" spans="1:31" x14ac:dyDescent="0.2">
      <c r="A187">
        <v>22.0411</v>
      </c>
      <c r="B187">
        <v>1.5378000000000001</v>
      </c>
      <c r="C187">
        <v>1.2907</v>
      </c>
      <c r="D187">
        <v>1.304</v>
      </c>
      <c r="E187">
        <v>0.85299999999999998</v>
      </c>
      <c r="F187">
        <v>1.331</v>
      </c>
      <c r="G187">
        <v>1.2130000000000001</v>
      </c>
      <c r="H187">
        <v>19.812999999999999</v>
      </c>
      <c r="I187">
        <v>2.6429999999999998</v>
      </c>
      <c r="J187">
        <v>2.0247999999999999</v>
      </c>
      <c r="K187">
        <v>1.4133</v>
      </c>
      <c r="L187">
        <v>1.1747000000000001</v>
      </c>
      <c r="M187">
        <v>1.5333000000000001</v>
      </c>
      <c r="N187">
        <v>1.5805</v>
      </c>
      <c r="O187">
        <v>2.1551</v>
      </c>
      <c r="P187">
        <v>9.5921000000000003</v>
      </c>
      <c r="Q187">
        <v>1.4112</v>
      </c>
      <c r="R187">
        <v>1.4433</v>
      </c>
      <c r="S187">
        <v>2.0550000000000002</v>
      </c>
      <c r="T187">
        <v>3.0051000000000001</v>
      </c>
      <c r="U187">
        <v>8.8648000000000007</v>
      </c>
      <c r="V187">
        <v>1.4859</v>
      </c>
      <c r="W187">
        <v>1.1447000000000001</v>
      </c>
      <c r="X187">
        <v>1.3396999999999999</v>
      </c>
      <c r="Y187">
        <v>1.4536</v>
      </c>
      <c r="Z187">
        <v>1.4502999999999999</v>
      </c>
      <c r="AA187">
        <v>1.5134000000000001</v>
      </c>
      <c r="AB187">
        <v>4.3978999999999999</v>
      </c>
      <c r="AD187">
        <f t="shared" si="4"/>
        <v>0.73122513908840281</v>
      </c>
      <c r="AE187">
        <f t="shared" si="5"/>
        <v>2.9268222222222215</v>
      </c>
    </row>
    <row r="188" spans="1:31" x14ac:dyDescent="0.2">
      <c r="A188">
        <v>22.160299999999999</v>
      </c>
      <c r="B188">
        <v>1.7144999999999999</v>
      </c>
      <c r="C188">
        <v>1.9491000000000001</v>
      </c>
      <c r="D188">
        <v>1.7230000000000001</v>
      </c>
      <c r="E188">
        <v>1.2310000000000001</v>
      </c>
      <c r="F188">
        <v>1.016</v>
      </c>
      <c r="G188">
        <v>1.417</v>
      </c>
      <c r="H188">
        <v>17.617000000000001</v>
      </c>
      <c r="I188">
        <v>3.7160000000000002</v>
      </c>
      <c r="J188">
        <v>1.9846999999999999</v>
      </c>
      <c r="K188">
        <v>1.631</v>
      </c>
      <c r="L188">
        <v>1.0859000000000001</v>
      </c>
      <c r="M188">
        <v>1.1022000000000001</v>
      </c>
      <c r="N188">
        <v>2.1568999999999998</v>
      </c>
      <c r="O188">
        <v>1.9048</v>
      </c>
      <c r="P188">
        <v>9.1280999999999999</v>
      </c>
      <c r="Q188">
        <v>1.9197</v>
      </c>
      <c r="R188">
        <v>1.0864</v>
      </c>
      <c r="S188">
        <v>2.4792999999999998</v>
      </c>
      <c r="T188">
        <v>2.3346</v>
      </c>
      <c r="U188">
        <v>9.2576000000000001</v>
      </c>
      <c r="V188">
        <v>2.0310999999999999</v>
      </c>
      <c r="W188">
        <v>1.4124000000000001</v>
      </c>
      <c r="X188">
        <v>1.41</v>
      </c>
      <c r="Y188">
        <v>1.5170999999999999</v>
      </c>
      <c r="Z188">
        <v>1.2071000000000001</v>
      </c>
      <c r="AA188">
        <v>1.1536999999999999</v>
      </c>
      <c r="AB188">
        <v>4.5670999999999999</v>
      </c>
      <c r="AD188">
        <f t="shared" si="4"/>
        <v>0.7351796620740676</v>
      </c>
      <c r="AE188">
        <f t="shared" si="5"/>
        <v>2.9538259259259259</v>
      </c>
    </row>
    <row r="189" spans="1:31" x14ac:dyDescent="0.2">
      <c r="A189">
        <v>22.279399999999999</v>
      </c>
      <c r="B189">
        <v>1.7190000000000001</v>
      </c>
      <c r="C189">
        <v>1.7644</v>
      </c>
      <c r="D189">
        <v>1.427</v>
      </c>
      <c r="E189">
        <v>1.5369999999999999</v>
      </c>
      <c r="F189">
        <v>1.254</v>
      </c>
      <c r="G189">
        <v>1.4950000000000001</v>
      </c>
      <c r="H189">
        <v>15.407999999999999</v>
      </c>
      <c r="I189">
        <v>4.0780000000000003</v>
      </c>
      <c r="J189">
        <v>2.4830999999999999</v>
      </c>
      <c r="K189">
        <v>1.8232999999999999</v>
      </c>
      <c r="L189">
        <v>1.2366999999999999</v>
      </c>
      <c r="M189">
        <v>1.1677999999999999</v>
      </c>
      <c r="N189">
        <v>1.8076000000000001</v>
      </c>
      <c r="O189">
        <v>2.5127000000000002</v>
      </c>
      <c r="P189">
        <v>12.188700000000001</v>
      </c>
      <c r="Q189">
        <v>2.2208999999999999</v>
      </c>
      <c r="R189">
        <v>1.2694000000000001</v>
      </c>
      <c r="S189">
        <v>2.1392000000000002</v>
      </c>
      <c r="T189">
        <v>2.8279000000000001</v>
      </c>
      <c r="U189">
        <v>9.7223000000000006</v>
      </c>
      <c r="V189">
        <v>1.8022</v>
      </c>
      <c r="W189">
        <v>1.5282</v>
      </c>
      <c r="X189">
        <v>1.37</v>
      </c>
      <c r="Y189">
        <v>1.1375999999999999</v>
      </c>
      <c r="Z189">
        <v>0.93059999999999998</v>
      </c>
      <c r="AA189">
        <v>1.3960999999999999</v>
      </c>
      <c r="AB189">
        <v>4.1494999999999997</v>
      </c>
      <c r="AD189">
        <f t="shared" si="4"/>
        <v>0.73913086750689216</v>
      </c>
      <c r="AE189">
        <f t="shared" si="5"/>
        <v>3.0517111111111115</v>
      </c>
    </row>
    <row r="190" spans="1:31" x14ac:dyDescent="0.2">
      <c r="A190">
        <v>22.398599999999998</v>
      </c>
      <c r="B190">
        <v>1.5507</v>
      </c>
      <c r="C190">
        <v>1.5923</v>
      </c>
      <c r="D190">
        <v>1.1910000000000001</v>
      </c>
      <c r="E190">
        <v>1.5620000000000001</v>
      </c>
      <c r="F190">
        <v>1.31</v>
      </c>
      <c r="G190">
        <v>1.4830000000000001</v>
      </c>
      <c r="H190">
        <v>15.52</v>
      </c>
      <c r="I190">
        <v>4.008</v>
      </c>
      <c r="J190">
        <v>2.3671000000000002</v>
      </c>
      <c r="K190">
        <v>1.7992999999999999</v>
      </c>
      <c r="L190">
        <v>1.2614000000000001</v>
      </c>
      <c r="M190">
        <v>1.1658999999999999</v>
      </c>
      <c r="N190">
        <v>1.8025</v>
      </c>
      <c r="O190">
        <v>3.3262999999999998</v>
      </c>
      <c r="P190">
        <v>11.408899999999999</v>
      </c>
      <c r="Q190">
        <v>2.7740999999999998</v>
      </c>
      <c r="R190">
        <v>1.2835000000000001</v>
      </c>
      <c r="S190">
        <v>2.0495999999999999</v>
      </c>
      <c r="T190">
        <v>2.4773999999999998</v>
      </c>
      <c r="U190">
        <v>10.4533</v>
      </c>
      <c r="V190">
        <v>1.5342</v>
      </c>
      <c r="W190">
        <v>1.2346999999999999</v>
      </c>
      <c r="X190">
        <v>1.5611999999999999</v>
      </c>
      <c r="Y190">
        <v>1.7283999999999999</v>
      </c>
      <c r="Z190">
        <v>0.90380000000000005</v>
      </c>
      <c r="AA190">
        <v>1.5521</v>
      </c>
      <c r="AB190">
        <v>4.4592999999999998</v>
      </c>
      <c r="AD190">
        <f t="shared" si="4"/>
        <v>0.74308539049255695</v>
      </c>
      <c r="AE190">
        <f t="shared" si="5"/>
        <v>3.0874074074074076</v>
      </c>
    </row>
    <row r="191" spans="1:31" x14ac:dyDescent="0.2">
      <c r="A191">
        <v>22.517700000000001</v>
      </c>
      <c r="B191">
        <v>1.9388000000000001</v>
      </c>
      <c r="C191">
        <v>1.2310000000000001</v>
      </c>
      <c r="D191">
        <v>1.7010000000000001</v>
      </c>
      <c r="E191">
        <v>1.571</v>
      </c>
      <c r="F191">
        <v>1.2110000000000001</v>
      </c>
      <c r="G191">
        <v>1.5680000000000001</v>
      </c>
      <c r="H191">
        <v>13.865</v>
      </c>
      <c r="I191">
        <v>4.42</v>
      </c>
      <c r="J191">
        <v>2.7124999999999999</v>
      </c>
      <c r="K191">
        <v>1.7947</v>
      </c>
      <c r="L191">
        <v>1.3458000000000001</v>
      </c>
      <c r="M191">
        <v>1.3905000000000001</v>
      </c>
      <c r="N191">
        <v>1.5623</v>
      </c>
      <c r="O191">
        <v>3.0011999999999999</v>
      </c>
      <c r="P191">
        <v>11.129799999999999</v>
      </c>
      <c r="Q191">
        <v>2.4807999999999999</v>
      </c>
      <c r="R191">
        <v>1.3438000000000001</v>
      </c>
      <c r="S191">
        <v>2.0026999999999999</v>
      </c>
      <c r="T191">
        <v>2.5922999999999998</v>
      </c>
      <c r="U191">
        <v>12.6069</v>
      </c>
      <c r="V191">
        <v>2.0627</v>
      </c>
      <c r="W191">
        <v>1.0938000000000001</v>
      </c>
      <c r="X191">
        <v>1.2941</v>
      </c>
      <c r="Y191">
        <v>1.3211999999999999</v>
      </c>
      <c r="Z191">
        <v>0.86939999999999995</v>
      </c>
      <c r="AA191">
        <v>1.0559000000000001</v>
      </c>
      <c r="AB191">
        <v>3.9114</v>
      </c>
      <c r="AD191">
        <f t="shared" si="4"/>
        <v>0.74703659592538163</v>
      </c>
      <c r="AE191">
        <f t="shared" si="5"/>
        <v>3.0769481481481482</v>
      </c>
    </row>
    <row r="192" spans="1:31" x14ac:dyDescent="0.2">
      <c r="A192">
        <v>22.636800000000001</v>
      </c>
      <c r="B192">
        <v>1.7303999999999999</v>
      </c>
      <c r="C192">
        <v>1.6255999999999999</v>
      </c>
      <c r="D192">
        <v>1.0389999999999999</v>
      </c>
      <c r="E192">
        <v>1.64</v>
      </c>
      <c r="F192">
        <v>0.94599999999999995</v>
      </c>
      <c r="G192">
        <v>1.6859999999999999</v>
      </c>
      <c r="H192">
        <v>11.993</v>
      </c>
      <c r="I192">
        <v>5.0119999999999996</v>
      </c>
      <c r="J192">
        <v>2.8058000000000001</v>
      </c>
      <c r="K192">
        <v>1.6201000000000001</v>
      </c>
      <c r="L192">
        <v>1.6181000000000001</v>
      </c>
      <c r="M192">
        <v>1.8573999999999999</v>
      </c>
      <c r="N192">
        <v>1.4923</v>
      </c>
      <c r="O192">
        <v>3.1467999999999998</v>
      </c>
      <c r="P192">
        <v>13.139799999999999</v>
      </c>
      <c r="Q192">
        <v>2.7454000000000001</v>
      </c>
      <c r="R192">
        <v>1.5137</v>
      </c>
      <c r="S192">
        <v>2.1419000000000001</v>
      </c>
      <c r="T192">
        <v>2.4026000000000001</v>
      </c>
      <c r="U192">
        <v>11.7812</v>
      </c>
      <c r="V192">
        <v>1.3180000000000001</v>
      </c>
      <c r="W192">
        <v>1.0224</v>
      </c>
      <c r="X192">
        <v>1.4771000000000001</v>
      </c>
      <c r="Y192">
        <v>1.1335999999999999</v>
      </c>
      <c r="Z192">
        <v>0.98719999999999997</v>
      </c>
      <c r="AA192">
        <v>0.97760000000000002</v>
      </c>
      <c r="AB192">
        <v>4.1332000000000004</v>
      </c>
      <c r="AD192">
        <f t="shared" si="4"/>
        <v>0.75098780135820609</v>
      </c>
      <c r="AE192">
        <f t="shared" si="5"/>
        <v>3.0735629629629635</v>
      </c>
    </row>
    <row r="193" spans="1:31" x14ac:dyDescent="0.2">
      <c r="A193">
        <v>22.756</v>
      </c>
      <c r="B193">
        <v>1.8176000000000001</v>
      </c>
      <c r="C193">
        <v>1.5891</v>
      </c>
      <c r="D193">
        <v>1.3879999999999999</v>
      </c>
      <c r="E193">
        <v>1.68</v>
      </c>
      <c r="F193">
        <v>1.2270000000000001</v>
      </c>
      <c r="G193">
        <v>2.484</v>
      </c>
      <c r="H193">
        <v>10.768000000000001</v>
      </c>
      <c r="I193">
        <v>5.5970000000000004</v>
      </c>
      <c r="J193">
        <v>2.5243000000000002</v>
      </c>
      <c r="K193">
        <v>1.8006</v>
      </c>
      <c r="L193">
        <v>1.6548</v>
      </c>
      <c r="M193">
        <v>1.3996</v>
      </c>
      <c r="N193">
        <v>1.8349</v>
      </c>
      <c r="O193">
        <v>3.5851000000000002</v>
      </c>
      <c r="P193">
        <v>11.682499999999999</v>
      </c>
      <c r="Q193">
        <v>3.1695000000000002</v>
      </c>
      <c r="R193">
        <v>1.5004999999999999</v>
      </c>
      <c r="S193">
        <v>1.9637</v>
      </c>
      <c r="T193">
        <v>2.4462000000000002</v>
      </c>
      <c r="U193">
        <v>13.295999999999999</v>
      </c>
      <c r="V193">
        <v>1.6531</v>
      </c>
      <c r="W193">
        <v>0.87960000000000005</v>
      </c>
      <c r="X193">
        <v>1.5362</v>
      </c>
      <c r="Y193">
        <v>1.4923</v>
      </c>
      <c r="Z193">
        <v>1.2665999999999999</v>
      </c>
      <c r="AA193">
        <v>1.1131</v>
      </c>
      <c r="AB193">
        <v>4.0956000000000001</v>
      </c>
      <c r="AD193">
        <f t="shared" si="4"/>
        <v>0.75494232434387099</v>
      </c>
      <c r="AE193">
        <f t="shared" si="5"/>
        <v>3.1646259259259257</v>
      </c>
    </row>
    <row r="194" spans="1:31" x14ac:dyDescent="0.2">
      <c r="A194">
        <v>22.8751</v>
      </c>
      <c r="B194">
        <v>2.0779000000000001</v>
      </c>
      <c r="C194">
        <v>1.6322000000000001</v>
      </c>
      <c r="D194">
        <v>1.4850000000000001</v>
      </c>
      <c r="E194">
        <v>0.92200000000000004</v>
      </c>
      <c r="F194">
        <v>1.0249999999999999</v>
      </c>
      <c r="G194">
        <v>2.5299999999999998</v>
      </c>
      <c r="H194">
        <v>9.7230000000000008</v>
      </c>
      <c r="I194">
        <v>4.9560000000000004</v>
      </c>
      <c r="J194">
        <v>3.2970000000000002</v>
      </c>
      <c r="K194">
        <v>1.7156</v>
      </c>
      <c r="L194">
        <v>1.6623000000000001</v>
      </c>
      <c r="M194">
        <v>1.419</v>
      </c>
      <c r="N194">
        <v>1.9856</v>
      </c>
      <c r="O194">
        <v>3.4066999999999998</v>
      </c>
      <c r="P194">
        <v>12.822900000000001</v>
      </c>
      <c r="Q194">
        <v>3.3679999999999999</v>
      </c>
      <c r="R194">
        <v>1.1056999999999999</v>
      </c>
      <c r="S194">
        <v>2.2282000000000002</v>
      </c>
      <c r="T194">
        <v>2.4689000000000001</v>
      </c>
      <c r="U194">
        <v>11.639699999999999</v>
      </c>
      <c r="V194">
        <v>1.5406</v>
      </c>
      <c r="W194">
        <v>1.1621999999999999</v>
      </c>
      <c r="X194">
        <v>1.5365</v>
      </c>
      <c r="Y194">
        <v>1.0461</v>
      </c>
      <c r="Z194">
        <v>1.2881</v>
      </c>
      <c r="AA194">
        <v>1.3169999999999999</v>
      </c>
      <c r="AB194">
        <v>3.8166000000000002</v>
      </c>
      <c r="AD194">
        <f t="shared" si="4"/>
        <v>0.75889352977669544</v>
      </c>
      <c r="AE194">
        <f t="shared" si="5"/>
        <v>3.0806592592592583</v>
      </c>
    </row>
    <row r="195" spans="1:31" x14ac:dyDescent="0.2">
      <c r="A195">
        <v>22.994299999999999</v>
      </c>
      <c r="B195">
        <v>1.8361000000000001</v>
      </c>
      <c r="C195">
        <v>1.7138</v>
      </c>
      <c r="D195">
        <v>1.613</v>
      </c>
      <c r="E195">
        <v>1.1579999999999999</v>
      </c>
      <c r="F195">
        <v>1.5209999999999999</v>
      </c>
      <c r="G195">
        <v>3.919</v>
      </c>
      <c r="H195">
        <v>8.9489999999999998</v>
      </c>
      <c r="I195">
        <v>5.4409999999999998</v>
      </c>
      <c r="J195">
        <v>3.5657000000000001</v>
      </c>
      <c r="K195">
        <v>1.5382</v>
      </c>
      <c r="L195">
        <v>1.4148000000000001</v>
      </c>
      <c r="M195">
        <v>1.1728000000000001</v>
      </c>
      <c r="N195">
        <v>1.7362</v>
      </c>
      <c r="O195">
        <v>3.0771999999999999</v>
      </c>
      <c r="P195">
        <v>14.6439</v>
      </c>
      <c r="Q195">
        <v>3.8264</v>
      </c>
      <c r="R195">
        <v>0.97870000000000001</v>
      </c>
      <c r="S195">
        <v>1.8081</v>
      </c>
      <c r="T195">
        <v>2.1718000000000002</v>
      </c>
      <c r="U195">
        <v>12.1869</v>
      </c>
      <c r="V195">
        <v>2.0402</v>
      </c>
      <c r="W195">
        <v>1.3519000000000001</v>
      </c>
      <c r="X195">
        <v>1.2001999999999999</v>
      </c>
      <c r="Y195">
        <v>1.5637000000000001</v>
      </c>
      <c r="Z195">
        <v>1.236</v>
      </c>
      <c r="AA195">
        <v>1.2995000000000001</v>
      </c>
      <c r="AB195">
        <v>3.8597000000000001</v>
      </c>
      <c r="AD195">
        <f t="shared" ref="AD195:AD255" si="6">A195/30.1427</f>
        <v>0.76284805276236034</v>
      </c>
      <c r="AE195">
        <f t="shared" ref="AE195:AE255" si="7">AVERAGE(B195:AB195)</f>
        <v>3.2156592592592586</v>
      </c>
    </row>
    <row r="196" spans="1:31" x14ac:dyDescent="0.2">
      <c r="A196">
        <v>23.113399999999999</v>
      </c>
      <c r="B196">
        <v>1.7798</v>
      </c>
      <c r="C196">
        <v>1.6388</v>
      </c>
      <c r="D196">
        <v>1.659</v>
      </c>
      <c r="E196">
        <v>1.5029999999999999</v>
      </c>
      <c r="F196">
        <v>1.256</v>
      </c>
      <c r="G196">
        <v>5.3529999999999998</v>
      </c>
      <c r="H196">
        <v>8.2460000000000004</v>
      </c>
      <c r="I196">
        <v>6.2969999999999997</v>
      </c>
      <c r="J196">
        <v>4.0361000000000002</v>
      </c>
      <c r="K196">
        <v>1.8273999999999999</v>
      </c>
      <c r="L196">
        <v>1.657</v>
      </c>
      <c r="M196">
        <v>1.573</v>
      </c>
      <c r="N196">
        <v>1.7572000000000001</v>
      </c>
      <c r="O196">
        <v>3.4539</v>
      </c>
      <c r="P196">
        <v>12.0669</v>
      </c>
      <c r="Q196">
        <v>4.4366000000000003</v>
      </c>
      <c r="R196">
        <v>1.5673999999999999</v>
      </c>
      <c r="S196">
        <v>1.4813000000000001</v>
      </c>
      <c r="T196">
        <v>2.2644000000000002</v>
      </c>
      <c r="U196">
        <v>11.8063</v>
      </c>
      <c r="V196">
        <v>1.3835</v>
      </c>
      <c r="W196">
        <v>1.1377999999999999</v>
      </c>
      <c r="X196">
        <v>1.7282</v>
      </c>
      <c r="Y196">
        <v>1.6042000000000001</v>
      </c>
      <c r="Z196">
        <v>0.99919999999999998</v>
      </c>
      <c r="AA196">
        <v>1.486</v>
      </c>
      <c r="AB196">
        <v>3.4249000000000001</v>
      </c>
      <c r="AD196">
        <f t="shared" si="6"/>
        <v>0.7667992581951848</v>
      </c>
      <c r="AE196">
        <f t="shared" si="7"/>
        <v>3.2379222222222221</v>
      </c>
    </row>
    <row r="197" spans="1:31" x14ac:dyDescent="0.2">
      <c r="A197">
        <v>23.232500000000002</v>
      </c>
      <c r="B197">
        <v>1.9350000000000001</v>
      </c>
      <c r="C197">
        <v>1.6051</v>
      </c>
      <c r="D197">
        <v>2.0609999999999999</v>
      </c>
      <c r="E197">
        <v>1.3149999999999999</v>
      </c>
      <c r="F197">
        <v>1.1459999999999999</v>
      </c>
      <c r="G197">
        <v>6.7370000000000001</v>
      </c>
      <c r="H197">
        <v>8.4049999999999994</v>
      </c>
      <c r="I197">
        <v>7.42</v>
      </c>
      <c r="J197">
        <v>4.3765000000000001</v>
      </c>
      <c r="K197">
        <v>1.8752</v>
      </c>
      <c r="L197">
        <v>1.6291</v>
      </c>
      <c r="M197">
        <v>1.5908</v>
      </c>
      <c r="N197">
        <v>1.7622</v>
      </c>
      <c r="O197">
        <v>2.9767000000000001</v>
      </c>
      <c r="P197">
        <v>14.110799999999999</v>
      </c>
      <c r="Q197">
        <v>4.5663</v>
      </c>
      <c r="R197">
        <v>1.5342</v>
      </c>
      <c r="S197">
        <v>1.5450999999999999</v>
      </c>
      <c r="T197">
        <v>2.5011999999999999</v>
      </c>
      <c r="U197">
        <v>10.785600000000001</v>
      </c>
      <c r="V197">
        <v>1.5167999999999999</v>
      </c>
      <c r="W197">
        <v>1.2390000000000001</v>
      </c>
      <c r="X197">
        <v>1.2435</v>
      </c>
      <c r="Y197">
        <v>0.95750000000000002</v>
      </c>
      <c r="Z197">
        <v>0.82320000000000004</v>
      </c>
      <c r="AA197">
        <v>1.3096000000000001</v>
      </c>
      <c r="AB197">
        <v>3.8462999999999998</v>
      </c>
      <c r="AD197">
        <f t="shared" si="6"/>
        <v>0.77075046362800947</v>
      </c>
      <c r="AE197">
        <f t="shared" si="7"/>
        <v>3.3634703703703708</v>
      </c>
    </row>
    <row r="198" spans="1:31" x14ac:dyDescent="0.2">
      <c r="A198">
        <v>23.351700000000001</v>
      </c>
      <c r="B198">
        <v>1.7644</v>
      </c>
      <c r="C198">
        <v>1.478</v>
      </c>
      <c r="D198">
        <v>1.3009999999999999</v>
      </c>
      <c r="E198">
        <v>1.2390000000000001</v>
      </c>
      <c r="F198">
        <v>1.464</v>
      </c>
      <c r="G198">
        <v>7.96</v>
      </c>
      <c r="H198">
        <v>8.8309999999999995</v>
      </c>
      <c r="I198">
        <v>7.9139999999999997</v>
      </c>
      <c r="J198">
        <v>4.2782999999999998</v>
      </c>
      <c r="K198">
        <v>2.2797000000000001</v>
      </c>
      <c r="L198">
        <v>1.4337</v>
      </c>
      <c r="M198">
        <v>2.2372000000000001</v>
      </c>
      <c r="N198">
        <v>1.7607999999999999</v>
      </c>
      <c r="O198">
        <v>3.3285999999999998</v>
      </c>
      <c r="P198">
        <v>14.165100000000001</v>
      </c>
      <c r="Q198">
        <v>4.6584000000000003</v>
      </c>
      <c r="R198">
        <v>1.0729</v>
      </c>
      <c r="S198">
        <v>2.2427000000000001</v>
      </c>
      <c r="T198">
        <v>2.8805999999999998</v>
      </c>
      <c r="U198">
        <v>9.7405000000000008</v>
      </c>
      <c r="V198">
        <v>1.4678</v>
      </c>
      <c r="W198">
        <v>1.7689999999999999</v>
      </c>
      <c r="X198">
        <v>1.3072999999999999</v>
      </c>
      <c r="Y198">
        <v>0.68899999999999995</v>
      </c>
      <c r="Z198">
        <v>1.2705</v>
      </c>
      <c r="AA198">
        <v>1.2131000000000001</v>
      </c>
      <c r="AB198">
        <v>3.5800999999999998</v>
      </c>
      <c r="AD198">
        <f t="shared" si="6"/>
        <v>0.77470498661367426</v>
      </c>
      <c r="AE198">
        <f t="shared" si="7"/>
        <v>3.4565444444444444</v>
      </c>
    </row>
    <row r="199" spans="1:31" x14ac:dyDescent="0.2">
      <c r="A199">
        <v>23.470800000000001</v>
      </c>
      <c r="B199">
        <v>1.9626999999999999</v>
      </c>
      <c r="C199">
        <v>1.5419</v>
      </c>
      <c r="D199">
        <v>1.931</v>
      </c>
      <c r="E199">
        <v>1.1040000000000001</v>
      </c>
      <c r="F199">
        <v>1.7110000000000001</v>
      </c>
      <c r="G199">
        <v>11.555999999999999</v>
      </c>
      <c r="H199">
        <v>8.7650000000000006</v>
      </c>
      <c r="I199">
        <v>7.452</v>
      </c>
      <c r="J199">
        <v>5.7206000000000001</v>
      </c>
      <c r="K199">
        <v>2.1158999999999999</v>
      </c>
      <c r="L199">
        <v>1.8047</v>
      </c>
      <c r="M199">
        <v>1.9051</v>
      </c>
      <c r="N199">
        <v>1.5612999999999999</v>
      </c>
      <c r="O199">
        <v>4.5095000000000001</v>
      </c>
      <c r="P199">
        <v>14.514200000000001</v>
      </c>
      <c r="Q199">
        <v>5.46</v>
      </c>
      <c r="R199">
        <v>1.3996</v>
      </c>
      <c r="S199">
        <v>1.524</v>
      </c>
      <c r="T199">
        <v>2.8397999999999999</v>
      </c>
      <c r="U199">
        <v>9.9078999999999997</v>
      </c>
      <c r="V199">
        <v>1.5891</v>
      </c>
      <c r="W199">
        <v>1.5350999999999999</v>
      </c>
      <c r="X199">
        <v>1.3409</v>
      </c>
      <c r="Y199">
        <v>1.3101</v>
      </c>
      <c r="Z199">
        <v>1.4224000000000001</v>
      </c>
      <c r="AA199">
        <v>1.3382000000000001</v>
      </c>
      <c r="AB199">
        <v>3.7402000000000002</v>
      </c>
      <c r="AD199">
        <f t="shared" si="6"/>
        <v>0.77865619204649883</v>
      </c>
      <c r="AE199">
        <f t="shared" si="7"/>
        <v>3.7615629629629632</v>
      </c>
    </row>
    <row r="200" spans="1:31" x14ac:dyDescent="0.2">
      <c r="A200">
        <v>23.59</v>
      </c>
      <c r="B200">
        <v>1.5671999999999999</v>
      </c>
      <c r="C200">
        <v>1.7543</v>
      </c>
      <c r="D200">
        <v>1.619</v>
      </c>
      <c r="E200">
        <v>1.2889999999999999</v>
      </c>
      <c r="F200">
        <v>1.4830000000000001</v>
      </c>
      <c r="G200">
        <v>13.802</v>
      </c>
      <c r="H200">
        <v>8.8719999999999999</v>
      </c>
      <c r="I200">
        <v>7.399</v>
      </c>
      <c r="J200">
        <v>7.2022000000000004</v>
      </c>
      <c r="K200">
        <v>2.7134</v>
      </c>
      <c r="L200">
        <v>1.9841</v>
      </c>
      <c r="M200">
        <v>1.7508999999999999</v>
      </c>
      <c r="N200">
        <v>1.9714</v>
      </c>
      <c r="O200">
        <v>4.4062999999999999</v>
      </c>
      <c r="P200">
        <v>14.315300000000001</v>
      </c>
      <c r="Q200">
        <v>5.7647000000000004</v>
      </c>
      <c r="R200">
        <v>0.94799999999999995</v>
      </c>
      <c r="S200">
        <v>1.6982999999999999</v>
      </c>
      <c r="T200">
        <v>3.6154000000000002</v>
      </c>
      <c r="U200">
        <v>10.384600000000001</v>
      </c>
      <c r="V200">
        <v>1.9570000000000001</v>
      </c>
      <c r="W200">
        <v>1.4582999999999999</v>
      </c>
      <c r="X200">
        <v>1.6625000000000001</v>
      </c>
      <c r="Y200">
        <v>1.0418000000000001</v>
      </c>
      <c r="Z200">
        <v>1.3187</v>
      </c>
      <c r="AA200">
        <v>1.0609</v>
      </c>
      <c r="AB200">
        <v>3.0234999999999999</v>
      </c>
      <c r="AD200">
        <f t="shared" si="6"/>
        <v>0.78261071503216362</v>
      </c>
      <c r="AE200">
        <f t="shared" si="7"/>
        <v>3.9282518518518512</v>
      </c>
    </row>
    <row r="201" spans="1:31" x14ac:dyDescent="0.2">
      <c r="A201">
        <v>23.709099999999999</v>
      </c>
      <c r="B201">
        <v>1.7011000000000001</v>
      </c>
      <c r="C201">
        <v>1.996</v>
      </c>
      <c r="D201">
        <v>1.742</v>
      </c>
      <c r="E201">
        <v>1.528</v>
      </c>
      <c r="F201">
        <v>1.2150000000000001</v>
      </c>
      <c r="G201">
        <v>15.864000000000001</v>
      </c>
      <c r="H201">
        <v>9.6050000000000004</v>
      </c>
      <c r="I201">
        <v>7.75</v>
      </c>
      <c r="J201">
        <v>8.8537999999999997</v>
      </c>
      <c r="K201">
        <v>2.6753</v>
      </c>
      <c r="L201">
        <v>1.2815000000000001</v>
      </c>
      <c r="M201">
        <v>1.641</v>
      </c>
      <c r="N201">
        <v>2.9102999999999999</v>
      </c>
      <c r="O201">
        <v>5.2991000000000001</v>
      </c>
      <c r="P201">
        <v>15.2775</v>
      </c>
      <c r="Q201">
        <v>5.8853</v>
      </c>
      <c r="R201">
        <v>1.716</v>
      </c>
      <c r="S201">
        <v>1.7606999999999999</v>
      </c>
      <c r="T201">
        <v>3.5192999999999999</v>
      </c>
      <c r="U201">
        <v>11.633699999999999</v>
      </c>
      <c r="V201">
        <v>1.86</v>
      </c>
      <c r="W201">
        <v>1.4805999999999999</v>
      </c>
      <c r="X201">
        <v>1.9913000000000001</v>
      </c>
      <c r="Y201">
        <v>1.0155000000000001</v>
      </c>
      <c r="Z201">
        <v>0.93130000000000002</v>
      </c>
      <c r="AA201">
        <v>1.5652999999999999</v>
      </c>
      <c r="AB201">
        <v>2.8473999999999999</v>
      </c>
      <c r="AD201">
        <f t="shared" si="6"/>
        <v>0.78656192046498818</v>
      </c>
      <c r="AE201">
        <f t="shared" si="7"/>
        <v>4.279481481481481</v>
      </c>
    </row>
    <row r="202" spans="1:31" x14ac:dyDescent="0.2">
      <c r="A202">
        <v>23.828299999999999</v>
      </c>
      <c r="B202">
        <v>2.4546000000000001</v>
      </c>
      <c r="C202">
        <v>2.0427</v>
      </c>
      <c r="D202">
        <v>2.5009999999999999</v>
      </c>
      <c r="E202">
        <v>1.1259999999999999</v>
      </c>
      <c r="F202">
        <v>0.92200000000000004</v>
      </c>
      <c r="G202">
        <v>19.059999999999999</v>
      </c>
      <c r="H202">
        <v>9.3260000000000005</v>
      </c>
      <c r="I202">
        <v>9.2850000000000001</v>
      </c>
      <c r="J202">
        <v>10.1198</v>
      </c>
      <c r="K202">
        <v>2.8437000000000001</v>
      </c>
      <c r="L202">
        <v>1.7255</v>
      </c>
      <c r="M202">
        <v>1.9053</v>
      </c>
      <c r="N202">
        <v>2.4645000000000001</v>
      </c>
      <c r="O202">
        <v>4.9782000000000002</v>
      </c>
      <c r="P202">
        <v>16.133400000000002</v>
      </c>
      <c r="Q202">
        <v>6.5934999999999997</v>
      </c>
      <c r="R202">
        <v>1.869</v>
      </c>
      <c r="S202">
        <v>2.1911</v>
      </c>
      <c r="T202">
        <v>3.8815</v>
      </c>
      <c r="U202">
        <v>11.9984</v>
      </c>
      <c r="V202">
        <v>1.9256</v>
      </c>
      <c r="W202">
        <v>1.7304999999999999</v>
      </c>
      <c r="X202">
        <v>1.1225000000000001</v>
      </c>
      <c r="Y202">
        <v>1.0148999999999999</v>
      </c>
      <c r="Z202">
        <v>1.4313</v>
      </c>
      <c r="AA202">
        <v>1.7582</v>
      </c>
      <c r="AB202">
        <v>3.1377999999999999</v>
      </c>
      <c r="AD202">
        <f t="shared" si="6"/>
        <v>0.79051644345065297</v>
      </c>
      <c r="AE202">
        <f t="shared" si="7"/>
        <v>4.6497037037037039</v>
      </c>
    </row>
    <row r="203" spans="1:31" x14ac:dyDescent="0.2">
      <c r="A203">
        <v>23.947399999999998</v>
      </c>
      <c r="B203">
        <v>2.0104000000000002</v>
      </c>
      <c r="C203">
        <v>2.1513</v>
      </c>
      <c r="D203">
        <v>1.8280000000000001</v>
      </c>
      <c r="E203">
        <v>1.4379999999999999</v>
      </c>
      <c r="F203">
        <v>1.2989999999999999</v>
      </c>
      <c r="G203">
        <v>23.358000000000001</v>
      </c>
      <c r="H203">
        <v>10.653</v>
      </c>
      <c r="I203">
        <v>8.9120000000000008</v>
      </c>
      <c r="J203">
        <v>11.495900000000001</v>
      </c>
      <c r="K203">
        <v>2.6181999999999999</v>
      </c>
      <c r="L203">
        <v>1.8165</v>
      </c>
      <c r="M203">
        <v>1.7649999999999999</v>
      </c>
      <c r="N203">
        <v>3.2107999999999999</v>
      </c>
      <c r="O203">
        <v>6.1538000000000004</v>
      </c>
      <c r="P203">
        <v>16.200800000000001</v>
      </c>
      <c r="Q203">
        <v>6.7281000000000004</v>
      </c>
      <c r="R203">
        <v>1.9388000000000001</v>
      </c>
      <c r="S203">
        <v>2.4024000000000001</v>
      </c>
      <c r="T203">
        <v>4.2100999999999997</v>
      </c>
      <c r="U203">
        <v>12.1761</v>
      </c>
      <c r="V203">
        <v>2.1562999999999999</v>
      </c>
      <c r="W203">
        <v>1.4116</v>
      </c>
      <c r="X203">
        <v>1.1860999999999999</v>
      </c>
      <c r="Y203">
        <v>1.5606</v>
      </c>
      <c r="Z203">
        <v>1.2844</v>
      </c>
      <c r="AA203">
        <v>1.0545</v>
      </c>
      <c r="AB203">
        <v>3.5695000000000001</v>
      </c>
      <c r="AD203">
        <f t="shared" si="6"/>
        <v>0.79446764888347754</v>
      </c>
      <c r="AE203">
        <f t="shared" si="7"/>
        <v>4.984785185185185</v>
      </c>
    </row>
    <row r="204" spans="1:31" x14ac:dyDescent="0.2">
      <c r="A204">
        <v>24.066500000000001</v>
      </c>
      <c r="B204">
        <v>2.5914000000000001</v>
      </c>
      <c r="C204">
        <v>2.4552</v>
      </c>
      <c r="D204">
        <v>2.5750000000000002</v>
      </c>
      <c r="E204">
        <v>1.385</v>
      </c>
      <c r="F204">
        <v>1.25</v>
      </c>
      <c r="G204">
        <v>26.172000000000001</v>
      </c>
      <c r="H204">
        <v>11.984</v>
      </c>
      <c r="I204">
        <v>9.6869999999999994</v>
      </c>
      <c r="J204">
        <v>16.1676</v>
      </c>
      <c r="K204">
        <v>2.3738000000000001</v>
      </c>
      <c r="L204">
        <v>1.9232</v>
      </c>
      <c r="M204">
        <v>1.6332</v>
      </c>
      <c r="N204">
        <v>2.8712</v>
      </c>
      <c r="O204">
        <v>6.7304000000000004</v>
      </c>
      <c r="P204">
        <v>19.654800000000002</v>
      </c>
      <c r="Q204">
        <v>6.5205000000000002</v>
      </c>
      <c r="R204">
        <v>1.2855000000000001</v>
      </c>
      <c r="S204">
        <v>2.0975000000000001</v>
      </c>
      <c r="T204">
        <v>3.8605999999999998</v>
      </c>
      <c r="U204">
        <v>13.565300000000001</v>
      </c>
      <c r="V204">
        <v>1.8559000000000001</v>
      </c>
      <c r="W204">
        <v>1.7117</v>
      </c>
      <c r="X204">
        <v>1.2524999999999999</v>
      </c>
      <c r="Y204">
        <v>0.95660000000000001</v>
      </c>
      <c r="Z204">
        <v>1.3043</v>
      </c>
      <c r="AA204">
        <v>1.1520999999999999</v>
      </c>
      <c r="AB204">
        <v>3.0554999999999999</v>
      </c>
      <c r="AD204">
        <f t="shared" si="6"/>
        <v>0.79841885431630211</v>
      </c>
      <c r="AE204">
        <f t="shared" si="7"/>
        <v>5.4841407407407408</v>
      </c>
    </row>
    <row r="205" spans="1:31" x14ac:dyDescent="0.2">
      <c r="A205">
        <v>24.185700000000001</v>
      </c>
      <c r="B205">
        <v>2.9706999999999999</v>
      </c>
      <c r="C205">
        <v>2.355</v>
      </c>
      <c r="D205">
        <v>2.9239999999999999</v>
      </c>
      <c r="E205">
        <v>1.165</v>
      </c>
      <c r="F205">
        <v>1.8340000000000001</v>
      </c>
      <c r="G205">
        <v>30.402000000000001</v>
      </c>
      <c r="H205">
        <v>15.153</v>
      </c>
      <c r="I205">
        <v>9.9730000000000008</v>
      </c>
      <c r="J205">
        <v>19.853400000000001</v>
      </c>
      <c r="K205">
        <v>3.0032999999999999</v>
      </c>
      <c r="L205">
        <v>2.1147999999999998</v>
      </c>
      <c r="M205">
        <v>1.9772000000000001</v>
      </c>
      <c r="N205">
        <v>3.6532</v>
      </c>
      <c r="O205">
        <v>6.9348999999999998</v>
      </c>
      <c r="P205">
        <v>19.262799999999999</v>
      </c>
      <c r="Q205">
        <v>6.4215</v>
      </c>
      <c r="R205">
        <v>1.5259</v>
      </c>
      <c r="S205">
        <v>2.0977000000000001</v>
      </c>
      <c r="T205">
        <v>4.4001999999999999</v>
      </c>
      <c r="U205">
        <v>14.244999999999999</v>
      </c>
      <c r="V205">
        <v>2.2235</v>
      </c>
      <c r="W205">
        <v>1.6115999999999999</v>
      </c>
      <c r="X205">
        <v>1.2873000000000001</v>
      </c>
      <c r="Y205">
        <v>1.0866</v>
      </c>
      <c r="Z205">
        <v>1.2766999999999999</v>
      </c>
      <c r="AA205">
        <v>1.5499000000000001</v>
      </c>
      <c r="AB205">
        <v>3.625</v>
      </c>
      <c r="AD205">
        <f t="shared" si="6"/>
        <v>0.80237337730196701</v>
      </c>
      <c r="AE205">
        <f t="shared" si="7"/>
        <v>6.1084148148148154</v>
      </c>
    </row>
    <row r="206" spans="1:31" x14ac:dyDescent="0.2">
      <c r="A206">
        <v>24.3048</v>
      </c>
      <c r="B206">
        <v>2.5425</v>
      </c>
      <c r="C206">
        <v>2.7437999999999998</v>
      </c>
      <c r="D206">
        <v>2.2440000000000002</v>
      </c>
      <c r="E206">
        <v>1.355</v>
      </c>
      <c r="F206">
        <v>2.1680000000000001</v>
      </c>
      <c r="G206">
        <v>32.387999999999998</v>
      </c>
      <c r="H206">
        <v>17.321000000000002</v>
      </c>
      <c r="I206">
        <v>12.821999999999999</v>
      </c>
      <c r="J206">
        <v>23.2607</v>
      </c>
      <c r="K206">
        <v>3.0152000000000001</v>
      </c>
      <c r="L206">
        <v>1.9204000000000001</v>
      </c>
      <c r="M206">
        <v>2.4379</v>
      </c>
      <c r="N206">
        <v>4.3026999999999997</v>
      </c>
      <c r="O206">
        <v>9.2792999999999992</v>
      </c>
      <c r="P206">
        <v>19.122800000000002</v>
      </c>
      <c r="Q206">
        <v>7.4031000000000002</v>
      </c>
      <c r="R206">
        <v>1.4093</v>
      </c>
      <c r="S206">
        <v>2.6164999999999998</v>
      </c>
      <c r="T206">
        <v>5.2893999999999997</v>
      </c>
      <c r="U206">
        <v>15.646800000000001</v>
      </c>
      <c r="V206">
        <v>2.1515</v>
      </c>
      <c r="W206">
        <v>1.6543000000000001</v>
      </c>
      <c r="X206">
        <v>1.141</v>
      </c>
      <c r="Y206">
        <v>1.5606</v>
      </c>
      <c r="Z206">
        <v>1.0892999999999999</v>
      </c>
      <c r="AA206">
        <v>1.3743000000000001</v>
      </c>
      <c r="AB206">
        <v>3.0859999999999999</v>
      </c>
      <c r="AD206">
        <f t="shared" si="6"/>
        <v>0.80632458273479146</v>
      </c>
      <c r="AE206">
        <f t="shared" si="7"/>
        <v>6.716496296296298</v>
      </c>
    </row>
    <row r="207" spans="1:31" x14ac:dyDescent="0.2">
      <c r="A207">
        <v>24.423999999999999</v>
      </c>
      <c r="B207">
        <v>2.5301999999999998</v>
      </c>
      <c r="C207">
        <v>2.7181000000000002</v>
      </c>
      <c r="D207">
        <v>2.9540000000000002</v>
      </c>
      <c r="E207">
        <v>1.806</v>
      </c>
      <c r="F207">
        <v>1.978</v>
      </c>
      <c r="G207">
        <v>36.247</v>
      </c>
      <c r="H207">
        <v>20.562999999999999</v>
      </c>
      <c r="I207">
        <v>13.637</v>
      </c>
      <c r="J207">
        <v>27.601099999999999</v>
      </c>
      <c r="K207">
        <v>4.8739999999999997</v>
      </c>
      <c r="L207">
        <v>1.5720000000000001</v>
      </c>
      <c r="M207">
        <v>1.9971000000000001</v>
      </c>
      <c r="N207">
        <v>4.3505000000000003</v>
      </c>
      <c r="O207">
        <v>11.8864</v>
      </c>
      <c r="P207">
        <v>20.7104</v>
      </c>
      <c r="Q207">
        <v>7.6624999999999996</v>
      </c>
      <c r="R207">
        <v>1.5676000000000001</v>
      </c>
      <c r="S207">
        <v>1.8189</v>
      </c>
      <c r="T207">
        <v>5.2023000000000001</v>
      </c>
      <c r="U207">
        <v>16.871600000000001</v>
      </c>
      <c r="V207">
        <v>2.1671999999999998</v>
      </c>
      <c r="W207">
        <v>1.7151000000000001</v>
      </c>
      <c r="X207">
        <v>1.5896999999999999</v>
      </c>
      <c r="Y207">
        <v>0.92959999999999998</v>
      </c>
      <c r="Z207">
        <v>0.98819999999999997</v>
      </c>
      <c r="AA207">
        <v>1.3989</v>
      </c>
      <c r="AB207">
        <v>4.1769999999999996</v>
      </c>
      <c r="AD207">
        <f t="shared" si="6"/>
        <v>0.81027910572045636</v>
      </c>
      <c r="AE207">
        <f t="shared" si="7"/>
        <v>7.4634592592592597</v>
      </c>
    </row>
    <row r="208" spans="1:31" x14ac:dyDescent="0.2">
      <c r="A208">
        <v>24.543099999999999</v>
      </c>
      <c r="B208">
        <v>2.8094000000000001</v>
      </c>
      <c r="C208">
        <v>2.3763999999999998</v>
      </c>
      <c r="D208">
        <v>2.9329999999999998</v>
      </c>
      <c r="E208">
        <v>1.958</v>
      </c>
      <c r="F208">
        <v>2.762</v>
      </c>
      <c r="G208">
        <v>39.53</v>
      </c>
      <c r="H208">
        <v>22.122</v>
      </c>
      <c r="I208">
        <v>16.588000000000001</v>
      </c>
      <c r="J208">
        <v>30.789899999999999</v>
      </c>
      <c r="K208">
        <v>4.7916999999999996</v>
      </c>
      <c r="L208">
        <v>2.1343000000000001</v>
      </c>
      <c r="M208">
        <v>2.4531000000000001</v>
      </c>
      <c r="N208">
        <v>4.657</v>
      </c>
      <c r="O208">
        <v>12.7189</v>
      </c>
      <c r="P208">
        <v>21.057700000000001</v>
      </c>
      <c r="Q208">
        <v>9.6203000000000003</v>
      </c>
      <c r="R208">
        <v>1.9056</v>
      </c>
      <c r="S208">
        <v>2.4234</v>
      </c>
      <c r="T208">
        <v>5.6372</v>
      </c>
      <c r="U208">
        <v>18.190200000000001</v>
      </c>
      <c r="V208">
        <v>1.8145</v>
      </c>
      <c r="W208">
        <v>1.6772</v>
      </c>
      <c r="X208">
        <v>1.5024999999999999</v>
      </c>
      <c r="Y208">
        <v>1.1887000000000001</v>
      </c>
      <c r="Z208">
        <v>0.83199999999999996</v>
      </c>
      <c r="AA208">
        <v>1.2194</v>
      </c>
      <c r="AB208">
        <v>3.8954</v>
      </c>
      <c r="AD208">
        <f t="shared" si="6"/>
        <v>0.81423031115328082</v>
      </c>
      <c r="AE208">
        <f t="shared" si="7"/>
        <v>8.1328814814814834</v>
      </c>
    </row>
    <row r="209" spans="1:31" x14ac:dyDescent="0.2">
      <c r="A209">
        <v>24.662199999999999</v>
      </c>
      <c r="B209">
        <v>3.0855000000000001</v>
      </c>
      <c r="C209">
        <v>2.8637000000000001</v>
      </c>
      <c r="D209">
        <v>3.1160000000000001</v>
      </c>
      <c r="E209">
        <v>2.0419999999999998</v>
      </c>
      <c r="F209">
        <v>4.1680000000000001</v>
      </c>
      <c r="G209">
        <v>37.768999999999998</v>
      </c>
      <c r="H209">
        <v>22.529</v>
      </c>
      <c r="I209">
        <v>19.600999999999999</v>
      </c>
      <c r="J209">
        <v>31.845199999999998</v>
      </c>
      <c r="K209">
        <v>6.7378</v>
      </c>
      <c r="L209">
        <v>2.6332</v>
      </c>
      <c r="M209">
        <v>3.2911000000000001</v>
      </c>
      <c r="N209">
        <v>5.4774000000000003</v>
      </c>
      <c r="O209">
        <v>14.382199999999999</v>
      </c>
      <c r="P209">
        <v>23.6877</v>
      </c>
      <c r="Q209">
        <v>9.0744000000000007</v>
      </c>
      <c r="R209">
        <v>2.2835000000000001</v>
      </c>
      <c r="S209">
        <v>3.1252</v>
      </c>
      <c r="T209">
        <v>5.7683</v>
      </c>
      <c r="U209">
        <v>15.828799999999999</v>
      </c>
      <c r="V209">
        <v>2.7339000000000002</v>
      </c>
      <c r="W209">
        <v>1.403</v>
      </c>
      <c r="X209">
        <v>1.2093</v>
      </c>
      <c r="Y209">
        <v>1.2626999999999999</v>
      </c>
      <c r="Z209">
        <v>1.4148000000000001</v>
      </c>
      <c r="AA209">
        <v>1.0785</v>
      </c>
      <c r="AB209">
        <v>4.1920000000000002</v>
      </c>
      <c r="AD209">
        <f t="shared" si="6"/>
        <v>0.81818151658610538</v>
      </c>
      <c r="AE209">
        <f t="shared" si="7"/>
        <v>8.6149333333333331</v>
      </c>
    </row>
    <row r="210" spans="1:31" x14ac:dyDescent="0.2">
      <c r="A210">
        <v>24.781400000000001</v>
      </c>
      <c r="B210">
        <v>2.097</v>
      </c>
      <c r="C210">
        <v>2.6516999999999999</v>
      </c>
      <c r="D210">
        <v>3.4569999999999999</v>
      </c>
      <c r="E210">
        <v>2.4700000000000002</v>
      </c>
      <c r="F210">
        <v>6.0519999999999996</v>
      </c>
      <c r="G210">
        <v>39.845999999999997</v>
      </c>
      <c r="H210">
        <v>22.783999999999999</v>
      </c>
      <c r="I210">
        <v>23.591999999999999</v>
      </c>
      <c r="J210">
        <v>31.940999999999999</v>
      </c>
      <c r="K210">
        <v>7.8353000000000002</v>
      </c>
      <c r="L210">
        <v>2.7934000000000001</v>
      </c>
      <c r="M210">
        <v>2.7530000000000001</v>
      </c>
      <c r="N210">
        <v>7.0429000000000004</v>
      </c>
      <c r="O210">
        <v>18.0123</v>
      </c>
      <c r="P210">
        <v>24.304500000000001</v>
      </c>
      <c r="Q210">
        <v>10.3101</v>
      </c>
      <c r="R210">
        <v>1.8664000000000001</v>
      </c>
      <c r="S210">
        <v>3.0419</v>
      </c>
      <c r="T210">
        <v>7.3792999999999997</v>
      </c>
      <c r="U210">
        <v>19.006699999999999</v>
      </c>
      <c r="V210">
        <v>2.6953999999999998</v>
      </c>
      <c r="W210">
        <v>1.7298</v>
      </c>
      <c r="X210">
        <v>0.96730000000000005</v>
      </c>
      <c r="Y210">
        <v>1.0738000000000001</v>
      </c>
      <c r="Z210">
        <v>1.1611</v>
      </c>
      <c r="AA210">
        <v>1.2016</v>
      </c>
      <c r="AB210">
        <v>3.9359000000000002</v>
      </c>
      <c r="AD210">
        <f t="shared" si="6"/>
        <v>0.82213603957177028</v>
      </c>
      <c r="AE210">
        <f t="shared" si="7"/>
        <v>9.3333851851851843</v>
      </c>
    </row>
    <row r="211" spans="1:31" x14ac:dyDescent="0.2">
      <c r="A211">
        <v>24.900500000000001</v>
      </c>
      <c r="B211">
        <v>2.4209000000000001</v>
      </c>
      <c r="C211">
        <v>3.1739999999999999</v>
      </c>
      <c r="D211">
        <v>5.0519999999999996</v>
      </c>
      <c r="E211">
        <v>2.8370000000000002</v>
      </c>
      <c r="F211">
        <v>9.0749999999999993</v>
      </c>
      <c r="G211">
        <v>38.582999999999998</v>
      </c>
      <c r="H211">
        <v>23.762</v>
      </c>
      <c r="I211">
        <v>27.280999999999999</v>
      </c>
      <c r="J211">
        <v>33.183</v>
      </c>
      <c r="K211">
        <v>9.4581</v>
      </c>
      <c r="L211">
        <v>2.7986</v>
      </c>
      <c r="M211">
        <v>4.0058999999999996</v>
      </c>
      <c r="N211">
        <v>8.7271000000000001</v>
      </c>
      <c r="O211">
        <v>19.758900000000001</v>
      </c>
      <c r="P211">
        <v>25.4985</v>
      </c>
      <c r="Q211">
        <v>11.943199999999999</v>
      </c>
      <c r="R211">
        <v>2.3866000000000001</v>
      </c>
      <c r="S211">
        <v>4.7398999999999996</v>
      </c>
      <c r="T211">
        <v>5.9173999999999998</v>
      </c>
      <c r="U211">
        <v>18.160399999999999</v>
      </c>
      <c r="V211">
        <v>3.7258</v>
      </c>
      <c r="W211">
        <v>1.4460999999999999</v>
      </c>
      <c r="X211">
        <v>1.2302999999999999</v>
      </c>
      <c r="Y211">
        <v>1.0276000000000001</v>
      </c>
      <c r="Z211">
        <v>1.0358000000000001</v>
      </c>
      <c r="AA211">
        <v>1.2786</v>
      </c>
      <c r="AB211">
        <v>3.6459999999999999</v>
      </c>
      <c r="AD211">
        <f t="shared" si="6"/>
        <v>0.82608724500459485</v>
      </c>
      <c r="AE211">
        <f t="shared" si="7"/>
        <v>10.079729629629629</v>
      </c>
    </row>
    <row r="212" spans="1:31" x14ac:dyDescent="0.2">
      <c r="A212">
        <v>25.0197</v>
      </c>
      <c r="B212">
        <v>2.5417999999999998</v>
      </c>
      <c r="C212">
        <v>3.6168</v>
      </c>
      <c r="D212">
        <v>4.4770000000000003</v>
      </c>
      <c r="E212">
        <v>3.4420000000000002</v>
      </c>
      <c r="F212">
        <v>12.975</v>
      </c>
      <c r="G212">
        <v>37.4</v>
      </c>
      <c r="H212">
        <v>23.873000000000001</v>
      </c>
      <c r="I212">
        <v>28.337</v>
      </c>
      <c r="J212">
        <v>33.785600000000002</v>
      </c>
      <c r="K212">
        <v>13.246700000000001</v>
      </c>
      <c r="L212">
        <v>3.3039999999999998</v>
      </c>
      <c r="M212">
        <v>4.3616000000000001</v>
      </c>
      <c r="N212">
        <v>11.013400000000001</v>
      </c>
      <c r="O212">
        <v>23.730899999999998</v>
      </c>
      <c r="P212">
        <v>25.6906</v>
      </c>
      <c r="Q212">
        <v>10.6615</v>
      </c>
      <c r="R212">
        <v>3.4857999999999998</v>
      </c>
      <c r="S212">
        <v>4.4257999999999997</v>
      </c>
      <c r="T212">
        <v>7.3544</v>
      </c>
      <c r="U212">
        <v>18.732900000000001</v>
      </c>
      <c r="V212">
        <v>4.3875000000000002</v>
      </c>
      <c r="W212">
        <v>1.1223000000000001</v>
      </c>
      <c r="X212">
        <v>0.86060000000000003</v>
      </c>
      <c r="Y212">
        <v>1.3055000000000001</v>
      </c>
      <c r="Z212">
        <v>1.3911</v>
      </c>
      <c r="AA212">
        <v>0.82199999999999995</v>
      </c>
      <c r="AB212">
        <v>3.5758999999999999</v>
      </c>
      <c r="AD212">
        <f t="shared" si="6"/>
        <v>0.83004176799025964</v>
      </c>
      <c r="AE212">
        <f t="shared" si="7"/>
        <v>10.737803703703699</v>
      </c>
    </row>
    <row r="213" spans="1:31" x14ac:dyDescent="0.2">
      <c r="A213">
        <v>25.1388</v>
      </c>
      <c r="B213">
        <v>3.1263999999999998</v>
      </c>
      <c r="C213">
        <v>2.9872000000000001</v>
      </c>
      <c r="D213">
        <v>4.9109999999999996</v>
      </c>
      <c r="E213">
        <v>4.8959999999999999</v>
      </c>
      <c r="F213">
        <v>18.300999999999998</v>
      </c>
      <c r="G213">
        <v>35.183</v>
      </c>
      <c r="H213">
        <v>24.359000000000002</v>
      </c>
      <c r="I213">
        <v>30.21</v>
      </c>
      <c r="J213">
        <v>36.0199</v>
      </c>
      <c r="K213">
        <v>18.7469</v>
      </c>
      <c r="L213">
        <v>3.8039999999999998</v>
      </c>
      <c r="M213">
        <v>4.6806000000000001</v>
      </c>
      <c r="N213">
        <v>13.1561</v>
      </c>
      <c r="O213">
        <v>26.937799999999999</v>
      </c>
      <c r="P213">
        <v>23.381799999999998</v>
      </c>
      <c r="Q213">
        <v>12.2483</v>
      </c>
      <c r="R213">
        <v>3.2755000000000001</v>
      </c>
      <c r="S213">
        <v>4.0849000000000002</v>
      </c>
      <c r="T213">
        <v>7.8083999999999998</v>
      </c>
      <c r="U213">
        <v>18.950399999999998</v>
      </c>
      <c r="V213">
        <v>4.1806000000000001</v>
      </c>
      <c r="W213">
        <v>1.6785000000000001</v>
      </c>
      <c r="X213">
        <v>1.4384999999999999</v>
      </c>
      <c r="Y213">
        <v>1.3818999999999999</v>
      </c>
      <c r="Z213">
        <v>1.7813000000000001</v>
      </c>
      <c r="AA213">
        <v>1.2286999999999999</v>
      </c>
      <c r="AB213">
        <v>3.6926000000000001</v>
      </c>
      <c r="AD213">
        <f t="shared" si="6"/>
        <v>0.83399297342308421</v>
      </c>
      <c r="AE213">
        <f t="shared" si="7"/>
        <v>11.572233333333337</v>
      </c>
    </row>
    <row r="214" spans="1:31" x14ac:dyDescent="0.2">
      <c r="A214">
        <v>25.257999999999999</v>
      </c>
      <c r="B214">
        <v>3.8227000000000002</v>
      </c>
      <c r="C214">
        <v>2.9946999999999999</v>
      </c>
      <c r="D214">
        <v>5.3890000000000002</v>
      </c>
      <c r="E214">
        <v>5.6950000000000003</v>
      </c>
      <c r="F214">
        <v>18.63</v>
      </c>
      <c r="G214">
        <v>34.085999999999999</v>
      </c>
      <c r="H214">
        <v>28.968</v>
      </c>
      <c r="I214">
        <v>33.917999999999999</v>
      </c>
      <c r="J214">
        <v>35.801499999999997</v>
      </c>
      <c r="K214">
        <v>23.2453</v>
      </c>
      <c r="L214">
        <v>5.1395</v>
      </c>
      <c r="M214">
        <v>5.4615</v>
      </c>
      <c r="N214">
        <v>14.061500000000001</v>
      </c>
      <c r="O214">
        <v>27.224599999999999</v>
      </c>
      <c r="P214">
        <v>23.784300000000002</v>
      </c>
      <c r="Q214">
        <v>14.6891</v>
      </c>
      <c r="R214">
        <v>4.4878999999999998</v>
      </c>
      <c r="S214">
        <v>4.7912999999999997</v>
      </c>
      <c r="T214">
        <v>7.2953000000000001</v>
      </c>
      <c r="U214">
        <v>19.243099999999998</v>
      </c>
      <c r="V214">
        <v>4.5079000000000002</v>
      </c>
      <c r="W214">
        <v>1.6322000000000001</v>
      </c>
      <c r="X214">
        <v>1.3291999999999999</v>
      </c>
      <c r="Y214">
        <v>0.90710000000000002</v>
      </c>
      <c r="Z214">
        <v>1.0618000000000001</v>
      </c>
      <c r="AA214">
        <v>1.7597</v>
      </c>
      <c r="AB214">
        <v>3.5649000000000002</v>
      </c>
      <c r="AD214">
        <f t="shared" si="6"/>
        <v>0.83794749640874899</v>
      </c>
      <c r="AE214">
        <f t="shared" si="7"/>
        <v>12.351522222222226</v>
      </c>
    </row>
    <row r="215" spans="1:31" x14ac:dyDescent="0.2">
      <c r="A215">
        <v>25.377099999999999</v>
      </c>
      <c r="B215">
        <v>4.4493999999999998</v>
      </c>
      <c r="C215">
        <v>3.5796999999999999</v>
      </c>
      <c r="D215">
        <v>5.9530000000000003</v>
      </c>
      <c r="E215">
        <v>7.0739999999999998</v>
      </c>
      <c r="F215">
        <v>19.202999999999999</v>
      </c>
      <c r="G215">
        <v>36.213000000000001</v>
      </c>
      <c r="H215">
        <v>29.702000000000002</v>
      </c>
      <c r="I215">
        <v>33.116999999999997</v>
      </c>
      <c r="J215">
        <v>41.117600000000003</v>
      </c>
      <c r="K215">
        <v>28.513500000000001</v>
      </c>
      <c r="L215">
        <v>7.0251000000000001</v>
      </c>
      <c r="M215">
        <v>5.3097000000000003</v>
      </c>
      <c r="N215">
        <v>17.160299999999999</v>
      </c>
      <c r="O215">
        <v>30.717500000000001</v>
      </c>
      <c r="P215">
        <v>23.4267</v>
      </c>
      <c r="Q215">
        <v>15.256</v>
      </c>
      <c r="R215">
        <v>5.4843000000000002</v>
      </c>
      <c r="S215">
        <v>5.0376000000000003</v>
      </c>
      <c r="T215">
        <v>8.8656000000000006</v>
      </c>
      <c r="U215">
        <v>22.5092</v>
      </c>
      <c r="V215">
        <v>6.1132</v>
      </c>
      <c r="W215">
        <v>1.7541</v>
      </c>
      <c r="X215">
        <v>1.1621999999999999</v>
      </c>
      <c r="Y215">
        <v>1.0895999999999999</v>
      </c>
      <c r="Z215">
        <v>1.3010999999999999</v>
      </c>
      <c r="AA215">
        <v>1.5710999999999999</v>
      </c>
      <c r="AB215">
        <v>3.8197000000000001</v>
      </c>
      <c r="AD215">
        <f t="shared" si="6"/>
        <v>0.84189870184157345</v>
      </c>
      <c r="AE215">
        <f t="shared" si="7"/>
        <v>13.57500740740741</v>
      </c>
    </row>
    <row r="216" spans="1:31" x14ac:dyDescent="0.2">
      <c r="A216">
        <v>25.496200000000002</v>
      </c>
      <c r="B216">
        <v>3.3643000000000001</v>
      </c>
      <c r="C216">
        <v>4.0461999999999998</v>
      </c>
      <c r="D216">
        <v>5.7089999999999996</v>
      </c>
      <c r="E216">
        <v>8.5340000000000007</v>
      </c>
      <c r="F216">
        <v>18.425999999999998</v>
      </c>
      <c r="G216">
        <v>39.119</v>
      </c>
      <c r="H216">
        <v>25.885000000000002</v>
      </c>
      <c r="I216">
        <v>33.706000000000003</v>
      </c>
      <c r="J216">
        <v>49.339199999999998</v>
      </c>
      <c r="K216">
        <v>32.740200000000002</v>
      </c>
      <c r="L216">
        <v>9.4530999999999992</v>
      </c>
      <c r="M216">
        <v>6.9390000000000001</v>
      </c>
      <c r="N216">
        <v>18.917200000000001</v>
      </c>
      <c r="O216">
        <v>30.3825</v>
      </c>
      <c r="P216">
        <v>22.69</v>
      </c>
      <c r="Q216">
        <v>15.6121</v>
      </c>
      <c r="R216">
        <v>6.6059000000000001</v>
      </c>
      <c r="S216">
        <v>6.3689999999999998</v>
      </c>
      <c r="T216">
        <v>11.2653</v>
      </c>
      <c r="U216">
        <v>22.2761</v>
      </c>
      <c r="V216">
        <v>7.9443999999999999</v>
      </c>
      <c r="W216">
        <v>1.8653</v>
      </c>
      <c r="X216">
        <v>1.1917</v>
      </c>
      <c r="Y216">
        <v>1.0627</v>
      </c>
      <c r="Z216">
        <v>1.4882</v>
      </c>
      <c r="AA216">
        <v>1.4372</v>
      </c>
      <c r="AB216">
        <v>3.4186999999999999</v>
      </c>
      <c r="AD216">
        <f t="shared" si="6"/>
        <v>0.84584990727439813</v>
      </c>
      <c r="AE216">
        <f t="shared" si="7"/>
        <v>14.436566666666669</v>
      </c>
    </row>
    <row r="217" spans="1:31" x14ac:dyDescent="0.2">
      <c r="A217">
        <v>25.615400000000001</v>
      </c>
      <c r="B217">
        <v>4.7130999999999998</v>
      </c>
      <c r="C217">
        <v>3.5085000000000002</v>
      </c>
      <c r="D217">
        <v>6.492</v>
      </c>
      <c r="E217">
        <v>9.7110000000000003</v>
      </c>
      <c r="F217">
        <v>18.452000000000002</v>
      </c>
      <c r="G217">
        <v>39.475999999999999</v>
      </c>
      <c r="H217">
        <v>26.366</v>
      </c>
      <c r="I217">
        <v>35.055</v>
      </c>
      <c r="J217">
        <v>51.1569</v>
      </c>
      <c r="K217">
        <v>44.864400000000003</v>
      </c>
      <c r="L217">
        <v>15.5999</v>
      </c>
      <c r="M217">
        <v>7.2390999999999996</v>
      </c>
      <c r="N217">
        <v>22.901499999999999</v>
      </c>
      <c r="O217">
        <v>32.3202</v>
      </c>
      <c r="P217">
        <v>17.414400000000001</v>
      </c>
      <c r="Q217">
        <v>15.098699999999999</v>
      </c>
      <c r="R217">
        <v>6.8148999999999997</v>
      </c>
      <c r="S217">
        <v>7.9550000000000001</v>
      </c>
      <c r="T217">
        <v>12.4397</v>
      </c>
      <c r="U217">
        <v>21.4312</v>
      </c>
      <c r="V217">
        <v>7.7686000000000002</v>
      </c>
      <c r="W217">
        <v>2.0764</v>
      </c>
      <c r="X217">
        <v>1.0876999999999999</v>
      </c>
      <c r="Y217">
        <v>1.1657</v>
      </c>
      <c r="Z217">
        <v>1.1796</v>
      </c>
      <c r="AA217">
        <v>1.7097</v>
      </c>
      <c r="AB217">
        <v>4.6558999999999999</v>
      </c>
      <c r="AD217">
        <f t="shared" si="6"/>
        <v>0.84980443026006292</v>
      </c>
      <c r="AE217">
        <f t="shared" si="7"/>
        <v>15.505670370370368</v>
      </c>
    </row>
    <row r="218" spans="1:31" x14ac:dyDescent="0.2">
      <c r="A218">
        <v>25.734500000000001</v>
      </c>
      <c r="B218">
        <v>5.9122000000000003</v>
      </c>
      <c r="C218">
        <v>4.0247999999999999</v>
      </c>
      <c r="D218">
        <v>7.8330000000000002</v>
      </c>
      <c r="E218">
        <v>12.282</v>
      </c>
      <c r="F218">
        <v>19.346</v>
      </c>
      <c r="G218">
        <v>41.124000000000002</v>
      </c>
      <c r="H218">
        <v>26.821999999999999</v>
      </c>
      <c r="I218">
        <v>34.268000000000001</v>
      </c>
      <c r="J218">
        <v>50.5199</v>
      </c>
      <c r="K218">
        <v>49.814900000000002</v>
      </c>
      <c r="L218">
        <v>23.3399</v>
      </c>
      <c r="M218">
        <v>9.9031000000000002</v>
      </c>
      <c r="N218">
        <v>25.309899999999999</v>
      </c>
      <c r="O218">
        <v>33.2254</v>
      </c>
      <c r="P218">
        <v>13.364699999999999</v>
      </c>
      <c r="Q218">
        <v>18.418900000000001</v>
      </c>
      <c r="R218">
        <v>10.020099999999999</v>
      </c>
      <c r="S218">
        <v>9.3104999999999993</v>
      </c>
      <c r="T218">
        <v>15.336</v>
      </c>
      <c r="U218">
        <v>21.913499999999999</v>
      </c>
      <c r="V218">
        <v>10.926</v>
      </c>
      <c r="W218">
        <v>1.9665999999999999</v>
      </c>
      <c r="X218">
        <v>1.2072000000000001</v>
      </c>
      <c r="Y218">
        <v>1.2488999999999999</v>
      </c>
      <c r="Z218">
        <v>1.1486000000000001</v>
      </c>
      <c r="AA218">
        <v>1.1718</v>
      </c>
      <c r="AB218">
        <v>3.7837999999999998</v>
      </c>
      <c r="AD218">
        <f t="shared" si="6"/>
        <v>0.85375563569288748</v>
      </c>
      <c r="AE218">
        <f t="shared" si="7"/>
        <v>16.797840740740739</v>
      </c>
    </row>
    <row r="219" spans="1:31" x14ac:dyDescent="0.2">
      <c r="A219">
        <v>25.8537</v>
      </c>
      <c r="B219">
        <v>6.9539999999999997</v>
      </c>
      <c r="C219">
        <v>4.2350000000000003</v>
      </c>
      <c r="D219">
        <v>7.9320000000000004</v>
      </c>
      <c r="E219">
        <v>14.593999999999999</v>
      </c>
      <c r="F219">
        <v>23.488</v>
      </c>
      <c r="G219">
        <v>42.487000000000002</v>
      </c>
      <c r="H219">
        <v>25.779</v>
      </c>
      <c r="I219">
        <v>34.732999999999997</v>
      </c>
      <c r="J219">
        <v>50.618099999999998</v>
      </c>
      <c r="K219">
        <v>52.044499999999999</v>
      </c>
      <c r="L219">
        <v>29.1313</v>
      </c>
      <c r="M219">
        <v>12.9277</v>
      </c>
      <c r="N219">
        <v>28.450199999999999</v>
      </c>
      <c r="O219">
        <v>31.0825</v>
      </c>
      <c r="P219">
        <v>11.105399999999999</v>
      </c>
      <c r="Q219">
        <v>21.409500000000001</v>
      </c>
      <c r="R219">
        <v>11.7593</v>
      </c>
      <c r="S219">
        <v>11.998100000000001</v>
      </c>
      <c r="T219">
        <v>18.812100000000001</v>
      </c>
      <c r="U219">
        <v>22.4346</v>
      </c>
      <c r="V219">
        <v>13.3247</v>
      </c>
      <c r="W219">
        <v>2.2105999999999999</v>
      </c>
      <c r="X219">
        <v>1.3492</v>
      </c>
      <c r="Y219">
        <v>1.2475000000000001</v>
      </c>
      <c r="Z219">
        <v>1.0327999999999999</v>
      </c>
      <c r="AA219">
        <v>1.2517</v>
      </c>
      <c r="AB219">
        <v>4.8650000000000002</v>
      </c>
      <c r="AD219">
        <f t="shared" si="6"/>
        <v>0.85771015867855227</v>
      </c>
      <c r="AE219">
        <f t="shared" si="7"/>
        <v>18.046548148148148</v>
      </c>
    </row>
    <row r="220" spans="1:31" x14ac:dyDescent="0.2">
      <c r="A220">
        <v>25.972799999999999</v>
      </c>
      <c r="B220">
        <v>6.6227999999999998</v>
      </c>
      <c r="C220">
        <v>4.3856999999999999</v>
      </c>
      <c r="D220">
        <v>8.3450000000000006</v>
      </c>
      <c r="E220">
        <v>15.292999999999999</v>
      </c>
      <c r="F220">
        <v>30.492000000000001</v>
      </c>
      <c r="G220">
        <v>42.411000000000001</v>
      </c>
      <c r="H220">
        <v>27.018999999999998</v>
      </c>
      <c r="I220">
        <v>36.659999999999997</v>
      </c>
      <c r="J220">
        <v>38.823399999999999</v>
      </c>
      <c r="K220">
        <v>49.103000000000002</v>
      </c>
      <c r="L220">
        <v>35.1419</v>
      </c>
      <c r="M220">
        <v>15.893700000000001</v>
      </c>
      <c r="N220">
        <v>28.686</v>
      </c>
      <c r="O220">
        <v>25.09</v>
      </c>
      <c r="P220">
        <v>7.5941999999999998</v>
      </c>
      <c r="Q220">
        <v>18.464099999999998</v>
      </c>
      <c r="R220">
        <v>12.1995</v>
      </c>
      <c r="S220">
        <v>10.7028</v>
      </c>
      <c r="T220">
        <v>19.773700000000002</v>
      </c>
      <c r="U220">
        <v>23.740400000000001</v>
      </c>
      <c r="V220">
        <v>14.2728</v>
      </c>
      <c r="W220">
        <v>2.2115</v>
      </c>
      <c r="X220">
        <v>1.3821000000000001</v>
      </c>
      <c r="Y220">
        <v>0.91490000000000005</v>
      </c>
      <c r="Z220">
        <v>1.3842000000000001</v>
      </c>
      <c r="AA220">
        <v>1.5182</v>
      </c>
      <c r="AB220">
        <v>5.0540000000000003</v>
      </c>
      <c r="AD220">
        <f t="shared" si="6"/>
        <v>0.86166136411137684</v>
      </c>
      <c r="AE220">
        <f t="shared" si="7"/>
        <v>17.895514814814813</v>
      </c>
    </row>
    <row r="221" spans="1:31" x14ac:dyDescent="0.2">
      <c r="A221">
        <v>26.091899999999999</v>
      </c>
      <c r="B221">
        <v>9.5030999999999999</v>
      </c>
      <c r="C221">
        <v>4.7907000000000002</v>
      </c>
      <c r="D221">
        <v>7.7539999999999996</v>
      </c>
      <c r="E221">
        <v>16.617999999999999</v>
      </c>
      <c r="F221">
        <v>40.280999999999999</v>
      </c>
      <c r="G221">
        <v>42.826999999999998</v>
      </c>
      <c r="H221">
        <v>29.405000000000001</v>
      </c>
      <c r="I221">
        <v>40.622</v>
      </c>
      <c r="J221">
        <v>25.177299999999999</v>
      </c>
      <c r="K221">
        <v>37.644199999999998</v>
      </c>
      <c r="L221">
        <v>39.885599999999997</v>
      </c>
      <c r="M221">
        <v>20.137</v>
      </c>
      <c r="N221">
        <v>29.232600000000001</v>
      </c>
      <c r="O221">
        <v>19.103300000000001</v>
      </c>
      <c r="P221">
        <v>6.4189999999999996</v>
      </c>
      <c r="Q221">
        <v>21.7468</v>
      </c>
      <c r="R221">
        <v>14.9641</v>
      </c>
      <c r="S221">
        <v>12.506399999999999</v>
      </c>
      <c r="T221">
        <v>23.228999999999999</v>
      </c>
      <c r="U221">
        <v>25.671099999999999</v>
      </c>
      <c r="V221">
        <v>18.005700000000001</v>
      </c>
      <c r="W221">
        <v>2.5078</v>
      </c>
      <c r="X221">
        <v>1.5991</v>
      </c>
      <c r="Y221">
        <v>1.2391000000000001</v>
      </c>
      <c r="Z221">
        <v>1.2101999999999999</v>
      </c>
      <c r="AA221">
        <v>1.3991</v>
      </c>
      <c r="AB221">
        <v>4.4924999999999997</v>
      </c>
      <c r="AD221">
        <f t="shared" si="6"/>
        <v>0.86561256954420129</v>
      </c>
      <c r="AE221">
        <f t="shared" si="7"/>
        <v>18.443359259259257</v>
      </c>
    </row>
    <row r="222" spans="1:31" x14ac:dyDescent="0.2">
      <c r="A222">
        <v>26.211099999999998</v>
      </c>
      <c r="B222">
        <v>11.715999999999999</v>
      </c>
      <c r="C222">
        <v>4.6104000000000003</v>
      </c>
      <c r="D222">
        <v>9.282</v>
      </c>
      <c r="E222">
        <v>15.631</v>
      </c>
      <c r="F222">
        <v>44.752000000000002</v>
      </c>
      <c r="G222">
        <v>49.81</v>
      </c>
      <c r="H222">
        <v>34.225000000000001</v>
      </c>
      <c r="I222">
        <v>42.389000000000003</v>
      </c>
      <c r="J222">
        <v>14.233499999999999</v>
      </c>
      <c r="K222">
        <v>25.087199999999999</v>
      </c>
      <c r="L222">
        <v>46.522599999999997</v>
      </c>
      <c r="M222">
        <v>27.139099999999999</v>
      </c>
      <c r="N222">
        <v>31.6127</v>
      </c>
      <c r="O222">
        <v>12.443300000000001</v>
      </c>
      <c r="P222">
        <v>6.5113000000000003</v>
      </c>
      <c r="Q222">
        <v>21.156500000000001</v>
      </c>
      <c r="R222">
        <v>17.5076</v>
      </c>
      <c r="S222">
        <v>13.181699999999999</v>
      </c>
      <c r="T222">
        <v>25.3371</v>
      </c>
      <c r="U222">
        <v>24.6264</v>
      </c>
      <c r="V222">
        <v>18.7425</v>
      </c>
      <c r="W222">
        <v>2.6894</v>
      </c>
      <c r="X222">
        <v>1.2744</v>
      </c>
      <c r="Y222">
        <v>1.391</v>
      </c>
      <c r="Z222">
        <v>1.5571999999999999</v>
      </c>
      <c r="AA222">
        <v>2.0106000000000002</v>
      </c>
      <c r="AB222">
        <v>4.2714999999999996</v>
      </c>
      <c r="AD222">
        <f t="shared" si="6"/>
        <v>0.86956709252986619</v>
      </c>
      <c r="AE222">
        <f t="shared" si="7"/>
        <v>18.878185185185188</v>
      </c>
    </row>
    <row r="223" spans="1:31" x14ac:dyDescent="0.2">
      <c r="A223">
        <v>26.330200000000001</v>
      </c>
      <c r="B223">
        <v>13.4057</v>
      </c>
      <c r="C223">
        <v>5.0303000000000004</v>
      </c>
      <c r="D223">
        <v>11.27</v>
      </c>
      <c r="E223">
        <v>15.35</v>
      </c>
      <c r="F223">
        <v>51.445</v>
      </c>
      <c r="G223">
        <v>47.499000000000002</v>
      </c>
      <c r="H223">
        <v>35.741</v>
      </c>
      <c r="I223">
        <v>46.442999999999998</v>
      </c>
      <c r="J223">
        <v>6.6222000000000003</v>
      </c>
      <c r="K223">
        <v>16.061299999999999</v>
      </c>
      <c r="L223">
        <v>54.310899999999997</v>
      </c>
      <c r="M223">
        <v>27.0244</v>
      </c>
      <c r="N223">
        <v>33.857900000000001</v>
      </c>
      <c r="O223">
        <v>9.4202999999999992</v>
      </c>
      <c r="P223">
        <v>6.4695</v>
      </c>
      <c r="Q223">
        <v>22.267399999999999</v>
      </c>
      <c r="R223">
        <v>16.581900000000001</v>
      </c>
      <c r="S223">
        <v>13.894600000000001</v>
      </c>
      <c r="T223">
        <v>27.248999999999999</v>
      </c>
      <c r="U223">
        <v>24.7348</v>
      </c>
      <c r="V223">
        <v>17.694900000000001</v>
      </c>
      <c r="W223">
        <v>2.8932000000000002</v>
      </c>
      <c r="X223">
        <v>0.66859999999999997</v>
      </c>
      <c r="Y223">
        <v>1.496</v>
      </c>
      <c r="Z223">
        <v>1.7381</v>
      </c>
      <c r="AA223">
        <v>1.4286000000000001</v>
      </c>
      <c r="AB223">
        <v>4.7698</v>
      </c>
      <c r="AD223">
        <f t="shared" si="6"/>
        <v>0.87351829796269076</v>
      </c>
      <c r="AE223">
        <f t="shared" si="7"/>
        <v>19.087681481481486</v>
      </c>
    </row>
    <row r="224" spans="1:31" x14ac:dyDescent="0.2">
      <c r="A224">
        <v>26.449400000000001</v>
      </c>
      <c r="B224">
        <v>15.1494</v>
      </c>
      <c r="C224">
        <v>4.9987000000000004</v>
      </c>
      <c r="D224">
        <v>15.49</v>
      </c>
      <c r="E224">
        <v>17.553999999999998</v>
      </c>
      <c r="F224">
        <v>56.183999999999997</v>
      </c>
      <c r="G224">
        <v>50.05</v>
      </c>
      <c r="H224">
        <v>36.307000000000002</v>
      </c>
      <c r="I224">
        <v>51.484000000000002</v>
      </c>
      <c r="J224">
        <v>3.9855</v>
      </c>
      <c r="K224">
        <v>8.7172999999999998</v>
      </c>
      <c r="L224">
        <v>59.828299999999999</v>
      </c>
      <c r="M224">
        <v>26.937100000000001</v>
      </c>
      <c r="N224">
        <v>35.868200000000002</v>
      </c>
      <c r="O224">
        <v>6.9135999999999997</v>
      </c>
      <c r="P224">
        <v>4.2377000000000002</v>
      </c>
      <c r="Q224">
        <v>23.038599999999999</v>
      </c>
      <c r="R224">
        <v>18.706499999999998</v>
      </c>
      <c r="S224">
        <v>14.2583</v>
      </c>
      <c r="T224">
        <v>28.158799999999999</v>
      </c>
      <c r="U224">
        <v>25.791799999999999</v>
      </c>
      <c r="V224">
        <v>18.499600000000001</v>
      </c>
      <c r="W224">
        <v>3.8837999999999999</v>
      </c>
      <c r="X224">
        <v>1.2424999999999999</v>
      </c>
      <c r="Y224">
        <v>1.4398</v>
      </c>
      <c r="Z224">
        <v>1.5646</v>
      </c>
      <c r="AA224">
        <v>2.0436000000000001</v>
      </c>
      <c r="AB224">
        <v>4.5236000000000001</v>
      </c>
      <c r="AD224">
        <f t="shared" si="6"/>
        <v>0.87747282094835566</v>
      </c>
      <c r="AE224">
        <f t="shared" si="7"/>
        <v>19.883566666666663</v>
      </c>
    </row>
    <row r="225" spans="1:31" x14ac:dyDescent="0.2">
      <c r="A225">
        <v>26.5685</v>
      </c>
      <c r="B225">
        <v>17.263300000000001</v>
      </c>
      <c r="C225">
        <v>6.5374999999999996</v>
      </c>
      <c r="D225">
        <v>22.571999999999999</v>
      </c>
      <c r="E225">
        <v>17.04</v>
      </c>
      <c r="F225">
        <v>57.604999999999997</v>
      </c>
      <c r="G225">
        <v>48.286999999999999</v>
      </c>
      <c r="H225">
        <v>40.265999999999998</v>
      </c>
      <c r="I225">
        <v>53.237000000000002</v>
      </c>
      <c r="J225">
        <v>3.8355000000000001</v>
      </c>
      <c r="K225">
        <v>4.4458000000000002</v>
      </c>
      <c r="L225">
        <v>60.843299999999999</v>
      </c>
      <c r="M225">
        <v>27.3474</v>
      </c>
      <c r="N225">
        <v>34.227899999999998</v>
      </c>
      <c r="O225">
        <v>5.2211999999999996</v>
      </c>
      <c r="P225">
        <v>5.3196000000000003</v>
      </c>
      <c r="Q225">
        <v>22.0944</v>
      </c>
      <c r="R225">
        <v>19.285299999999999</v>
      </c>
      <c r="S225">
        <v>16.2514</v>
      </c>
      <c r="T225">
        <v>27.856999999999999</v>
      </c>
      <c r="U225">
        <v>24.4725</v>
      </c>
      <c r="V225">
        <v>17.742100000000001</v>
      </c>
      <c r="W225">
        <v>4.2352999999999996</v>
      </c>
      <c r="X225">
        <v>1.35</v>
      </c>
      <c r="Y225">
        <v>1.2402</v>
      </c>
      <c r="Z225">
        <v>1.5556000000000001</v>
      </c>
      <c r="AA225">
        <v>2.1930999999999998</v>
      </c>
      <c r="AB225">
        <v>5.766</v>
      </c>
      <c r="AD225">
        <f t="shared" si="6"/>
        <v>0.88142402638118011</v>
      </c>
      <c r="AE225">
        <f t="shared" si="7"/>
        <v>20.299681481481482</v>
      </c>
    </row>
    <row r="226" spans="1:31" x14ac:dyDescent="0.2">
      <c r="A226">
        <v>26.6876</v>
      </c>
      <c r="B226">
        <v>17.319199999999999</v>
      </c>
      <c r="C226">
        <v>7.0609999999999999</v>
      </c>
      <c r="D226">
        <v>25.260999999999999</v>
      </c>
      <c r="E226">
        <v>18.14</v>
      </c>
      <c r="F226">
        <v>56.280999999999999</v>
      </c>
      <c r="G226">
        <v>47.954000000000001</v>
      </c>
      <c r="H226">
        <v>41.454000000000001</v>
      </c>
      <c r="I226">
        <v>48.491999999999997</v>
      </c>
      <c r="J226">
        <v>3.2103000000000002</v>
      </c>
      <c r="K226">
        <v>3.9681000000000002</v>
      </c>
      <c r="L226">
        <v>56.889800000000001</v>
      </c>
      <c r="M226">
        <v>27.702400000000001</v>
      </c>
      <c r="N226">
        <v>29.212</v>
      </c>
      <c r="O226">
        <v>4.9692999999999996</v>
      </c>
      <c r="P226">
        <v>3.7139000000000002</v>
      </c>
      <c r="Q226">
        <v>20.6355</v>
      </c>
      <c r="R226">
        <v>18.842500000000001</v>
      </c>
      <c r="S226">
        <v>17.857399999999998</v>
      </c>
      <c r="T226">
        <v>29.879300000000001</v>
      </c>
      <c r="U226">
        <v>23.417000000000002</v>
      </c>
      <c r="V226">
        <v>17.375399999999999</v>
      </c>
      <c r="W226">
        <v>5.6021000000000001</v>
      </c>
      <c r="X226">
        <v>1.8006</v>
      </c>
      <c r="Y226">
        <v>1.5572999999999999</v>
      </c>
      <c r="Z226">
        <v>1.9748000000000001</v>
      </c>
      <c r="AA226">
        <v>1.5958000000000001</v>
      </c>
      <c r="AB226">
        <v>5.6810999999999998</v>
      </c>
      <c r="AD226">
        <f t="shared" si="6"/>
        <v>0.88537523181400468</v>
      </c>
      <c r="AE226">
        <f t="shared" si="7"/>
        <v>19.920251851851852</v>
      </c>
    </row>
    <row r="227" spans="1:31" x14ac:dyDescent="0.2">
      <c r="A227">
        <v>26.806799999999999</v>
      </c>
      <c r="B227">
        <v>17.256399999999999</v>
      </c>
      <c r="C227">
        <v>7.9798</v>
      </c>
      <c r="D227">
        <v>28.786999999999999</v>
      </c>
      <c r="E227">
        <v>21.472000000000001</v>
      </c>
      <c r="F227">
        <v>46.389000000000003</v>
      </c>
      <c r="G227">
        <v>48.087000000000003</v>
      </c>
      <c r="H227">
        <v>40.65</v>
      </c>
      <c r="I227">
        <v>40.017000000000003</v>
      </c>
      <c r="J227">
        <v>2.3266</v>
      </c>
      <c r="K227">
        <v>3.8020999999999998</v>
      </c>
      <c r="L227">
        <v>40.409700000000001</v>
      </c>
      <c r="M227">
        <v>26.722899999999999</v>
      </c>
      <c r="N227">
        <v>22.160599999999999</v>
      </c>
      <c r="O227">
        <v>3.6229</v>
      </c>
      <c r="P227">
        <v>3.4380000000000002</v>
      </c>
      <c r="Q227">
        <v>22.196100000000001</v>
      </c>
      <c r="R227">
        <v>20.196999999999999</v>
      </c>
      <c r="S227">
        <v>19.8535</v>
      </c>
      <c r="T227">
        <v>25.989799999999999</v>
      </c>
      <c r="U227">
        <v>23.204699999999999</v>
      </c>
      <c r="V227">
        <v>17.261199999999999</v>
      </c>
      <c r="W227">
        <v>5.7435</v>
      </c>
      <c r="X227">
        <v>1.7507999999999999</v>
      </c>
      <c r="Y227">
        <v>1.6027</v>
      </c>
      <c r="Z227">
        <v>1.6067</v>
      </c>
      <c r="AA227">
        <v>2.1063000000000001</v>
      </c>
      <c r="AB227">
        <v>6.6576000000000004</v>
      </c>
      <c r="AD227">
        <f t="shared" si="6"/>
        <v>0.88932975479966947</v>
      </c>
      <c r="AE227">
        <f t="shared" si="7"/>
        <v>18.566329629629628</v>
      </c>
    </row>
    <row r="228" spans="1:31" x14ac:dyDescent="0.2">
      <c r="A228">
        <v>26.925899999999999</v>
      </c>
      <c r="B228">
        <v>15.943199999999999</v>
      </c>
      <c r="C228">
        <v>12.063000000000001</v>
      </c>
      <c r="D228">
        <v>29.555</v>
      </c>
      <c r="E228">
        <v>22.956</v>
      </c>
      <c r="F228">
        <v>43.463000000000001</v>
      </c>
      <c r="G228">
        <v>44.027000000000001</v>
      </c>
      <c r="H228">
        <v>40.277999999999999</v>
      </c>
      <c r="I228">
        <v>28.885000000000002</v>
      </c>
      <c r="J228">
        <v>1.9045000000000001</v>
      </c>
      <c r="K228">
        <v>2.6854</v>
      </c>
      <c r="L228">
        <v>24.471900000000002</v>
      </c>
      <c r="M228">
        <v>27.1252</v>
      </c>
      <c r="N228">
        <v>12.6745</v>
      </c>
      <c r="O228">
        <v>3.524</v>
      </c>
      <c r="P228">
        <v>2.5876000000000001</v>
      </c>
      <c r="Q228">
        <v>20.1126</v>
      </c>
      <c r="R228">
        <v>21.180800000000001</v>
      </c>
      <c r="S228">
        <v>19.090299999999999</v>
      </c>
      <c r="T228">
        <v>24.9833</v>
      </c>
      <c r="U228">
        <v>22.739899999999999</v>
      </c>
      <c r="V228">
        <v>18.0502</v>
      </c>
      <c r="W228">
        <v>7.9915000000000003</v>
      </c>
      <c r="X228">
        <v>1.9802</v>
      </c>
      <c r="Y228">
        <v>1.7030000000000001</v>
      </c>
      <c r="Z228">
        <v>1.7316</v>
      </c>
      <c r="AA228">
        <v>2.4615</v>
      </c>
      <c r="AB228">
        <v>7.6933999999999996</v>
      </c>
      <c r="AD228">
        <f t="shared" si="6"/>
        <v>0.89328096023249404</v>
      </c>
      <c r="AE228">
        <f t="shared" si="7"/>
        <v>17.105985185185183</v>
      </c>
    </row>
    <row r="229" spans="1:31" x14ac:dyDescent="0.2">
      <c r="A229">
        <v>27.045100000000001</v>
      </c>
      <c r="B229">
        <v>15.0966</v>
      </c>
      <c r="C229">
        <v>12.9841</v>
      </c>
      <c r="D229">
        <v>33.942</v>
      </c>
      <c r="E229">
        <v>24.7</v>
      </c>
      <c r="F229">
        <v>45.103000000000002</v>
      </c>
      <c r="G229">
        <v>40.176000000000002</v>
      </c>
      <c r="H229">
        <v>39.213999999999999</v>
      </c>
      <c r="I229">
        <v>15.932</v>
      </c>
      <c r="J229">
        <v>1.9802999999999999</v>
      </c>
      <c r="K229">
        <v>1.8511</v>
      </c>
      <c r="L229">
        <v>12.375299999999999</v>
      </c>
      <c r="M229">
        <v>22.670999999999999</v>
      </c>
      <c r="N229">
        <v>8.4290000000000003</v>
      </c>
      <c r="O229">
        <v>3.1819999999999999</v>
      </c>
      <c r="P229">
        <v>1.9316</v>
      </c>
      <c r="Q229">
        <v>17.270399999999999</v>
      </c>
      <c r="R229">
        <v>21.003599999999999</v>
      </c>
      <c r="S229">
        <v>20.366199999999999</v>
      </c>
      <c r="T229">
        <v>23.8431</v>
      </c>
      <c r="U229">
        <v>20.372399999999999</v>
      </c>
      <c r="V229">
        <v>20.815999999999999</v>
      </c>
      <c r="W229">
        <v>8.1148000000000007</v>
      </c>
      <c r="X229">
        <v>1.6773</v>
      </c>
      <c r="Y229">
        <v>1.8346</v>
      </c>
      <c r="Z229">
        <v>1.7296</v>
      </c>
      <c r="AA229">
        <v>2.7351000000000001</v>
      </c>
      <c r="AB229">
        <v>6.5072999999999999</v>
      </c>
      <c r="AD229">
        <f t="shared" si="6"/>
        <v>0.89723548321815894</v>
      </c>
      <c r="AE229">
        <f t="shared" si="7"/>
        <v>15.771792592592593</v>
      </c>
    </row>
    <row r="230" spans="1:31" x14ac:dyDescent="0.2">
      <c r="A230">
        <v>27.164200000000001</v>
      </c>
      <c r="B230">
        <v>14.9589</v>
      </c>
      <c r="C230">
        <v>16.022500000000001</v>
      </c>
      <c r="D230">
        <v>41.718000000000004</v>
      </c>
      <c r="E230">
        <v>25.219000000000001</v>
      </c>
      <c r="F230">
        <v>40.496000000000002</v>
      </c>
      <c r="G230">
        <v>39.656999999999996</v>
      </c>
      <c r="H230">
        <v>37.781999999999996</v>
      </c>
      <c r="I230">
        <v>8.8249999999999993</v>
      </c>
      <c r="J230">
        <v>1.8007</v>
      </c>
      <c r="K230">
        <v>1.6256999999999999</v>
      </c>
      <c r="L230">
        <v>5.7655000000000003</v>
      </c>
      <c r="M230">
        <v>17.275400000000001</v>
      </c>
      <c r="N230">
        <v>5.8036000000000003</v>
      </c>
      <c r="O230">
        <v>3.073</v>
      </c>
      <c r="P230">
        <v>1.2767999999999999</v>
      </c>
      <c r="Q230">
        <v>15.6515</v>
      </c>
      <c r="R230">
        <v>20.6526</v>
      </c>
      <c r="S230">
        <v>22.098199999999999</v>
      </c>
      <c r="T230">
        <v>18.945399999999999</v>
      </c>
      <c r="U230">
        <v>16.792300000000001</v>
      </c>
      <c r="V230">
        <v>21.730699999999999</v>
      </c>
      <c r="W230">
        <v>8.7431999999999999</v>
      </c>
      <c r="X230">
        <v>1.6676</v>
      </c>
      <c r="Y230">
        <v>1.5328999999999999</v>
      </c>
      <c r="Z230">
        <v>1.7881</v>
      </c>
      <c r="AA230">
        <v>2.0268000000000002</v>
      </c>
      <c r="AB230">
        <v>7.4776999999999996</v>
      </c>
      <c r="AD230">
        <f t="shared" si="6"/>
        <v>0.9011866886509835</v>
      </c>
      <c r="AE230">
        <f t="shared" si="7"/>
        <v>14.829855555555552</v>
      </c>
    </row>
    <row r="231" spans="1:31" x14ac:dyDescent="0.2">
      <c r="A231">
        <v>27.2834</v>
      </c>
      <c r="B231">
        <v>14.5928</v>
      </c>
      <c r="C231">
        <v>19.5093</v>
      </c>
      <c r="D231">
        <v>43.177999999999997</v>
      </c>
      <c r="E231">
        <v>22.559000000000001</v>
      </c>
      <c r="F231">
        <v>31.969000000000001</v>
      </c>
      <c r="G231">
        <v>40.978000000000002</v>
      </c>
      <c r="H231">
        <v>33.795000000000002</v>
      </c>
      <c r="I231">
        <v>5.1360000000000001</v>
      </c>
      <c r="J231">
        <v>1.1974</v>
      </c>
      <c r="K231">
        <v>1.2930999999999999</v>
      </c>
      <c r="L231">
        <v>3.4260999999999999</v>
      </c>
      <c r="M231">
        <v>12.673</v>
      </c>
      <c r="N231">
        <v>3.6583000000000001</v>
      </c>
      <c r="O231">
        <v>2.8698000000000001</v>
      </c>
      <c r="P231">
        <v>1.3906000000000001</v>
      </c>
      <c r="Q231">
        <v>13.541</v>
      </c>
      <c r="R231">
        <v>19.167300000000001</v>
      </c>
      <c r="S231">
        <v>22.865400000000001</v>
      </c>
      <c r="T231">
        <v>17.595099999999999</v>
      </c>
      <c r="U231">
        <v>15.051399999999999</v>
      </c>
      <c r="V231">
        <v>26.3843</v>
      </c>
      <c r="W231">
        <v>9.5809999999999995</v>
      </c>
      <c r="X231">
        <v>2.0954999999999999</v>
      </c>
      <c r="Y231">
        <v>1.5762</v>
      </c>
      <c r="Z231">
        <v>1.6536999999999999</v>
      </c>
      <c r="AA231">
        <v>2.2589999999999999</v>
      </c>
      <c r="AB231">
        <v>8.2568000000000001</v>
      </c>
      <c r="AD231">
        <f t="shared" si="6"/>
        <v>0.90514121163664829</v>
      </c>
      <c r="AE231">
        <f t="shared" si="7"/>
        <v>14.00933703703704</v>
      </c>
    </row>
    <row r="232" spans="1:31" x14ac:dyDescent="0.2">
      <c r="A232">
        <v>27.4025</v>
      </c>
      <c r="B232">
        <v>16.476199999999999</v>
      </c>
      <c r="C232">
        <v>16.315999999999999</v>
      </c>
      <c r="D232">
        <v>40.220999999999997</v>
      </c>
      <c r="E232">
        <v>21.460999999999999</v>
      </c>
      <c r="F232">
        <v>28.788</v>
      </c>
      <c r="G232">
        <v>41.688000000000002</v>
      </c>
      <c r="H232">
        <v>29.856999999999999</v>
      </c>
      <c r="I232">
        <v>3.8279999999999998</v>
      </c>
      <c r="J232">
        <v>0.9627</v>
      </c>
      <c r="K232">
        <v>1.0439000000000001</v>
      </c>
      <c r="L232">
        <v>3.2444999999999999</v>
      </c>
      <c r="M232">
        <v>7.1280999999999999</v>
      </c>
      <c r="N232">
        <v>3.2951000000000001</v>
      </c>
      <c r="O232">
        <v>2.3369</v>
      </c>
      <c r="P232">
        <v>1.2994000000000001</v>
      </c>
      <c r="Q232">
        <v>12.8386</v>
      </c>
      <c r="R232">
        <v>19.802099999999999</v>
      </c>
      <c r="S232">
        <v>22.134799999999998</v>
      </c>
      <c r="T232">
        <v>15.972300000000001</v>
      </c>
      <c r="U232">
        <v>12.2125</v>
      </c>
      <c r="V232">
        <v>28.178799999999999</v>
      </c>
      <c r="W232">
        <v>10.167899999999999</v>
      </c>
      <c r="X232">
        <v>2.0716000000000001</v>
      </c>
      <c r="Y232">
        <v>1.8388</v>
      </c>
      <c r="Z232">
        <v>1.4882</v>
      </c>
      <c r="AA232">
        <v>2.4857999999999998</v>
      </c>
      <c r="AB232">
        <v>9.2075999999999993</v>
      </c>
      <c r="AD232">
        <f t="shared" si="6"/>
        <v>0.90909241706947286</v>
      </c>
      <c r="AE232">
        <f t="shared" si="7"/>
        <v>13.197955555555552</v>
      </c>
    </row>
    <row r="233" spans="1:31" x14ac:dyDescent="0.2">
      <c r="A233">
        <v>27.521599999999999</v>
      </c>
      <c r="B233">
        <v>16.8249</v>
      </c>
      <c r="C233">
        <v>18.200900000000001</v>
      </c>
      <c r="D233">
        <v>35.902000000000001</v>
      </c>
      <c r="E233">
        <v>21.67</v>
      </c>
      <c r="F233">
        <v>27.867000000000001</v>
      </c>
      <c r="G233">
        <v>44.337000000000003</v>
      </c>
      <c r="H233">
        <v>22.283000000000001</v>
      </c>
      <c r="I233">
        <v>2.9089999999999998</v>
      </c>
      <c r="J233">
        <v>1.0123</v>
      </c>
      <c r="K233">
        <v>1.4726999999999999</v>
      </c>
      <c r="L233">
        <v>2.6190000000000002</v>
      </c>
      <c r="M233">
        <v>4.2817999999999996</v>
      </c>
      <c r="N233">
        <v>2.5287000000000002</v>
      </c>
      <c r="O233">
        <v>2.5756000000000001</v>
      </c>
      <c r="P233">
        <v>1.3055000000000001</v>
      </c>
      <c r="Q233">
        <v>9.9998000000000005</v>
      </c>
      <c r="R233">
        <v>21.6739</v>
      </c>
      <c r="S233">
        <v>23.164200000000001</v>
      </c>
      <c r="T233">
        <v>13.4457</v>
      </c>
      <c r="U233">
        <v>9.2375000000000007</v>
      </c>
      <c r="V233">
        <v>33.0227</v>
      </c>
      <c r="W233">
        <v>10.898</v>
      </c>
      <c r="X233">
        <v>2.0171999999999999</v>
      </c>
      <c r="Y233">
        <v>1.8265</v>
      </c>
      <c r="Z233">
        <v>1.5847</v>
      </c>
      <c r="AA233">
        <v>3.1002000000000001</v>
      </c>
      <c r="AB233">
        <v>10.0862</v>
      </c>
      <c r="AD233">
        <f t="shared" si="6"/>
        <v>0.91304362250229731</v>
      </c>
      <c r="AE233">
        <f t="shared" si="7"/>
        <v>12.809111111111113</v>
      </c>
    </row>
    <row r="234" spans="1:31" x14ac:dyDescent="0.2">
      <c r="A234">
        <v>27.640799999999999</v>
      </c>
      <c r="B234">
        <v>16.845800000000001</v>
      </c>
      <c r="C234">
        <v>16.223700000000001</v>
      </c>
      <c r="D234">
        <v>31.501999999999999</v>
      </c>
      <c r="E234">
        <v>23.041</v>
      </c>
      <c r="F234">
        <v>28.326000000000001</v>
      </c>
      <c r="G234">
        <v>45.735999999999997</v>
      </c>
      <c r="H234">
        <v>14.324</v>
      </c>
      <c r="I234">
        <v>2.1459999999999999</v>
      </c>
      <c r="J234">
        <v>0.95630000000000004</v>
      </c>
      <c r="K234">
        <v>1.1006</v>
      </c>
      <c r="L234">
        <v>2.2423000000000002</v>
      </c>
      <c r="M234">
        <v>3.1255000000000002</v>
      </c>
      <c r="N234">
        <v>2.7919</v>
      </c>
      <c r="O234">
        <v>1.8043</v>
      </c>
      <c r="P234">
        <v>1.0814999999999999</v>
      </c>
      <c r="Q234">
        <v>8.0900999999999996</v>
      </c>
      <c r="R234">
        <v>19.409800000000001</v>
      </c>
      <c r="S234">
        <v>18.994900000000001</v>
      </c>
      <c r="T234">
        <v>10.8055</v>
      </c>
      <c r="U234">
        <v>8.2492999999999999</v>
      </c>
      <c r="V234">
        <v>32.822000000000003</v>
      </c>
      <c r="W234">
        <v>10.9468</v>
      </c>
      <c r="X234">
        <v>2.0388999999999999</v>
      </c>
      <c r="Y234">
        <v>1.8813</v>
      </c>
      <c r="Z234">
        <v>1.9040999999999999</v>
      </c>
      <c r="AA234">
        <v>2.9047000000000001</v>
      </c>
      <c r="AB234">
        <v>10.9794</v>
      </c>
      <c r="AD234">
        <f t="shared" si="6"/>
        <v>0.91699814548796221</v>
      </c>
      <c r="AE234">
        <f t="shared" si="7"/>
        <v>11.86198888888889</v>
      </c>
    </row>
    <row r="235" spans="1:31" x14ac:dyDescent="0.2">
      <c r="A235">
        <v>27.759899999999998</v>
      </c>
      <c r="B235">
        <v>16.990400000000001</v>
      </c>
      <c r="C235">
        <v>18.256900000000002</v>
      </c>
      <c r="D235">
        <v>27.062000000000001</v>
      </c>
      <c r="E235">
        <v>21.92</v>
      </c>
      <c r="F235">
        <v>29.209</v>
      </c>
      <c r="G235">
        <v>48.066000000000003</v>
      </c>
      <c r="H235">
        <v>8.0790000000000006</v>
      </c>
      <c r="I235">
        <v>2.266</v>
      </c>
      <c r="J235">
        <v>0.82809999999999995</v>
      </c>
      <c r="K235">
        <v>0.99019999999999997</v>
      </c>
      <c r="L235">
        <v>1.6803999999999999</v>
      </c>
      <c r="M235">
        <v>2.5188000000000001</v>
      </c>
      <c r="N235">
        <v>2.0268000000000002</v>
      </c>
      <c r="O235">
        <v>2.2545999999999999</v>
      </c>
      <c r="P235">
        <v>0.93779999999999997</v>
      </c>
      <c r="Q235">
        <v>6.2729999999999997</v>
      </c>
      <c r="R235">
        <v>19.689399999999999</v>
      </c>
      <c r="S235">
        <v>16.283000000000001</v>
      </c>
      <c r="T235">
        <v>8.6188000000000002</v>
      </c>
      <c r="U235">
        <v>5.2504</v>
      </c>
      <c r="V235">
        <v>36.939799999999998</v>
      </c>
      <c r="W235">
        <v>13.505000000000001</v>
      </c>
      <c r="X235">
        <v>2.1553</v>
      </c>
      <c r="Y235">
        <v>2.2269999999999999</v>
      </c>
      <c r="Z235">
        <v>2.7993000000000001</v>
      </c>
      <c r="AA235">
        <v>3.6739000000000002</v>
      </c>
      <c r="AB235">
        <v>11.292999999999999</v>
      </c>
      <c r="AD235">
        <f t="shared" si="6"/>
        <v>0.92094935092078667</v>
      </c>
      <c r="AE235">
        <f t="shared" si="7"/>
        <v>11.547922222222224</v>
      </c>
    </row>
    <row r="236" spans="1:31" x14ac:dyDescent="0.2">
      <c r="A236">
        <v>27.879100000000001</v>
      </c>
      <c r="B236">
        <v>18.573699999999999</v>
      </c>
      <c r="C236">
        <v>18.370799999999999</v>
      </c>
      <c r="D236">
        <v>26.27</v>
      </c>
      <c r="E236">
        <v>22.361000000000001</v>
      </c>
      <c r="F236">
        <v>28.986999999999998</v>
      </c>
      <c r="G236">
        <v>46.686999999999998</v>
      </c>
      <c r="H236">
        <v>4.5449999999999999</v>
      </c>
      <c r="I236">
        <v>1.845</v>
      </c>
      <c r="J236">
        <v>0.58020000000000005</v>
      </c>
      <c r="K236">
        <v>1.3818999999999999</v>
      </c>
      <c r="L236">
        <v>1.6371</v>
      </c>
      <c r="M236">
        <v>1.8267</v>
      </c>
      <c r="N236">
        <v>1.6006</v>
      </c>
      <c r="O236">
        <v>1.6060000000000001</v>
      </c>
      <c r="P236">
        <v>0.84709999999999996</v>
      </c>
      <c r="Q236">
        <v>4.6231</v>
      </c>
      <c r="R236">
        <v>19.466899999999999</v>
      </c>
      <c r="S236">
        <v>15.4163</v>
      </c>
      <c r="T236">
        <v>7.6051000000000002</v>
      </c>
      <c r="U236">
        <v>4.2767999999999997</v>
      </c>
      <c r="V236">
        <v>40.589500000000001</v>
      </c>
      <c r="W236">
        <v>14.483599999999999</v>
      </c>
      <c r="X236">
        <v>2.6810999999999998</v>
      </c>
      <c r="Y236">
        <v>2.0594999999999999</v>
      </c>
      <c r="Z236">
        <v>1.5551999999999999</v>
      </c>
      <c r="AA236">
        <v>3.4234</v>
      </c>
      <c r="AB236">
        <v>13.932</v>
      </c>
      <c r="AD236">
        <f t="shared" si="6"/>
        <v>0.92490387390645168</v>
      </c>
      <c r="AE236">
        <f t="shared" si="7"/>
        <v>11.378948148148153</v>
      </c>
    </row>
    <row r="237" spans="1:31" x14ac:dyDescent="0.2">
      <c r="A237">
        <v>27.998200000000001</v>
      </c>
      <c r="B237">
        <v>18.3307</v>
      </c>
      <c r="C237">
        <v>22.700700000000001</v>
      </c>
      <c r="D237">
        <v>26.565000000000001</v>
      </c>
      <c r="E237">
        <v>23.827999999999999</v>
      </c>
      <c r="F237">
        <v>29.04</v>
      </c>
      <c r="G237">
        <v>45.414999999999999</v>
      </c>
      <c r="H237">
        <v>3.371</v>
      </c>
      <c r="I237">
        <v>1.05</v>
      </c>
      <c r="J237">
        <v>0.81710000000000005</v>
      </c>
      <c r="K237">
        <v>0.70099999999999996</v>
      </c>
      <c r="L237">
        <v>1.6775</v>
      </c>
      <c r="M237">
        <v>1.2991999999999999</v>
      </c>
      <c r="N237">
        <v>1.4374</v>
      </c>
      <c r="O237">
        <v>1.4863999999999999</v>
      </c>
      <c r="P237">
        <v>0.98619999999999997</v>
      </c>
      <c r="Q237">
        <v>3.7707000000000002</v>
      </c>
      <c r="R237">
        <v>18.123200000000001</v>
      </c>
      <c r="S237">
        <v>14.5893</v>
      </c>
      <c r="T237">
        <v>5.8244999999999996</v>
      </c>
      <c r="U237">
        <v>3.4729999999999999</v>
      </c>
      <c r="V237">
        <v>41.090899999999998</v>
      </c>
      <c r="W237">
        <v>13.8102</v>
      </c>
      <c r="X237">
        <v>2.6835</v>
      </c>
      <c r="Y237">
        <v>2.4706999999999999</v>
      </c>
      <c r="Z237">
        <v>2.6764999999999999</v>
      </c>
      <c r="AA237">
        <v>4.2144000000000004</v>
      </c>
      <c r="AB237">
        <v>16.439599999999999</v>
      </c>
      <c r="AD237">
        <f t="shared" si="6"/>
        <v>0.92885507933927614</v>
      </c>
      <c r="AE237">
        <f t="shared" si="7"/>
        <v>11.402655555555556</v>
      </c>
    </row>
    <row r="238" spans="1:31" x14ac:dyDescent="0.2">
      <c r="A238">
        <v>28.1173</v>
      </c>
      <c r="B238">
        <v>18.972200000000001</v>
      </c>
      <c r="C238">
        <v>25.739899999999999</v>
      </c>
      <c r="D238">
        <v>30.117000000000001</v>
      </c>
      <c r="E238">
        <v>24.972000000000001</v>
      </c>
      <c r="F238">
        <v>30.379000000000001</v>
      </c>
      <c r="G238">
        <v>41.14</v>
      </c>
      <c r="H238">
        <v>2.3559999999999999</v>
      </c>
      <c r="I238">
        <v>1.244</v>
      </c>
      <c r="J238">
        <v>0.74819999999999998</v>
      </c>
      <c r="K238">
        <v>0.81079999999999997</v>
      </c>
      <c r="L238">
        <v>1.1676</v>
      </c>
      <c r="M238">
        <v>1.5981000000000001</v>
      </c>
      <c r="N238">
        <v>1.4793000000000001</v>
      </c>
      <c r="O238">
        <v>1.0502</v>
      </c>
      <c r="P238">
        <v>0.6411</v>
      </c>
      <c r="Q238">
        <v>2.6638000000000002</v>
      </c>
      <c r="R238">
        <v>16.794799999999999</v>
      </c>
      <c r="S238">
        <v>10.6023</v>
      </c>
      <c r="T238">
        <v>4.9835000000000003</v>
      </c>
      <c r="U238">
        <v>3.7389000000000001</v>
      </c>
      <c r="V238">
        <v>37.5946</v>
      </c>
      <c r="W238">
        <v>16.5932</v>
      </c>
      <c r="X238">
        <v>3.2364000000000002</v>
      </c>
      <c r="Y238">
        <v>2.7332000000000001</v>
      </c>
      <c r="Z238">
        <v>3.3616999999999999</v>
      </c>
      <c r="AA238">
        <v>5.0323000000000002</v>
      </c>
      <c r="AB238">
        <v>15.5563</v>
      </c>
      <c r="AD238">
        <f t="shared" si="6"/>
        <v>0.9328062847721007</v>
      </c>
      <c r="AE238">
        <f t="shared" si="7"/>
        <v>11.307644444444444</v>
      </c>
    </row>
    <row r="239" spans="1:31" x14ac:dyDescent="0.2">
      <c r="A239">
        <v>28.236499999999999</v>
      </c>
      <c r="B239">
        <v>21.2759</v>
      </c>
      <c r="C239">
        <v>30.757100000000001</v>
      </c>
      <c r="D239">
        <v>33.646999999999998</v>
      </c>
      <c r="E239">
        <v>28.507000000000001</v>
      </c>
      <c r="F239">
        <v>35.39</v>
      </c>
      <c r="G239">
        <v>35.783999999999999</v>
      </c>
      <c r="H239">
        <v>1.843</v>
      </c>
      <c r="I239">
        <v>0.82199999999999995</v>
      </c>
      <c r="J239">
        <v>0.48799999999999999</v>
      </c>
      <c r="K239">
        <v>0.87839999999999996</v>
      </c>
      <c r="L239">
        <v>1.1811</v>
      </c>
      <c r="M239">
        <v>1.2407999999999999</v>
      </c>
      <c r="N239">
        <v>1.4554</v>
      </c>
      <c r="O239">
        <v>1.3724000000000001</v>
      </c>
      <c r="P239">
        <v>0.56669999999999998</v>
      </c>
      <c r="Q239">
        <v>2.2534000000000001</v>
      </c>
      <c r="R239">
        <v>15.336399999999999</v>
      </c>
      <c r="S239">
        <v>9.0577000000000005</v>
      </c>
      <c r="T239">
        <v>3.4527000000000001</v>
      </c>
      <c r="U239">
        <v>2.4670000000000001</v>
      </c>
      <c r="V239">
        <v>33.5379</v>
      </c>
      <c r="W239">
        <v>19.454699999999999</v>
      </c>
      <c r="X239">
        <v>3.5032000000000001</v>
      </c>
      <c r="Y239">
        <v>3.0607000000000002</v>
      </c>
      <c r="Z239">
        <v>4.3887999999999998</v>
      </c>
      <c r="AA239">
        <v>6.5217000000000001</v>
      </c>
      <c r="AB239">
        <v>16.468299999999999</v>
      </c>
      <c r="AD239">
        <f t="shared" si="6"/>
        <v>0.93676080775776549</v>
      </c>
      <c r="AE239">
        <f t="shared" si="7"/>
        <v>11.655974074074074</v>
      </c>
    </row>
    <row r="240" spans="1:31" x14ac:dyDescent="0.2">
      <c r="A240">
        <v>28.355599999999999</v>
      </c>
      <c r="B240">
        <v>22.154599999999999</v>
      </c>
      <c r="C240">
        <v>35.485399999999998</v>
      </c>
      <c r="D240">
        <v>38.57</v>
      </c>
      <c r="E240">
        <v>32.377000000000002</v>
      </c>
      <c r="F240">
        <v>40.878</v>
      </c>
      <c r="G240">
        <v>27.847999999999999</v>
      </c>
      <c r="H240">
        <v>1.3260000000000001</v>
      </c>
      <c r="I240">
        <v>1.004</v>
      </c>
      <c r="J240">
        <v>0.42399999999999999</v>
      </c>
      <c r="K240">
        <v>0.63039999999999996</v>
      </c>
      <c r="L240">
        <v>1.2796000000000001</v>
      </c>
      <c r="M240">
        <v>1.1821999999999999</v>
      </c>
      <c r="N240">
        <v>1.2964</v>
      </c>
      <c r="O240">
        <v>1.1195999999999999</v>
      </c>
      <c r="P240">
        <v>0.378</v>
      </c>
      <c r="Q240">
        <v>1.8351</v>
      </c>
      <c r="R240">
        <v>12.164999999999999</v>
      </c>
      <c r="S240">
        <v>7.8849</v>
      </c>
      <c r="T240">
        <v>2.7530000000000001</v>
      </c>
      <c r="U240">
        <v>1.8404</v>
      </c>
      <c r="V240">
        <v>27.936399999999999</v>
      </c>
      <c r="W240">
        <v>21.306699999999999</v>
      </c>
      <c r="X240">
        <v>3.6865000000000001</v>
      </c>
      <c r="Y240">
        <v>2.7663000000000002</v>
      </c>
      <c r="Z240">
        <v>5.2755000000000001</v>
      </c>
      <c r="AA240">
        <v>9.1805000000000003</v>
      </c>
      <c r="AB240">
        <v>17.3629</v>
      </c>
      <c r="AD240">
        <f t="shared" si="6"/>
        <v>0.94071201319059006</v>
      </c>
      <c r="AE240">
        <f t="shared" si="7"/>
        <v>11.849866666666669</v>
      </c>
    </row>
    <row r="241" spans="1:31" x14ac:dyDescent="0.2">
      <c r="A241">
        <v>28.474799999999998</v>
      </c>
      <c r="B241">
        <v>26.621500000000001</v>
      </c>
      <c r="C241">
        <v>39.414299999999997</v>
      </c>
      <c r="D241">
        <v>44.8</v>
      </c>
      <c r="E241">
        <v>33.167999999999999</v>
      </c>
      <c r="F241">
        <v>42.603999999999999</v>
      </c>
      <c r="G241">
        <v>20.966999999999999</v>
      </c>
      <c r="H241">
        <v>1.2190000000000001</v>
      </c>
      <c r="I241">
        <v>0.44500000000000001</v>
      </c>
      <c r="J241">
        <v>0.28089999999999998</v>
      </c>
      <c r="K241">
        <v>0.68510000000000004</v>
      </c>
      <c r="L241">
        <v>1.0418000000000001</v>
      </c>
      <c r="M241">
        <v>1.0958000000000001</v>
      </c>
      <c r="N241">
        <v>1.3503000000000001</v>
      </c>
      <c r="O241">
        <v>0.72689999999999999</v>
      </c>
      <c r="P241">
        <v>0.48759999999999998</v>
      </c>
      <c r="Q241">
        <v>1.9125000000000001</v>
      </c>
      <c r="R241">
        <v>11.5215</v>
      </c>
      <c r="S241">
        <v>5.8807999999999998</v>
      </c>
      <c r="T241">
        <v>2.6101000000000001</v>
      </c>
      <c r="U241">
        <v>1.5253000000000001</v>
      </c>
      <c r="V241">
        <v>17.953099999999999</v>
      </c>
      <c r="W241">
        <v>22.448</v>
      </c>
      <c r="X241">
        <v>3.4918999999999998</v>
      </c>
      <c r="Y241">
        <v>3.7490999999999999</v>
      </c>
      <c r="Z241">
        <v>6.8475000000000001</v>
      </c>
      <c r="AA241">
        <v>11.776400000000001</v>
      </c>
      <c r="AB241">
        <v>19.455300000000001</v>
      </c>
      <c r="AD241">
        <f t="shared" si="6"/>
        <v>0.94466653617625485</v>
      </c>
      <c r="AE241">
        <f t="shared" si="7"/>
        <v>12.002914814814813</v>
      </c>
    </row>
    <row r="242" spans="1:31" x14ac:dyDescent="0.2">
      <c r="A242">
        <v>28.593900000000001</v>
      </c>
      <c r="B242">
        <v>32.115699999999997</v>
      </c>
      <c r="C242">
        <v>43.951900000000002</v>
      </c>
      <c r="D242">
        <v>49.226999999999997</v>
      </c>
      <c r="E242">
        <v>35.281999999999996</v>
      </c>
      <c r="F242">
        <v>42.731000000000002</v>
      </c>
      <c r="G242">
        <v>12.109</v>
      </c>
      <c r="H242">
        <v>1.167</v>
      </c>
      <c r="I242">
        <v>0.47899999999999998</v>
      </c>
      <c r="J242">
        <v>0.33329999999999999</v>
      </c>
      <c r="K242">
        <v>0.86799999999999999</v>
      </c>
      <c r="L242">
        <v>0.96530000000000005</v>
      </c>
      <c r="M242">
        <v>0.66500000000000004</v>
      </c>
      <c r="N242">
        <v>1.0409999999999999</v>
      </c>
      <c r="O242">
        <v>1.0730999999999999</v>
      </c>
      <c r="P242">
        <v>0.64529999999999998</v>
      </c>
      <c r="Q242">
        <v>1.3328</v>
      </c>
      <c r="R242">
        <v>9.1584000000000003</v>
      </c>
      <c r="S242">
        <v>4.5763999999999996</v>
      </c>
      <c r="T242">
        <v>1.8015000000000001</v>
      </c>
      <c r="U242">
        <v>1.6759999999999999</v>
      </c>
      <c r="V242">
        <v>12.682600000000001</v>
      </c>
      <c r="W242">
        <v>25.229900000000001</v>
      </c>
      <c r="X242">
        <v>3.2473000000000001</v>
      </c>
      <c r="Y242">
        <v>5.7797999999999998</v>
      </c>
      <c r="Z242">
        <v>8.4237000000000002</v>
      </c>
      <c r="AA242">
        <v>12.021000000000001</v>
      </c>
      <c r="AB242">
        <v>21.026599999999998</v>
      </c>
      <c r="AD242">
        <f t="shared" si="6"/>
        <v>0.94861774160907952</v>
      </c>
      <c r="AE242">
        <f t="shared" si="7"/>
        <v>12.207762962962963</v>
      </c>
    </row>
    <row r="243" spans="1:31" x14ac:dyDescent="0.2">
      <c r="A243">
        <v>28.713000000000001</v>
      </c>
      <c r="B243">
        <v>37.221499999999999</v>
      </c>
      <c r="C243">
        <v>43.750500000000002</v>
      </c>
      <c r="D243">
        <v>50.33</v>
      </c>
      <c r="E243">
        <v>44.247999999999998</v>
      </c>
      <c r="F243">
        <v>41.713999999999999</v>
      </c>
      <c r="G243">
        <v>8.1850000000000005</v>
      </c>
      <c r="H243">
        <v>0.91500000000000004</v>
      </c>
      <c r="I243">
        <v>0.62</v>
      </c>
      <c r="J243">
        <v>0.52429999999999999</v>
      </c>
      <c r="K243">
        <v>0.29930000000000001</v>
      </c>
      <c r="L243">
        <v>0.74339999999999995</v>
      </c>
      <c r="M243">
        <v>0.82789999999999997</v>
      </c>
      <c r="N243">
        <v>1.0819000000000001</v>
      </c>
      <c r="O243">
        <v>0.79710000000000003</v>
      </c>
      <c r="P243">
        <v>0.48299999999999998</v>
      </c>
      <c r="Q243">
        <v>1.1855</v>
      </c>
      <c r="R243">
        <v>7.7088000000000001</v>
      </c>
      <c r="S243">
        <v>5.1574999999999998</v>
      </c>
      <c r="T243">
        <v>1.9550000000000001</v>
      </c>
      <c r="U243">
        <v>1.6305000000000001</v>
      </c>
      <c r="V243">
        <v>7.5012999999999996</v>
      </c>
      <c r="W243">
        <v>25.247800000000002</v>
      </c>
      <c r="X243">
        <v>5.1098999999999997</v>
      </c>
      <c r="Y243">
        <v>7.3090999999999999</v>
      </c>
      <c r="Z243">
        <v>11.2941</v>
      </c>
      <c r="AA243">
        <v>14.522500000000001</v>
      </c>
      <c r="AB243">
        <v>19.8843</v>
      </c>
      <c r="AD243">
        <f t="shared" si="6"/>
        <v>0.95256894704190398</v>
      </c>
      <c r="AE243">
        <f t="shared" si="7"/>
        <v>12.601748148148147</v>
      </c>
    </row>
    <row r="244" spans="1:31" x14ac:dyDescent="0.2">
      <c r="A244">
        <v>28.8322</v>
      </c>
      <c r="B244">
        <v>39.8703</v>
      </c>
      <c r="C244">
        <v>42.698399999999999</v>
      </c>
      <c r="D244">
        <v>49.552999999999997</v>
      </c>
      <c r="E244">
        <v>46.546999999999997</v>
      </c>
      <c r="F244">
        <v>43.07</v>
      </c>
      <c r="G244">
        <v>5.0640000000000001</v>
      </c>
      <c r="H244">
        <v>0.75800000000000001</v>
      </c>
      <c r="I244">
        <v>0.39700000000000002</v>
      </c>
      <c r="J244">
        <v>0.33860000000000001</v>
      </c>
      <c r="K244">
        <v>0.3407</v>
      </c>
      <c r="L244">
        <v>1.0236000000000001</v>
      </c>
      <c r="M244">
        <v>0.86760000000000004</v>
      </c>
      <c r="N244">
        <v>1.0668</v>
      </c>
      <c r="O244">
        <v>0.54990000000000006</v>
      </c>
      <c r="P244">
        <v>0.52200000000000002</v>
      </c>
      <c r="Q244">
        <v>1.2758</v>
      </c>
      <c r="R244">
        <v>7.0632000000000001</v>
      </c>
      <c r="S244">
        <v>3.7934999999999999</v>
      </c>
      <c r="T244">
        <v>2.2837999999999998</v>
      </c>
      <c r="U244">
        <v>1.4924999999999999</v>
      </c>
      <c r="V244">
        <v>4.9516999999999998</v>
      </c>
      <c r="W244">
        <v>29.392700000000001</v>
      </c>
      <c r="X244">
        <v>4.4870999999999999</v>
      </c>
      <c r="Y244">
        <v>9.2225000000000001</v>
      </c>
      <c r="Z244">
        <v>11.861700000000001</v>
      </c>
      <c r="AA244">
        <v>15.7677</v>
      </c>
      <c r="AB244">
        <v>22.109500000000001</v>
      </c>
      <c r="AD244">
        <f t="shared" si="6"/>
        <v>0.95652347002756888</v>
      </c>
      <c r="AE244">
        <f t="shared" si="7"/>
        <v>12.828466666666667</v>
      </c>
    </row>
    <row r="245" spans="1:31" x14ac:dyDescent="0.2">
      <c r="A245">
        <v>28.9513</v>
      </c>
      <c r="B245">
        <v>42.370399999999997</v>
      </c>
      <c r="C245">
        <v>37.195399999999999</v>
      </c>
      <c r="D245">
        <v>47.036999999999999</v>
      </c>
      <c r="E245">
        <v>47.984000000000002</v>
      </c>
      <c r="F245">
        <v>37.021999999999998</v>
      </c>
      <c r="G245">
        <v>3.4119999999999999</v>
      </c>
      <c r="H245">
        <v>0.69399999999999995</v>
      </c>
      <c r="I245">
        <v>0.26900000000000002</v>
      </c>
      <c r="J245">
        <v>0.42899999999999999</v>
      </c>
      <c r="K245">
        <v>0.74260000000000004</v>
      </c>
      <c r="L245">
        <v>0.70530000000000004</v>
      </c>
      <c r="M245">
        <v>0.65549999999999997</v>
      </c>
      <c r="N245">
        <v>1.0430999999999999</v>
      </c>
      <c r="O245">
        <v>0.3548</v>
      </c>
      <c r="P245">
        <v>0.56530000000000002</v>
      </c>
      <c r="Q245">
        <v>0.89459999999999995</v>
      </c>
      <c r="R245">
        <v>5.6719999999999997</v>
      </c>
      <c r="S245">
        <v>3.6583000000000001</v>
      </c>
      <c r="T245">
        <v>1.3478000000000001</v>
      </c>
      <c r="U245">
        <v>0.76639999999999997</v>
      </c>
      <c r="V245">
        <v>3.3085</v>
      </c>
      <c r="W245">
        <v>30.345500000000001</v>
      </c>
      <c r="X245">
        <v>7.7164999999999999</v>
      </c>
      <c r="Y245">
        <v>10.425599999999999</v>
      </c>
      <c r="Z245">
        <v>14.1906</v>
      </c>
      <c r="AA245">
        <v>17.4741</v>
      </c>
      <c r="AB245">
        <v>22.700500000000002</v>
      </c>
      <c r="AD245">
        <f t="shared" si="6"/>
        <v>0.96047467546039333</v>
      </c>
      <c r="AE245">
        <f t="shared" si="7"/>
        <v>12.554807407407408</v>
      </c>
    </row>
    <row r="246" spans="1:31" x14ac:dyDescent="0.2">
      <c r="A246">
        <v>29.070499999999999</v>
      </c>
      <c r="B246">
        <v>45.135100000000001</v>
      </c>
      <c r="C246">
        <v>31.5871</v>
      </c>
      <c r="D246">
        <v>39.256</v>
      </c>
      <c r="E246">
        <v>47.49</v>
      </c>
      <c r="F246">
        <v>32.476999999999997</v>
      </c>
      <c r="G246">
        <v>2.4529999999999998</v>
      </c>
      <c r="H246">
        <v>0.48099999999999998</v>
      </c>
      <c r="I246">
        <v>0.24199999999999999</v>
      </c>
      <c r="J246">
        <v>0.51980000000000004</v>
      </c>
      <c r="K246">
        <v>0.61360000000000003</v>
      </c>
      <c r="L246">
        <v>1.0678000000000001</v>
      </c>
      <c r="M246">
        <v>1.0074000000000001</v>
      </c>
      <c r="N246">
        <v>1.2488999999999999</v>
      </c>
      <c r="O246">
        <v>0.70189999999999997</v>
      </c>
      <c r="P246">
        <v>0.34279999999999999</v>
      </c>
      <c r="Q246">
        <v>0.72509999999999997</v>
      </c>
      <c r="R246">
        <v>4.0483000000000002</v>
      </c>
      <c r="S246">
        <v>3.1457000000000002</v>
      </c>
      <c r="T246">
        <v>0.94189999999999996</v>
      </c>
      <c r="U246">
        <v>1.2031000000000001</v>
      </c>
      <c r="V246">
        <v>3.1337000000000002</v>
      </c>
      <c r="W246">
        <v>31.819500000000001</v>
      </c>
      <c r="X246">
        <v>10.2464</v>
      </c>
      <c r="Y246">
        <v>12.202299999999999</v>
      </c>
      <c r="Z246">
        <v>17.339099999999998</v>
      </c>
      <c r="AA246">
        <v>17.9023</v>
      </c>
      <c r="AB246">
        <v>22.983799999999999</v>
      </c>
      <c r="AD246">
        <f t="shared" si="6"/>
        <v>0.96442919844605812</v>
      </c>
      <c r="AE246">
        <f t="shared" si="7"/>
        <v>12.233874074074073</v>
      </c>
    </row>
    <row r="247" spans="1:31" x14ac:dyDescent="0.2">
      <c r="A247">
        <v>29.189599999999999</v>
      </c>
      <c r="B247">
        <v>52.582900000000002</v>
      </c>
      <c r="C247">
        <v>19.5687</v>
      </c>
      <c r="D247">
        <v>28.818999999999999</v>
      </c>
      <c r="E247">
        <v>48.290999999999997</v>
      </c>
      <c r="F247">
        <v>21.966000000000001</v>
      </c>
      <c r="G247">
        <v>2.1030000000000002</v>
      </c>
      <c r="H247">
        <v>0.55700000000000005</v>
      </c>
      <c r="I247">
        <v>0.27400000000000002</v>
      </c>
      <c r="J247">
        <v>0.30669999999999997</v>
      </c>
      <c r="K247">
        <v>0.38379999999999997</v>
      </c>
      <c r="L247">
        <v>0.53620000000000001</v>
      </c>
      <c r="M247">
        <v>1.0757000000000001</v>
      </c>
      <c r="N247">
        <v>1.0343</v>
      </c>
      <c r="O247">
        <v>0.64200000000000002</v>
      </c>
      <c r="P247">
        <v>0.16669999999999999</v>
      </c>
      <c r="Q247">
        <v>0.87990000000000002</v>
      </c>
      <c r="R247">
        <v>3.3113000000000001</v>
      </c>
      <c r="S247">
        <v>3.1356000000000002</v>
      </c>
      <c r="T247">
        <v>1.1920999999999999</v>
      </c>
      <c r="U247">
        <v>0.82799999999999996</v>
      </c>
      <c r="V247">
        <v>2.464</v>
      </c>
      <c r="W247">
        <v>33.371899999999997</v>
      </c>
      <c r="X247">
        <v>14.2349</v>
      </c>
      <c r="Y247">
        <v>15.1905</v>
      </c>
      <c r="Z247">
        <v>17.6203</v>
      </c>
      <c r="AA247">
        <v>20.368099999999998</v>
      </c>
      <c r="AB247">
        <v>23.759</v>
      </c>
      <c r="AD247">
        <f t="shared" si="6"/>
        <v>0.96838040387888269</v>
      </c>
      <c r="AE247">
        <f t="shared" si="7"/>
        <v>11.65417037037037</v>
      </c>
    </row>
    <row r="248" spans="1:31" x14ac:dyDescent="0.2">
      <c r="A248">
        <v>29.308800000000002</v>
      </c>
      <c r="B248">
        <v>48.484999999999999</v>
      </c>
      <c r="C248">
        <v>11.717499999999999</v>
      </c>
      <c r="D248">
        <v>17.975999999999999</v>
      </c>
      <c r="E248">
        <v>39.783999999999999</v>
      </c>
      <c r="F248">
        <v>14.353</v>
      </c>
      <c r="G248">
        <v>1.429</v>
      </c>
      <c r="H248">
        <v>0.54900000000000004</v>
      </c>
      <c r="I248">
        <v>0.21099999999999999</v>
      </c>
      <c r="J248">
        <v>0.40050000000000002</v>
      </c>
      <c r="K248">
        <v>0.47399999999999998</v>
      </c>
      <c r="L248">
        <v>0.61170000000000002</v>
      </c>
      <c r="M248">
        <v>1.2748999999999999</v>
      </c>
      <c r="N248">
        <v>0.63119999999999998</v>
      </c>
      <c r="O248">
        <v>0.36820000000000003</v>
      </c>
      <c r="P248">
        <v>0.19800000000000001</v>
      </c>
      <c r="Q248">
        <v>0.71599999999999997</v>
      </c>
      <c r="R248">
        <v>2.7121</v>
      </c>
      <c r="S248">
        <v>2.7181000000000002</v>
      </c>
      <c r="T248">
        <v>0.99270000000000003</v>
      </c>
      <c r="U248">
        <v>0.60899999999999999</v>
      </c>
      <c r="V248">
        <v>2.4003000000000001</v>
      </c>
      <c r="W248">
        <v>34.78</v>
      </c>
      <c r="X248">
        <v>16.4099</v>
      </c>
      <c r="Y248">
        <v>15.797599999999999</v>
      </c>
      <c r="Z248">
        <v>19.838200000000001</v>
      </c>
      <c r="AA248">
        <v>22.769400000000001</v>
      </c>
      <c r="AB248">
        <v>24.027699999999999</v>
      </c>
      <c r="AD248">
        <f t="shared" si="6"/>
        <v>0.97233492686454759</v>
      </c>
      <c r="AE248">
        <f t="shared" si="7"/>
        <v>10.453111111111113</v>
      </c>
    </row>
    <row r="249" spans="1:31" x14ac:dyDescent="0.2">
      <c r="A249">
        <v>29.427900000000001</v>
      </c>
      <c r="B249">
        <v>40.214100000000002</v>
      </c>
      <c r="C249">
        <v>6.0111999999999997</v>
      </c>
      <c r="D249">
        <v>11.003</v>
      </c>
      <c r="E249">
        <v>34.238</v>
      </c>
      <c r="F249">
        <v>7.2759999999999998</v>
      </c>
      <c r="G249">
        <v>1.093</v>
      </c>
      <c r="H249">
        <v>0.373</v>
      </c>
      <c r="I249">
        <v>0.20899999999999999</v>
      </c>
      <c r="J249">
        <v>0.42330000000000001</v>
      </c>
      <c r="K249">
        <v>0.53100000000000003</v>
      </c>
      <c r="L249">
        <v>0.73480000000000001</v>
      </c>
      <c r="M249">
        <v>0.9889</v>
      </c>
      <c r="N249">
        <v>0.52929999999999999</v>
      </c>
      <c r="O249">
        <v>0.3165</v>
      </c>
      <c r="P249">
        <v>0.19089999999999999</v>
      </c>
      <c r="Q249">
        <v>0.83</v>
      </c>
      <c r="R249">
        <v>2.2079</v>
      </c>
      <c r="S249">
        <v>1.9414</v>
      </c>
      <c r="T249">
        <v>1.0853999999999999</v>
      </c>
      <c r="U249">
        <v>0.63549999999999995</v>
      </c>
      <c r="V249">
        <v>2.3649</v>
      </c>
      <c r="W249">
        <v>28.168500000000002</v>
      </c>
      <c r="X249">
        <v>19.140899999999998</v>
      </c>
      <c r="Y249">
        <v>20.364799999999999</v>
      </c>
      <c r="Z249">
        <v>21.208500000000001</v>
      </c>
      <c r="AA249">
        <v>25.1768</v>
      </c>
      <c r="AB249">
        <v>22.4069</v>
      </c>
      <c r="AD249">
        <f t="shared" si="6"/>
        <v>0.97628613229737216</v>
      </c>
      <c r="AE249">
        <f t="shared" si="7"/>
        <v>9.2467962962962975</v>
      </c>
    </row>
    <row r="250" spans="1:31" x14ac:dyDescent="0.2">
      <c r="A250">
        <v>29.547000000000001</v>
      </c>
      <c r="B250">
        <v>29.218800000000002</v>
      </c>
      <c r="C250">
        <v>4.5654000000000003</v>
      </c>
      <c r="D250">
        <v>6.3529999999999998</v>
      </c>
      <c r="E250">
        <v>28.917999999999999</v>
      </c>
      <c r="F250">
        <v>4.4020000000000001</v>
      </c>
      <c r="G250">
        <v>1.0589999999999999</v>
      </c>
      <c r="H250">
        <v>0.21099999999999999</v>
      </c>
      <c r="I250">
        <v>0.39600000000000002</v>
      </c>
      <c r="J250">
        <v>0.1946</v>
      </c>
      <c r="K250">
        <v>0.47149999999999997</v>
      </c>
      <c r="L250">
        <v>0.66610000000000003</v>
      </c>
      <c r="M250">
        <v>0.58420000000000005</v>
      </c>
      <c r="N250">
        <v>0.54590000000000005</v>
      </c>
      <c r="O250">
        <v>0.31940000000000002</v>
      </c>
      <c r="P250">
        <v>0.21279999999999999</v>
      </c>
      <c r="Q250">
        <v>0.30099999999999999</v>
      </c>
      <c r="R250">
        <v>1.827</v>
      </c>
      <c r="S250">
        <v>1.5232000000000001</v>
      </c>
      <c r="T250">
        <v>0.93089999999999995</v>
      </c>
      <c r="U250">
        <v>0.83989999999999998</v>
      </c>
      <c r="V250">
        <v>2.0179999999999998</v>
      </c>
      <c r="W250">
        <v>28.0105</v>
      </c>
      <c r="X250">
        <v>19.290400000000002</v>
      </c>
      <c r="Y250">
        <v>25.523599999999998</v>
      </c>
      <c r="Z250">
        <v>23.873699999999999</v>
      </c>
      <c r="AA250">
        <v>28.937799999999999</v>
      </c>
      <c r="AB250">
        <v>23.954000000000001</v>
      </c>
      <c r="AD250">
        <f t="shared" si="6"/>
        <v>0.98023733773019672</v>
      </c>
      <c r="AE250">
        <f t="shared" si="7"/>
        <v>8.709174074074074</v>
      </c>
    </row>
    <row r="251" spans="1:31" x14ac:dyDescent="0.2">
      <c r="A251">
        <v>29.6662</v>
      </c>
      <c r="B251">
        <v>16.1264</v>
      </c>
      <c r="C251">
        <v>4.2596999999999996</v>
      </c>
      <c r="D251">
        <v>4.49</v>
      </c>
      <c r="E251">
        <v>20.555</v>
      </c>
      <c r="F251">
        <v>3.0880000000000001</v>
      </c>
      <c r="G251">
        <v>0.997</v>
      </c>
      <c r="H251">
        <v>0.35899999999999999</v>
      </c>
      <c r="I251">
        <v>0.11799999999999999</v>
      </c>
      <c r="J251">
        <v>0.311</v>
      </c>
      <c r="K251">
        <v>0.50690000000000002</v>
      </c>
      <c r="L251">
        <v>0.44900000000000001</v>
      </c>
      <c r="M251">
        <v>0.54520000000000002</v>
      </c>
      <c r="N251">
        <v>0.89629999999999999</v>
      </c>
      <c r="O251">
        <v>0.40910000000000002</v>
      </c>
      <c r="P251">
        <v>0.44790000000000002</v>
      </c>
      <c r="Q251">
        <v>0.63170000000000004</v>
      </c>
      <c r="R251">
        <v>1.5019</v>
      </c>
      <c r="S251">
        <v>1.4921</v>
      </c>
      <c r="T251">
        <v>0.6089</v>
      </c>
      <c r="U251">
        <v>0.40670000000000001</v>
      </c>
      <c r="V251">
        <v>1.7703</v>
      </c>
      <c r="W251">
        <v>21.873999999999999</v>
      </c>
      <c r="X251">
        <v>23.0562</v>
      </c>
      <c r="Y251">
        <v>28.993500000000001</v>
      </c>
      <c r="Z251">
        <v>30.436800000000002</v>
      </c>
      <c r="AA251">
        <v>30.505099999999999</v>
      </c>
      <c r="AB251">
        <v>19.973199999999999</v>
      </c>
      <c r="AD251">
        <f t="shared" si="6"/>
        <v>0.98419186071586151</v>
      </c>
      <c r="AE251">
        <f t="shared" si="7"/>
        <v>7.9558851851851848</v>
      </c>
    </row>
    <row r="252" spans="1:31" x14ac:dyDescent="0.2">
      <c r="A252">
        <v>29.785299999999999</v>
      </c>
      <c r="B252">
        <v>11.8588</v>
      </c>
      <c r="C252">
        <v>3.0888</v>
      </c>
      <c r="D252">
        <v>4.8470000000000004</v>
      </c>
      <c r="E252">
        <v>10.882999999999999</v>
      </c>
      <c r="F252">
        <v>2.8029999999999999</v>
      </c>
      <c r="G252">
        <v>0.92300000000000004</v>
      </c>
      <c r="H252">
        <v>0.13200000000000001</v>
      </c>
      <c r="I252">
        <v>0.184</v>
      </c>
      <c r="J252">
        <v>0.44690000000000002</v>
      </c>
      <c r="K252">
        <v>0.27560000000000001</v>
      </c>
      <c r="L252">
        <v>0.4244</v>
      </c>
      <c r="M252">
        <v>0.8206</v>
      </c>
      <c r="N252">
        <v>0.61770000000000003</v>
      </c>
      <c r="O252">
        <v>0.40760000000000002</v>
      </c>
      <c r="P252">
        <v>0.34229999999999999</v>
      </c>
      <c r="Q252">
        <v>0.63349999999999995</v>
      </c>
      <c r="R252">
        <v>1.667</v>
      </c>
      <c r="S252">
        <v>0.85189999999999999</v>
      </c>
      <c r="T252">
        <v>0.44009999999999999</v>
      </c>
      <c r="U252">
        <v>0.70760000000000001</v>
      </c>
      <c r="V252">
        <v>1.6671</v>
      </c>
      <c r="W252">
        <v>18.208300000000001</v>
      </c>
      <c r="X252">
        <v>23.429500000000001</v>
      </c>
      <c r="Y252">
        <v>33.980899999999998</v>
      </c>
      <c r="Z252">
        <v>33.5473</v>
      </c>
      <c r="AA252">
        <v>31.0078</v>
      </c>
      <c r="AB252">
        <v>15.866899999999999</v>
      </c>
      <c r="AD252">
        <f t="shared" si="6"/>
        <v>0.98814306614868597</v>
      </c>
      <c r="AE252">
        <f t="shared" si="7"/>
        <v>7.409725925925926</v>
      </c>
    </row>
    <row r="253" spans="1:31" x14ac:dyDescent="0.2">
      <c r="A253">
        <v>29.904499999999999</v>
      </c>
      <c r="B253">
        <v>7.7102000000000004</v>
      </c>
      <c r="C253">
        <v>2.1886000000000001</v>
      </c>
      <c r="D253">
        <v>4.298</v>
      </c>
      <c r="E253">
        <v>5.8959999999999999</v>
      </c>
      <c r="F253">
        <v>2.1320000000000001</v>
      </c>
      <c r="G253">
        <v>0.82399999999999995</v>
      </c>
      <c r="H253">
        <v>0.33600000000000002</v>
      </c>
      <c r="I253">
        <v>0.36399999999999999</v>
      </c>
      <c r="J253">
        <v>0.34499999999999997</v>
      </c>
      <c r="K253">
        <v>0.38700000000000001</v>
      </c>
      <c r="L253">
        <v>0.4335</v>
      </c>
      <c r="M253">
        <v>0.52680000000000005</v>
      </c>
      <c r="N253">
        <v>0.32119999999999999</v>
      </c>
      <c r="O253">
        <v>0.33729999999999999</v>
      </c>
      <c r="P253">
        <v>9.5100000000000004E-2</v>
      </c>
      <c r="Q253">
        <v>0.3226</v>
      </c>
      <c r="R253">
        <v>1.0266999999999999</v>
      </c>
      <c r="S253">
        <v>0.75880000000000003</v>
      </c>
      <c r="T253">
        <v>0.68920000000000003</v>
      </c>
      <c r="U253">
        <v>0.47670000000000001</v>
      </c>
      <c r="V253">
        <v>1.2707999999999999</v>
      </c>
      <c r="W253">
        <v>12.825799999999999</v>
      </c>
      <c r="X253">
        <v>24.068300000000001</v>
      </c>
      <c r="Y253">
        <v>35.029600000000002</v>
      </c>
      <c r="Z253">
        <v>35.609299999999998</v>
      </c>
      <c r="AA253">
        <v>31.235900000000001</v>
      </c>
      <c r="AB253">
        <v>11.1249</v>
      </c>
      <c r="AD253">
        <f t="shared" si="6"/>
        <v>0.99209758913435087</v>
      </c>
      <c r="AE253">
        <f t="shared" si="7"/>
        <v>6.6901222222222216</v>
      </c>
    </row>
    <row r="254" spans="1:31" x14ac:dyDescent="0.2">
      <c r="A254">
        <v>30.023599999999998</v>
      </c>
      <c r="B254">
        <v>5.1090999999999998</v>
      </c>
      <c r="C254">
        <v>2.2124999999999999</v>
      </c>
      <c r="D254">
        <v>2.6720000000000002</v>
      </c>
      <c r="E254">
        <v>3.6469999999999998</v>
      </c>
      <c r="F254">
        <v>1.673</v>
      </c>
      <c r="G254">
        <v>0.67200000000000004</v>
      </c>
      <c r="H254">
        <v>0.22700000000000001</v>
      </c>
      <c r="I254">
        <v>0.27900000000000003</v>
      </c>
      <c r="J254">
        <v>0.19900000000000001</v>
      </c>
      <c r="K254">
        <v>0.11559999999999999</v>
      </c>
      <c r="L254">
        <v>0.42549999999999999</v>
      </c>
      <c r="M254">
        <v>0.70930000000000004</v>
      </c>
      <c r="N254">
        <v>0.60980000000000001</v>
      </c>
      <c r="O254">
        <v>0.30109999999999998</v>
      </c>
      <c r="P254">
        <v>0.18509999999999999</v>
      </c>
      <c r="Q254">
        <v>0.23380000000000001</v>
      </c>
      <c r="R254">
        <v>0.81210000000000004</v>
      </c>
      <c r="S254">
        <v>0.60570000000000002</v>
      </c>
      <c r="T254">
        <v>0.43359999999999999</v>
      </c>
      <c r="U254">
        <v>0.56710000000000005</v>
      </c>
      <c r="V254">
        <v>1.1205000000000001</v>
      </c>
      <c r="W254">
        <v>10.3058</v>
      </c>
      <c r="X254">
        <v>25.61</v>
      </c>
      <c r="Y254">
        <v>31.401599999999998</v>
      </c>
      <c r="Z254">
        <v>35.380499999999998</v>
      </c>
      <c r="AA254">
        <v>29.374500000000001</v>
      </c>
      <c r="AB254">
        <v>7.4570999999999996</v>
      </c>
      <c r="AD254">
        <f t="shared" si="6"/>
        <v>0.99604879456717532</v>
      </c>
      <c r="AE254">
        <f t="shared" si="7"/>
        <v>6.0125666666666673</v>
      </c>
    </row>
    <row r="255" spans="1:31" x14ac:dyDescent="0.2">
      <c r="A255">
        <v>30.142700000000001</v>
      </c>
      <c r="B255">
        <v>4.3239000000000001</v>
      </c>
      <c r="C255">
        <v>1.5569</v>
      </c>
      <c r="D255">
        <v>2.0390000000000001</v>
      </c>
      <c r="E255">
        <v>3.589</v>
      </c>
      <c r="F255">
        <v>1.667</v>
      </c>
      <c r="G255">
        <v>0.23</v>
      </c>
      <c r="H255">
        <v>0.125</v>
      </c>
      <c r="I255">
        <v>0.155</v>
      </c>
      <c r="J255">
        <v>0.1153</v>
      </c>
      <c r="K255">
        <v>0.16089999999999999</v>
      </c>
      <c r="L255">
        <v>0.6744</v>
      </c>
      <c r="M255">
        <v>0.93559999999999999</v>
      </c>
      <c r="N255">
        <v>0.50119999999999998</v>
      </c>
      <c r="O255">
        <v>0.2266</v>
      </c>
      <c r="P255">
        <v>8.3199999999999996E-2</v>
      </c>
      <c r="Q255">
        <v>0.1953</v>
      </c>
      <c r="R255">
        <v>0.89570000000000005</v>
      </c>
      <c r="S255">
        <v>0.69950000000000001</v>
      </c>
      <c r="T255">
        <v>0.4592</v>
      </c>
      <c r="U255">
        <v>0.44059999999999999</v>
      </c>
      <c r="V255">
        <v>1.4258</v>
      </c>
      <c r="W255">
        <v>7.5279999999999996</v>
      </c>
      <c r="X255">
        <v>32.888800000000003</v>
      </c>
      <c r="Y255">
        <v>27.602699999999999</v>
      </c>
      <c r="Z255">
        <v>34.3367</v>
      </c>
      <c r="AA255">
        <v>22.212599999999998</v>
      </c>
      <c r="AB255">
        <v>4.7356999999999996</v>
      </c>
      <c r="AD255">
        <f t="shared" si="6"/>
        <v>1</v>
      </c>
      <c r="AE255">
        <f t="shared" si="7"/>
        <v>5.5482814814814825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8B257D-59C2-224C-9462-94D9E7C8773E}">
  <dimension ref="A1:AD171"/>
  <sheetViews>
    <sheetView workbookViewId="0">
      <selection activeCell="AC2" sqref="AC2:AD171"/>
    </sheetView>
  </sheetViews>
  <sheetFormatPr baseColWidth="10" defaultRowHeight="16" x14ac:dyDescent="0.2"/>
  <cols>
    <col min="1" max="27" width="8.1640625" bestFit="1" customWidth="1"/>
  </cols>
  <sheetData>
    <row r="1" spans="1:30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V1" t="s">
        <v>24</v>
      </c>
      <c r="W1" t="s">
        <v>25</v>
      </c>
      <c r="X1" t="s">
        <v>26</v>
      </c>
      <c r="Y1" t="s">
        <v>27</v>
      </c>
      <c r="Z1" t="s">
        <v>28</v>
      </c>
      <c r="AA1" t="s">
        <v>29</v>
      </c>
      <c r="AC1" t="s">
        <v>1</v>
      </c>
      <c r="AD1" t="s">
        <v>2</v>
      </c>
    </row>
    <row r="2" spans="1:30" x14ac:dyDescent="0.2">
      <c r="A2">
        <v>0</v>
      </c>
      <c r="B2">
        <v>4.1455000000000002</v>
      </c>
      <c r="C2">
        <v>4.492</v>
      </c>
      <c r="D2">
        <v>5.1665999999999999</v>
      </c>
      <c r="E2">
        <v>4.2729999999999997</v>
      </c>
      <c r="F2">
        <v>7.8455000000000004</v>
      </c>
      <c r="G2">
        <v>8.0962999999999994</v>
      </c>
      <c r="H2">
        <v>2.4470999999999998</v>
      </c>
      <c r="I2">
        <v>4.1848999999999998</v>
      </c>
      <c r="J2">
        <v>6.6677</v>
      </c>
      <c r="K2">
        <v>14.3588</v>
      </c>
      <c r="L2">
        <v>14.3162</v>
      </c>
      <c r="M2">
        <v>8.8414999999999999</v>
      </c>
      <c r="N2">
        <v>4.4188999999999998</v>
      </c>
      <c r="O2">
        <v>4.0599999999999996</v>
      </c>
      <c r="P2">
        <v>3.5646</v>
      </c>
      <c r="Q2">
        <v>8.4628999999999994</v>
      </c>
      <c r="R2">
        <v>13.718299999999999</v>
      </c>
      <c r="S2">
        <v>15.6868</v>
      </c>
      <c r="T2">
        <v>7.9595000000000002</v>
      </c>
      <c r="U2">
        <v>5.2481999999999998</v>
      </c>
      <c r="V2">
        <v>3.7273000000000001</v>
      </c>
      <c r="W2">
        <v>2.9973999999999998</v>
      </c>
      <c r="X2">
        <v>3.2536</v>
      </c>
      <c r="Y2">
        <v>7.0693000000000001</v>
      </c>
      <c r="Z2">
        <v>5.8226000000000004</v>
      </c>
      <c r="AA2">
        <v>4.4766000000000004</v>
      </c>
      <c r="AC2">
        <f>A2/20.1349</f>
        <v>0</v>
      </c>
      <c r="AD2">
        <f>AVERAGE(B2:AA2)</f>
        <v>6.7423500000000001</v>
      </c>
    </row>
    <row r="3" spans="1:30" x14ac:dyDescent="0.2">
      <c r="A3">
        <v>0.1191</v>
      </c>
      <c r="B3">
        <v>5.4040999999999997</v>
      </c>
      <c r="C3">
        <v>6.0340999999999996</v>
      </c>
      <c r="D3">
        <v>6.3940999999999999</v>
      </c>
      <c r="E3">
        <v>5.0313999999999997</v>
      </c>
      <c r="F3">
        <v>11.8842</v>
      </c>
      <c r="G3">
        <v>10.8218</v>
      </c>
      <c r="H3">
        <v>3.6442000000000001</v>
      </c>
      <c r="I3">
        <v>4.0628000000000002</v>
      </c>
      <c r="J3">
        <v>7.3734999999999999</v>
      </c>
      <c r="K3">
        <v>20.728100000000001</v>
      </c>
      <c r="L3">
        <v>17.205100000000002</v>
      </c>
      <c r="M3">
        <v>11.9947</v>
      </c>
      <c r="N3">
        <v>5.1050000000000004</v>
      </c>
      <c r="O3">
        <v>5.3117000000000001</v>
      </c>
      <c r="P3">
        <v>4.5183999999999997</v>
      </c>
      <c r="Q3">
        <v>10.131399999999999</v>
      </c>
      <c r="R3">
        <v>17.5045</v>
      </c>
      <c r="S3">
        <v>18.168800000000001</v>
      </c>
      <c r="T3">
        <v>9.0002999999999993</v>
      </c>
      <c r="U3">
        <v>6.0667999999999997</v>
      </c>
      <c r="V3">
        <v>4.9762000000000004</v>
      </c>
      <c r="W3">
        <v>4.5965999999999996</v>
      </c>
      <c r="X3">
        <v>3.8805000000000001</v>
      </c>
      <c r="Y3">
        <v>9.2011000000000003</v>
      </c>
      <c r="Z3">
        <v>7.4406999999999996</v>
      </c>
      <c r="AA3">
        <v>5.7973999999999997</v>
      </c>
      <c r="AC3">
        <f t="shared" ref="AC3:AC66" si="0">A3/20.1349</f>
        <v>5.9151026327421549E-3</v>
      </c>
      <c r="AD3">
        <f t="shared" ref="AD3:AD66" si="1">AVERAGE(B3:AA3)</f>
        <v>8.5491346153846166</v>
      </c>
    </row>
    <row r="4" spans="1:30" x14ac:dyDescent="0.2">
      <c r="A4">
        <v>0.23830000000000001</v>
      </c>
      <c r="B4">
        <v>7.8806000000000003</v>
      </c>
      <c r="C4">
        <v>6.9008000000000003</v>
      </c>
      <c r="D4">
        <v>5.8769999999999998</v>
      </c>
      <c r="E4">
        <v>5.1383000000000001</v>
      </c>
      <c r="F4">
        <v>11.667</v>
      </c>
      <c r="G4">
        <v>13.5093</v>
      </c>
      <c r="H4">
        <v>4.9539</v>
      </c>
      <c r="I4">
        <v>5.0715000000000003</v>
      </c>
      <c r="J4">
        <v>8.2879000000000005</v>
      </c>
      <c r="K4">
        <v>22.761399999999998</v>
      </c>
      <c r="L4">
        <v>21.402100000000001</v>
      </c>
      <c r="M4">
        <v>17.4315</v>
      </c>
      <c r="N4">
        <v>6.9844999999999997</v>
      </c>
      <c r="O4">
        <v>7.8537999999999997</v>
      </c>
      <c r="P4">
        <v>5.5909000000000004</v>
      </c>
      <c r="Q4">
        <v>11.0402</v>
      </c>
      <c r="R4">
        <v>21.665099999999999</v>
      </c>
      <c r="S4">
        <v>22.8842</v>
      </c>
      <c r="T4">
        <v>11.300700000000001</v>
      </c>
      <c r="U4">
        <v>8.3893000000000004</v>
      </c>
      <c r="V4">
        <v>6.5636999999999999</v>
      </c>
      <c r="W4">
        <v>6.0830000000000002</v>
      </c>
      <c r="X4">
        <v>5.2655000000000003</v>
      </c>
      <c r="Y4">
        <v>10.4688</v>
      </c>
      <c r="Z4">
        <v>7.7191999999999998</v>
      </c>
      <c r="AA4">
        <v>7.4200999999999997</v>
      </c>
      <c r="AC4">
        <f t="shared" si="0"/>
        <v>1.1835171766435395E-2</v>
      </c>
      <c r="AD4">
        <f t="shared" si="1"/>
        <v>10.388857692307692</v>
      </c>
    </row>
    <row r="5" spans="1:30" x14ac:dyDescent="0.2">
      <c r="A5">
        <v>0.3574</v>
      </c>
      <c r="B5">
        <v>9.4503000000000004</v>
      </c>
      <c r="C5">
        <v>9.0410000000000004</v>
      </c>
      <c r="D5">
        <v>8.6450999999999993</v>
      </c>
      <c r="E5">
        <v>5.1456999999999997</v>
      </c>
      <c r="F5">
        <v>13.723599999999999</v>
      </c>
      <c r="G5">
        <v>14.9259</v>
      </c>
      <c r="H5">
        <v>6.7493999999999996</v>
      </c>
      <c r="I5">
        <v>7.5510999999999999</v>
      </c>
      <c r="J5">
        <v>9.8720999999999997</v>
      </c>
      <c r="K5">
        <v>27.110900000000001</v>
      </c>
      <c r="L5">
        <v>22.686</v>
      </c>
      <c r="M5">
        <v>18.616099999999999</v>
      </c>
      <c r="N5">
        <v>11.0441</v>
      </c>
      <c r="O5">
        <v>12.517899999999999</v>
      </c>
      <c r="P5">
        <v>8.407</v>
      </c>
      <c r="Q5">
        <v>13.106400000000001</v>
      </c>
      <c r="R5">
        <v>25.123799999999999</v>
      </c>
      <c r="S5">
        <v>28.323599999999999</v>
      </c>
      <c r="T5">
        <v>13.4649</v>
      </c>
      <c r="U5">
        <v>10.2446</v>
      </c>
      <c r="V5">
        <v>10.9726</v>
      </c>
      <c r="W5">
        <v>9.0097000000000005</v>
      </c>
      <c r="X5">
        <v>6.3941999999999997</v>
      </c>
      <c r="Y5">
        <v>14.071199999999999</v>
      </c>
      <c r="Z5">
        <v>9.3129000000000008</v>
      </c>
      <c r="AA5">
        <v>9.5902999999999992</v>
      </c>
      <c r="AC5">
        <f t="shared" si="0"/>
        <v>1.7750274399177549E-2</v>
      </c>
      <c r="AD5">
        <f t="shared" si="1"/>
        <v>12.888476923076924</v>
      </c>
    </row>
    <row r="6" spans="1:30" x14ac:dyDescent="0.2">
      <c r="A6">
        <v>0.47660000000000002</v>
      </c>
      <c r="B6">
        <v>11.202199999999999</v>
      </c>
      <c r="C6">
        <v>13.222</v>
      </c>
      <c r="D6">
        <v>10.4457</v>
      </c>
      <c r="E6">
        <v>6.7413999999999996</v>
      </c>
      <c r="F6">
        <v>14.108599999999999</v>
      </c>
      <c r="G6">
        <v>17.779</v>
      </c>
      <c r="H6">
        <v>9.5292999999999992</v>
      </c>
      <c r="I6">
        <v>7.6386000000000003</v>
      </c>
      <c r="J6">
        <v>11.3474</v>
      </c>
      <c r="K6">
        <v>30.823699999999999</v>
      </c>
      <c r="L6">
        <v>24.560500000000001</v>
      </c>
      <c r="M6">
        <v>23.811800000000002</v>
      </c>
      <c r="N6">
        <v>14.8986</v>
      </c>
      <c r="O6">
        <v>20.3447</v>
      </c>
      <c r="P6">
        <v>14.5235</v>
      </c>
      <c r="Q6">
        <v>18.105499999999999</v>
      </c>
      <c r="R6">
        <v>27.292999999999999</v>
      </c>
      <c r="S6">
        <v>34.091999999999999</v>
      </c>
      <c r="T6">
        <v>16.3797</v>
      </c>
      <c r="U6">
        <v>12.3964</v>
      </c>
      <c r="V6">
        <v>18.443200000000001</v>
      </c>
      <c r="W6">
        <v>12.9476</v>
      </c>
      <c r="X6">
        <v>7.9039999999999999</v>
      </c>
      <c r="Y6">
        <v>16.7196</v>
      </c>
      <c r="Z6">
        <v>12.186400000000001</v>
      </c>
      <c r="AA6">
        <v>13.7674</v>
      </c>
      <c r="AC6">
        <f t="shared" si="0"/>
        <v>2.3670343532870789E-2</v>
      </c>
      <c r="AD6">
        <f t="shared" si="1"/>
        <v>16.200453846153849</v>
      </c>
    </row>
    <row r="7" spans="1:30" x14ac:dyDescent="0.2">
      <c r="A7">
        <v>0.59570000000000001</v>
      </c>
      <c r="B7">
        <v>16.844100000000001</v>
      </c>
      <c r="C7">
        <v>19.6967</v>
      </c>
      <c r="D7">
        <v>13.380699999999999</v>
      </c>
      <c r="E7">
        <v>8.8870000000000005</v>
      </c>
      <c r="F7">
        <v>16.180099999999999</v>
      </c>
      <c r="G7">
        <v>19.534700000000001</v>
      </c>
      <c r="H7">
        <v>12.178599999999999</v>
      </c>
      <c r="I7">
        <v>9.2234999999999996</v>
      </c>
      <c r="J7">
        <v>11.610099999999999</v>
      </c>
      <c r="K7">
        <v>34.976799999999997</v>
      </c>
      <c r="L7">
        <v>27.454599999999999</v>
      </c>
      <c r="M7">
        <v>26.262799999999999</v>
      </c>
      <c r="N7">
        <v>19.744800000000001</v>
      </c>
      <c r="O7">
        <v>29.203700000000001</v>
      </c>
      <c r="P7">
        <v>22.4528</v>
      </c>
      <c r="Q7">
        <v>21.616</v>
      </c>
      <c r="R7">
        <v>31.966699999999999</v>
      </c>
      <c r="S7">
        <v>40.564399999999999</v>
      </c>
      <c r="T7">
        <v>20.690200000000001</v>
      </c>
      <c r="U7">
        <v>18.4115</v>
      </c>
      <c r="V7">
        <v>29.0032</v>
      </c>
      <c r="W7">
        <v>18.561199999999999</v>
      </c>
      <c r="X7">
        <v>11.4894</v>
      </c>
      <c r="Y7">
        <v>19.314900000000002</v>
      </c>
      <c r="Z7">
        <v>14.1538</v>
      </c>
      <c r="AA7">
        <v>17.714099999999998</v>
      </c>
      <c r="AC7">
        <f t="shared" si="0"/>
        <v>2.9585446165612945E-2</v>
      </c>
      <c r="AD7">
        <f t="shared" si="1"/>
        <v>20.427553846153845</v>
      </c>
    </row>
    <row r="8" spans="1:30" x14ac:dyDescent="0.2">
      <c r="A8">
        <v>0.71479999999999999</v>
      </c>
      <c r="B8">
        <v>19.662199999999999</v>
      </c>
      <c r="C8">
        <v>27.4145</v>
      </c>
      <c r="D8">
        <v>19.657699999999998</v>
      </c>
      <c r="E8">
        <v>10.948700000000001</v>
      </c>
      <c r="F8">
        <v>16.465299999999999</v>
      </c>
      <c r="G8">
        <v>23.149699999999999</v>
      </c>
      <c r="H8">
        <v>17.0213</v>
      </c>
      <c r="I8">
        <v>13.1289</v>
      </c>
      <c r="J8">
        <v>16.2866</v>
      </c>
      <c r="K8">
        <v>39.884500000000003</v>
      </c>
      <c r="L8">
        <v>31.2943</v>
      </c>
      <c r="M8">
        <v>25.707100000000001</v>
      </c>
      <c r="N8">
        <v>25.725899999999999</v>
      </c>
      <c r="O8">
        <v>36.851999999999997</v>
      </c>
      <c r="P8">
        <v>31.090499999999999</v>
      </c>
      <c r="Q8">
        <v>27.370699999999999</v>
      </c>
      <c r="R8">
        <v>36.777299999999997</v>
      </c>
      <c r="S8">
        <v>45.537599999999998</v>
      </c>
      <c r="T8">
        <v>25.444099999999999</v>
      </c>
      <c r="U8">
        <v>23.7502</v>
      </c>
      <c r="V8">
        <v>36.9405</v>
      </c>
      <c r="W8">
        <v>22.730599999999999</v>
      </c>
      <c r="X8">
        <v>14.843999999999999</v>
      </c>
      <c r="Y8">
        <v>24.671900000000001</v>
      </c>
      <c r="Z8">
        <v>19.016200000000001</v>
      </c>
      <c r="AA8">
        <v>25.654399999999999</v>
      </c>
      <c r="AC8">
        <f t="shared" si="0"/>
        <v>3.5500548798355097E-2</v>
      </c>
      <c r="AD8">
        <f t="shared" si="1"/>
        <v>25.270257692307698</v>
      </c>
    </row>
    <row r="9" spans="1:30" x14ac:dyDescent="0.2">
      <c r="A9">
        <v>0.83399999999999996</v>
      </c>
      <c r="B9">
        <v>23.388400000000001</v>
      </c>
      <c r="C9">
        <v>35.919600000000003</v>
      </c>
      <c r="D9">
        <v>27.2</v>
      </c>
      <c r="E9">
        <v>12.3931</v>
      </c>
      <c r="F9">
        <v>21.328399999999998</v>
      </c>
      <c r="G9">
        <v>23.303000000000001</v>
      </c>
      <c r="H9">
        <v>19.9635</v>
      </c>
      <c r="I9">
        <v>15.8949</v>
      </c>
      <c r="J9">
        <v>19.118600000000001</v>
      </c>
      <c r="K9">
        <v>43.581499999999998</v>
      </c>
      <c r="L9">
        <v>37.4026</v>
      </c>
      <c r="M9">
        <v>29.970800000000001</v>
      </c>
      <c r="N9">
        <v>33.1937</v>
      </c>
      <c r="O9">
        <v>47.816499999999998</v>
      </c>
      <c r="P9">
        <v>40.2562</v>
      </c>
      <c r="Q9">
        <v>30.115600000000001</v>
      </c>
      <c r="R9">
        <v>40.304499999999997</v>
      </c>
      <c r="S9">
        <v>51.273099999999999</v>
      </c>
      <c r="T9">
        <v>30.430599999999998</v>
      </c>
      <c r="U9">
        <v>29.8401</v>
      </c>
      <c r="V9">
        <v>42.234900000000003</v>
      </c>
      <c r="W9">
        <v>29.855699999999999</v>
      </c>
      <c r="X9">
        <v>19.3766</v>
      </c>
      <c r="Y9">
        <v>26.875900000000001</v>
      </c>
      <c r="Z9">
        <v>23.798999999999999</v>
      </c>
      <c r="AA9">
        <v>30.384699999999999</v>
      </c>
      <c r="AC9">
        <f t="shared" si="0"/>
        <v>4.1420617932048334E-2</v>
      </c>
      <c r="AD9">
        <f t="shared" si="1"/>
        <v>30.200826923076924</v>
      </c>
    </row>
    <row r="10" spans="1:30" x14ac:dyDescent="0.2">
      <c r="A10">
        <v>0.95309999999999995</v>
      </c>
      <c r="B10">
        <v>29.63</v>
      </c>
      <c r="C10">
        <v>41.633099999999999</v>
      </c>
      <c r="D10">
        <v>32.325099999999999</v>
      </c>
      <c r="E10">
        <v>18.193200000000001</v>
      </c>
      <c r="F10">
        <v>21.840299999999999</v>
      </c>
      <c r="G10">
        <v>26.793299999999999</v>
      </c>
      <c r="H10">
        <v>23.398700000000002</v>
      </c>
      <c r="I10">
        <v>18.3033</v>
      </c>
      <c r="J10">
        <v>25.418500000000002</v>
      </c>
      <c r="K10">
        <v>45.3172</v>
      </c>
      <c r="L10">
        <v>37.299700000000001</v>
      </c>
      <c r="M10">
        <v>29.890699999999999</v>
      </c>
      <c r="N10">
        <v>40.226900000000001</v>
      </c>
      <c r="O10">
        <v>52.2468</v>
      </c>
      <c r="P10">
        <v>45.142000000000003</v>
      </c>
      <c r="Q10">
        <v>35.492100000000001</v>
      </c>
      <c r="R10">
        <v>43.4758</v>
      </c>
      <c r="S10">
        <v>56.676400000000001</v>
      </c>
      <c r="T10">
        <v>34.653799999999997</v>
      </c>
      <c r="U10">
        <v>37.3474</v>
      </c>
      <c r="V10">
        <v>46.111499999999999</v>
      </c>
      <c r="W10">
        <v>35.992600000000003</v>
      </c>
      <c r="X10">
        <v>23.359200000000001</v>
      </c>
      <c r="Y10">
        <v>30.430099999999999</v>
      </c>
      <c r="Z10">
        <v>31.976299999999998</v>
      </c>
      <c r="AA10">
        <v>32.037799999999997</v>
      </c>
      <c r="AC10">
        <f t="shared" si="0"/>
        <v>4.733572056479049E-2</v>
      </c>
      <c r="AD10">
        <f t="shared" si="1"/>
        <v>34.431223076923082</v>
      </c>
    </row>
    <row r="11" spans="1:30" x14ac:dyDescent="0.2">
      <c r="A11">
        <v>1.0723</v>
      </c>
      <c r="B11">
        <v>32.881599999999999</v>
      </c>
      <c r="C11">
        <v>48.111899999999999</v>
      </c>
      <c r="D11">
        <v>37.508800000000001</v>
      </c>
      <c r="E11">
        <v>26.2395</v>
      </c>
      <c r="F11">
        <v>22.556999999999999</v>
      </c>
      <c r="G11">
        <v>24.968</v>
      </c>
      <c r="H11">
        <v>26.8414</v>
      </c>
      <c r="I11">
        <v>23.8826</v>
      </c>
      <c r="J11">
        <v>29.631900000000002</v>
      </c>
      <c r="K11">
        <v>44.818300000000001</v>
      </c>
      <c r="L11">
        <v>40.752299999999998</v>
      </c>
      <c r="M11">
        <v>30.6751</v>
      </c>
      <c r="N11">
        <v>45.892299999999999</v>
      </c>
      <c r="O11">
        <v>54.034599999999998</v>
      </c>
      <c r="P11">
        <v>49.7455</v>
      </c>
      <c r="Q11">
        <v>38.575600000000001</v>
      </c>
      <c r="R11">
        <v>45.588999999999999</v>
      </c>
      <c r="S11">
        <v>57.888800000000003</v>
      </c>
      <c r="T11">
        <v>37.830199999999998</v>
      </c>
      <c r="U11">
        <v>42.673299999999998</v>
      </c>
      <c r="V11">
        <v>43.778199999999998</v>
      </c>
      <c r="W11">
        <v>42.6815</v>
      </c>
      <c r="X11">
        <v>31.655200000000001</v>
      </c>
      <c r="Y11">
        <v>29.5654</v>
      </c>
      <c r="Z11">
        <v>33.2789</v>
      </c>
      <c r="AA11">
        <v>35.752600000000001</v>
      </c>
      <c r="AC11">
        <f t="shared" si="0"/>
        <v>5.3255789698483734E-2</v>
      </c>
      <c r="AD11">
        <f t="shared" si="1"/>
        <v>37.608057692307696</v>
      </c>
    </row>
    <row r="12" spans="1:30" x14ac:dyDescent="0.2">
      <c r="A12">
        <v>1.1914</v>
      </c>
      <c r="B12">
        <v>35.3018</v>
      </c>
      <c r="C12">
        <v>52.286499999999997</v>
      </c>
      <c r="D12">
        <v>44.918199999999999</v>
      </c>
      <c r="E12">
        <v>33.322800000000001</v>
      </c>
      <c r="F12">
        <v>25.3079</v>
      </c>
      <c r="G12">
        <v>25.918800000000001</v>
      </c>
      <c r="H12">
        <v>30.3933</v>
      </c>
      <c r="I12">
        <v>26.151700000000002</v>
      </c>
      <c r="J12">
        <v>34.262799999999999</v>
      </c>
      <c r="K12">
        <v>44.781300000000002</v>
      </c>
      <c r="L12">
        <v>42.406300000000002</v>
      </c>
      <c r="M12">
        <v>28.350200000000001</v>
      </c>
      <c r="N12">
        <v>45.347999999999999</v>
      </c>
      <c r="O12">
        <v>50.1004</v>
      </c>
      <c r="P12">
        <v>47.596499999999999</v>
      </c>
      <c r="Q12">
        <v>41.069200000000002</v>
      </c>
      <c r="R12">
        <v>48.019500000000001</v>
      </c>
      <c r="S12">
        <v>58.886400000000002</v>
      </c>
      <c r="T12">
        <v>42.4056</v>
      </c>
      <c r="U12">
        <v>49.344799999999999</v>
      </c>
      <c r="V12">
        <v>43.860900000000001</v>
      </c>
      <c r="W12">
        <v>42.256</v>
      </c>
      <c r="X12">
        <v>37.919400000000003</v>
      </c>
      <c r="Y12">
        <v>29.945900000000002</v>
      </c>
      <c r="Z12">
        <v>34.841299999999997</v>
      </c>
      <c r="AA12">
        <v>37.285400000000003</v>
      </c>
      <c r="AC12">
        <f t="shared" si="0"/>
        <v>5.917089233122589E-2</v>
      </c>
      <c r="AD12">
        <f t="shared" si="1"/>
        <v>39.703111538461535</v>
      </c>
    </row>
    <row r="13" spans="1:30" x14ac:dyDescent="0.2">
      <c r="A13">
        <v>1.3106</v>
      </c>
      <c r="B13">
        <v>39.004899999999999</v>
      </c>
      <c r="C13">
        <v>52.500900000000001</v>
      </c>
      <c r="D13">
        <v>47.671700000000001</v>
      </c>
      <c r="E13">
        <v>38.814300000000003</v>
      </c>
      <c r="F13">
        <v>27.744199999999999</v>
      </c>
      <c r="G13">
        <v>28.6416</v>
      </c>
      <c r="H13">
        <v>30.500599999999999</v>
      </c>
      <c r="I13">
        <v>30.633800000000001</v>
      </c>
      <c r="J13">
        <v>37.424100000000003</v>
      </c>
      <c r="K13">
        <v>40.286099999999998</v>
      </c>
      <c r="L13">
        <v>40.408499999999997</v>
      </c>
      <c r="M13">
        <v>26.6357</v>
      </c>
      <c r="N13">
        <v>44.007899999999999</v>
      </c>
      <c r="O13">
        <v>48.307000000000002</v>
      </c>
      <c r="P13">
        <v>47.596499999999999</v>
      </c>
      <c r="Q13">
        <v>42.876899999999999</v>
      </c>
      <c r="R13">
        <v>50.424900000000001</v>
      </c>
      <c r="S13">
        <v>59.864600000000003</v>
      </c>
      <c r="T13">
        <v>43.470300000000002</v>
      </c>
      <c r="U13">
        <v>49.566499999999998</v>
      </c>
      <c r="V13">
        <v>42.759300000000003</v>
      </c>
      <c r="W13">
        <v>43.408999999999999</v>
      </c>
      <c r="X13">
        <v>39.476500000000001</v>
      </c>
      <c r="Y13">
        <v>28.0002</v>
      </c>
      <c r="Z13">
        <v>35.2624</v>
      </c>
      <c r="AA13">
        <v>34.509</v>
      </c>
      <c r="AC13">
        <f t="shared" si="0"/>
        <v>6.509096146491912E-2</v>
      </c>
      <c r="AD13">
        <f t="shared" si="1"/>
        <v>40.376823076923074</v>
      </c>
    </row>
    <row r="14" spans="1:30" x14ac:dyDescent="0.2">
      <c r="A14">
        <v>1.4297</v>
      </c>
      <c r="B14">
        <v>47.370399999999997</v>
      </c>
      <c r="C14">
        <v>50.706499999999998</v>
      </c>
      <c r="D14">
        <v>46.943899999999999</v>
      </c>
      <c r="E14">
        <v>42.829599999999999</v>
      </c>
      <c r="F14">
        <v>30.0594</v>
      </c>
      <c r="G14">
        <v>26.684200000000001</v>
      </c>
      <c r="H14">
        <v>33.046300000000002</v>
      </c>
      <c r="I14">
        <v>31.728999999999999</v>
      </c>
      <c r="J14">
        <v>38.793199999999999</v>
      </c>
      <c r="K14">
        <v>35.727400000000003</v>
      </c>
      <c r="L14">
        <v>41.212899999999998</v>
      </c>
      <c r="M14">
        <v>25.6023</v>
      </c>
      <c r="N14">
        <v>44.1738</v>
      </c>
      <c r="O14">
        <v>38.014200000000002</v>
      </c>
      <c r="P14">
        <v>45.054499999999997</v>
      </c>
      <c r="Q14">
        <v>45.720300000000002</v>
      </c>
      <c r="R14">
        <v>57.349699999999999</v>
      </c>
      <c r="S14">
        <v>61.168100000000003</v>
      </c>
      <c r="T14">
        <v>46.625700000000002</v>
      </c>
      <c r="U14">
        <v>50.615200000000002</v>
      </c>
      <c r="V14">
        <v>36.994999999999997</v>
      </c>
      <c r="W14">
        <v>42.749699999999997</v>
      </c>
      <c r="X14">
        <v>42.553100000000001</v>
      </c>
      <c r="Y14">
        <v>27.461200000000002</v>
      </c>
      <c r="Z14">
        <v>33.8215</v>
      </c>
      <c r="AA14">
        <v>34.8337</v>
      </c>
      <c r="AC14">
        <f t="shared" si="0"/>
        <v>7.1006064097661276E-2</v>
      </c>
      <c r="AD14">
        <f t="shared" si="1"/>
        <v>40.686184615384605</v>
      </c>
    </row>
    <row r="15" spans="1:30" x14ac:dyDescent="0.2">
      <c r="A15">
        <v>1.5488</v>
      </c>
      <c r="B15">
        <v>48.081299999999999</v>
      </c>
      <c r="C15">
        <v>52.110100000000003</v>
      </c>
      <c r="D15">
        <v>47.360700000000001</v>
      </c>
      <c r="E15">
        <v>51.596899999999998</v>
      </c>
      <c r="F15">
        <v>32.641599999999997</v>
      </c>
      <c r="G15">
        <v>26.3813</v>
      </c>
      <c r="H15">
        <v>29.734300000000001</v>
      </c>
      <c r="I15">
        <v>31.193300000000001</v>
      </c>
      <c r="J15">
        <v>39.213799999999999</v>
      </c>
      <c r="K15">
        <v>31.114100000000001</v>
      </c>
      <c r="L15">
        <v>39.671900000000001</v>
      </c>
      <c r="M15">
        <v>28.537700000000001</v>
      </c>
      <c r="N15">
        <v>39.533700000000003</v>
      </c>
      <c r="O15">
        <v>31.780200000000001</v>
      </c>
      <c r="P15">
        <v>40.769199999999998</v>
      </c>
      <c r="Q15">
        <v>45.016399999999997</v>
      </c>
      <c r="R15">
        <v>56.234699999999997</v>
      </c>
      <c r="S15">
        <v>57.668199999999999</v>
      </c>
      <c r="T15">
        <v>47.0501</v>
      </c>
      <c r="U15">
        <v>45.9514</v>
      </c>
      <c r="V15">
        <v>32.270400000000002</v>
      </c>
      <c r="W15">
        <v>38.610399999999998</v>
      </c>
      <c r="X15">
        <v>43.787799999999997</v>
      </c>
      <c r="Y15">
        <v>26.8704</v>
      </c>
      <c r="Z15">
        <v>31.801300000000001</v>
      </c>
      <c r="AA15">
        <v>30.2498</v>
      </c>
      <c r="AC15">
        <f t="shared" si="0"/>
        <v>7.6921166730403431E-2</v>
      </c>
      <c r="AD15">
        <f t="shared" si="1"/>
        <v>39.431961538461536</v>
      </c>
    </row>
    <row r="16" spans="1:30" x14ac:dyDescent="0.2">
      <c r="A16">
        <v>1.6679999999999999</v>
      </c>
      <c r="B16">
        <v>46.1096</v>
      </c>
      <c r="C16">
        <v>45.737499999999997</v>
      </c>
      <c r="D16">
        <v>46.529899999999998</v>
      </c>
      <c r="E16">
        <v>58.174799999999998</v>
      </c>
      <c r="F16">
        <v>32.590600000000002</v>
      </c>
      <c r="G16">
        <v>25.082699999999999</v>
      </c>
      <c r="H16">
        <v>26.3261</v>
      </c>
      <c r="I16">
        <v>29.1586</v>
      </c>
      <c r="J16">
        <v>35.536900000000003</v>
      </c>
      <c r="K16">
        <v>26.949100000000001</v>
      </c>
      <c r="L16">
        <v>39.877299999999998</v>
      </c>
      <c r="M16">
        <v>27.0337</v>
      </c>
      <c r="N16">
        <v>31.3917</v>
      </c>
      <c r="O16">
        <v>21.765699999999999</v>
      </c>
      <c r="P16">
        <v>33.7971</v>
      </c>
      <c r="Q16">
        <v>44.205100000000002</v>
      </c>
      <c r="R16">
        <v>53.135300000000001</v>
      </c>
      <c r="S16">
        <v>53.5</v>
      </c>
      <c r="T16">
        <v>48.881999999999998</v>
      </c>
      <c r="U16">
        <v>43.392099999999999</v>
      </c>
      <c r="V16">
        <v>23.657699999999998</v>
      </c>
      <c r="W16">
        <v>34.9923</v>
      </c>
      <c r="X16">
        <v>35.3035</v>
      </c>
      <c r="Y16">
        <v>22.5426</v>
      </c>
      <c r="Z16">
        <v>27.153600000000001</v>
      </c>
      <c r="AA16">
        <v>26.335699999999999</v>
      </c>
      <c r="AC16">
        <f t="shared" si="0"/>
        <v>8.2841235864096668E-2</v>
      </c>
      <c r="AD16">
        <f t="shared" si="1"/>
        <v>36.121584615384613</v>
      </c>
    </row>
    <row r="17" spans="1:30" x14ac:dyDescent="0.2">
      <c r="A17">
        <v>1.7870999999999999</v>
      </c>
      <c r="B17">
        <v>46.103900000000003</v>
      </c>
      <c r="C17">
        <v>42.996000000000002</v>
      </c>
      <c r="D17">
        <v>45.313299999999998</v>
      </c>
      <c r="E17">
        <v>57.211100000000002</v>
      </c>
      <c r="F17">
        <v>33.121000000000002</v>
      </c>
      <c r="G17">
        <v>22.6797</v>
      </c>
      <c r="H17">
        <v>25.479399999999998</v>
      </c>
      <c r="I17">
        <v>28.482800000000001</v>
      </c>
      <c r="J17">
        <v>32.176699999999997</v>
      </c>
      <c r="K17">
        <v>22.2273</v>
      </c>
      <c r="L17">
        <v>35.066699999999997</v>
      </c>
      <c r="M17">
        <v>24.353899999999999</v>
      </c>
      <c r="N17">
        <v>26.168700000000001</v>
      </c>
      <c r="O17">
        <v>16.3508</v>
      </c>
      <c r="P17">
        <v>24.742799999999999</v>
      </c>
      <c r="Q17">
        <v>37.533700000000003</v>
      </c>
      <c r="R17">
        <v>51.786099999999998</v>
      </c>
      <c r="S17">
        <v>51.251899999999999</v>
      </c>
      <c r="T17">
        <v>53.315800000000003</v>
      </c>
      <c r="U17">
        <v>34.506300000000003</v>
      </c>
      <c r="V17">
        <v>18.003</v>
      </c>
      <c r="W17">
        <v>34.012300000000003</v>
      </c>
      <c r="X17">
        <v>33.629800000000003</v>
      </c>
      <c r="Y17">
        <v>21.479199999999999</v>
      </c>
      <c r="Z17">
        <v>23.497499999999999</v>
      </c>
      <c r="AA17">
        <v>23.653600000000001</v>
      </c>
      <c r="AC17">
        <f t="shared" si="0"/>
        <v>8.8756338496838824E-2</v>
      </c>
      <c r="AD17">
        <f t="shared" si="1"/>
        <v>33.274742307692307</v>
      </c>
    </row>
    <row r="18" spans="1:30" x14ac:dyDescent="0.2">
      <c r="A18">
        <v>1.9063000000000001</v>
      </c>
      <c r="B18">
        <v>42.837899999999998</v>
      </c>
      <c r="C18">
        <v>35.18</v>
      </c>
      <c r="D18">
        <v>39.299999999999997</v>
      </c>
      <c r="E18">
        <v>58.531500000000001</v>
      </c>
      <c r="F18">
        <v>32.048900000000003</v>
      </c>
      <c r="G18">
        <v>21.4116</v>
      </c>
      <c r="H18">
        <v>23.456099999999999</v>
      </c>
      <c r="I18">
        <v>27.1172</v>
      </c>
      <c r="J18">
        <v>29.090900000000001</v>
      </c>
      <c r="K18">
        <v>18.637699999999999</v>
      </c>
      <c r="L18">
        <v>28.702300000000001</v>
      </c>
      <c r="M18">
        <v>22.982099999999999</v>
      </c>
      <c r="N18">
        <v>23.095199999999998</v>
      </c>
      <c r="O18">
        <v>13.1264</v>
      </c>
      <c r="P18">
        <v>19.610600000000002</v>
      </c>
      <c r="Q18">
        <v>30.234400000000001</v>
      </c>
      <c r="R18">
        <v>45.2102</v>
      </c>
      <c r="S18">
        <v>43.414400000000001</v>
      </c>
      <c r="T18">
        <v>52.984699999999997</v>
      </c>
      <c r="U18">
        <v>30.206399999999999</v>
      </c>
      <c r="V18">
        <v>14.7463</v>
      </c>
      <c r="W18">
        <v>27.2088</v>
      </c>
      <c r="X18">
        <v>28.35</v>
      </c>
      <c r="Y18">
        <v>19.1175</v>
      </c>
      <c r="Z18">
        <v>19.078499999999998</v>
      </c>
      <c r="AA18">
        <v>19.529800000000002</v>
      </c>
      <c r="AC18">
        <f t="shared" si="0"/>
        <v>9.4676407630532075E-2</v>
      </c>
      <c r="AD18">
        <f t="shared" si="1"/>
        <v>29.431130769230762</v>
      </c>
    </row>
    <row r="19" spans="1:30" x14ac:dyDescent="0.2">
      <c r="A19">
        <v>2.0253999999999999</v>
      </c>
      <c r="B19">
        <v>36.632399999999997</v>
      </c>
      <c r="C19">
        <v>30.411799999999999</v>
      </c>
      <c r="D19">
        <v>29.208300000000001</v>
      </c>
      <c r="E19">
        <v>56.414900000000003</v>
      </c>
      <c r="F19">
        <v>29.3157</v>
      </c>
      <c r="G19">
        <v>19.8523</v>
      </c>
      <c r="H19">
        <v>23.0611</v>
      </c>
      <c r="I19">
        <v>20.023</v>
      </c>
      <c r="J19">
        <v>25.485499999999998</v>
      </c>
      <c r="K19">
        <v>15.47</v>
      </c>
      <c r="L19">
        <v>25.912800000000001</v>
      </c>
      <c r="M19">
        <v>21.011800000000001</v>
      </c>
      <c r="N19">
        <v>18.274699999999999</v>
      </c>
      <c r="O19">
        <v>11.374599999999999</v>
      </c>
      <c r="P19">
        <v>13.3908</v>
      </c>
      <c r="Q19">
        <v>26.157699999999998</v>
      </c>
      <c r="R19">
        <v>38.253</v>
      </c>
      <c r="S19">
        <v>38.563099999999999</v>
      </c>
      <c r="T19">
        <v>54.906199999999998</v>
      </c>
      <c r="U19">
        <v>28.118400000000001</v>
      </c>
      <c r="V19">
        <v>13.370200000000001</v>
      </c>
      <c r="W19">
        <v>23.454899999999999</v>
      </c>
      <c r="X19">
        <v>23.6267</v>
      </c>
      <c r="Y19">
        <v>17.338699999999999</v>
      </c>
      <c r="Z19">
        <v>16.650600000000001</v>
      </c>
      <c r="AA19">
        <v>16.739599999999999</v>
      </c>
      <c r="AC19">
        <f t="shared" si="0"/>
        <v>0.10059151026327422</v>
      </c>
      <c r="AD19">
        <f t="shared" si="1"/>
        <v>25.88533846153846</v>
      </c>
    </row>
    <row r="20" spans="1:30" x14ac:dyDescent="0.2">
      <c r="A20">
        <v>2.1444999999999999</v>
      </c>
      <c r="B20">
        <v>34.296500000000002</v>
      </c>
      <c r="C20">
        <v>24.692</v>
      </c>
      <c r="D20">
        <v>23.658899999999999</v>
      </c>
      <c r="E20">
        <v>45.288400000000003</v>
      </c>
      <c r="F20">
        <v>23.270499999999998</v>
      </c>
      <c r="G20">
        <v>16.8643</v>
      </c>
      <c r="H20">
        <v>19.725899999999999</v>
      </c>
      <c r="I20">
        <v>17.185700000000001</v>
      </c>
      <c r="J20">
        <v>18.331600000000002</v>
      </c>
      <c r="K20">
        <v>11.570499999999999</v>
      </c>
      <c r="L20">
        <v>20.266400000000001</v>
      </c>
      <c r="M20">
        <v>18.261600000000001</v>
      </c>
      <c r="N20">
        <v>15.730499999999999</v>
      </c>
      <c r="O20">
        <v>10.285299999999999</v>
      </c>
      <c r="P20">
        <v>10.7706</v>
      </c>
      <c r="Q20">
        <v>23.093900000000001</v>
      </c>
      <c r="R20">
        <v>32.654600000000002</v>
      </c>
      <c r="S20">
        <v>32.134900000000002</v>
      </c>
      <c r="T20">
        <v>54.206600000000002</v>
      </c>
      <c r="U20">
        <v>25.662299999999998</v>
      </c>
      <c r="V20">
        <v>10.649100000000001</v>
      </c>
      <c r="W20">
        <v>19.667999999999999</v>
      </c>
      <c r="X20">
        <v>18.398700000000002</v>
      </c>
      <c r="Y20">
        <v>17.2377</v>
      </c>
      <c r="Z20">
        <v>13.7592</v>
      </c>
      <c r="AA20">
        <v>14.3081</v>
      </c>
      <c r="AC20">
        <f t="shared" si="0"/>
        <v>0.10650661289601637</v>
      </c>
      <c r="AD20">
        <f t="shared" si="1"/>
        <v>21.998915384615387</v>
      </c>
    </row>
    <row r="21" spans="1:30" x14ac:dyDescent="0.2">
      <c r="A21">
        <v>2.2637</v>
      </c>
      <c r="B21">
        <v>30.391100000000002</v>
      </c>
      <c r="C21">
        <v>20.1327</v>
      </c>
      <c r="D21">
        <v>20.076499999999999</v>
      </c>
      <c r="E21">
        <v>32.736199999999997</v>
      </c>
      <c r="F21">
        <v>20.900600000000001</v>
      </c>
      <c r="G21">
        <v>15.6942</v>
      </c>
      <c r="H21">
        <v>17.692799999999998</v>
      </c>
      <c r="I21">
        <v>14.510899999999999</v>
      </c>
      <c r="J21">
        <v>14.418699999999999</v>
      </c>
      <c r="K21">
        <v>9.7678999999999991</v>
      </c>
      <c r="L21">
        <v>17.704000000000001</v>
      </c>
      <c r="M21">
        <v>18.248699999999999</v>
      </c>
      <c r="N21">
        <v>14.2194</v>
      </c>
      <c r="O21">
        <v>9.7505000000000006</v>
      </c>
      <c r="P21">
        <v>11.430999999999999</v>
      </c>
      <c r="Q21">
        <v>18.647300000000001</v>
      </c>
      <c r="R21">
        <v>26.3887</v>
      </c>
      <c r="S21">
        <v>28.993200000000002</v>
      </c>
      <c r="T21">
        <v>51.9251</v>
      </c>
      <c r="U21">
        <v>20.363299999999999</v>
      </c>
      <c r="V21">
        <v>11.305199999999999</v>
      </c>
      <c r="W21">
        <v>15.343299999999999</v>
      </c>
      <c r="X21">
        <v>14.848000000000001</v>
      </c>
      <c r="Y21">
        <v>14.8141</v>
      </c>
      <c r="Z21">
        <v>13.7624</v>
      </c>
      <c r="AA21">
        <v>14.8337</v>
      </c>
      <c r="AC21">
        <f t="shared" si="0"/>
        <v>0.11242668202970962</v>
      </c>
      <c r="AD21">
        <f t="shared" si="1"/>
        <v>19.188442307692306</v>
      </c>
    </row>
    <row r="22" spans="1:30" x14ac:dyDescent="0.2">
      <c r="A22">
        <v>2.3828</v>
      </c>
      <c r="B22">
        <v>26.7743</v>
      </c>
      <c r="C22">
        <v>16.823399999999999</v>
      </c>
      <c r="D22">
        <v>15.033799999999999</v>
      </c>
      <c r="E22">
        <v>25.637499999999999</v>
      </c>
      <c r="F22">
        <v>18.802299999999999</v>
      </c>
      <c r="G22">
        <v>16.1965</v>
      </c>
      <c r="H22">
        <v>17.108000000000001</v>
      </c>
      <c r="I22">
        <v>13.728899999999999</v>
      </c>
      <c r="J22">
        <v>11.644399999999999</v>
      </c>
      <c r="K22">
        <v>7.7122000000000002</v>
      </c>
      <c r="L22">
        <v>13.7049</v>
      </c>
      <c r="M22">
        <v>15.9648</v>
      </c>
      <c r="N22">
        <v>11.979799999999999</v>
      </c>
      <c r="O22">
        <v>8.8947000000000003</v>
      </c>
      <c r="P22">
        <v>9.9107000000000003</v>
      </c>
      <c r="Q22">
        <v>15.8065</v>
      </c>
      <c r="R22">
        <v>19.812100000000001</v>
      </c>
      <c r="S22">
        <v>22.714400000000001</v>
      </c>
      <c r="T22">
        <v>52.822899999999997</v>
      </c>
      <c r="U22">
        <v>16.994199999999999</v>
      </c>
      <c r="V22">
        <v>9.7294</v>
      </c>
      <c r="W22">
        <v>11.6348</v>
      </c>
      <c r="X22">
        <v>12.761100000000001</v>
      </c>
      <c r="Y22">
        <v>13.1058</v>
      </c>
      <c r="Z22">
        <v>12.723100000000001</v>
      </c>
      <c r="AA22">
        <v>12.605</v>
      </c>
      <c r="AC22">
        <f t="shared" si="0"/>
        <v>0.11834178466245178</v>
      </c>
      <c r="AD22">
        <f t="shared" si="1"/>
        <v>16.562519230769229</v>
      </c>
    </row>
    <row r="23" spans="1:30" x14ac:dyDescent="0.2">
      <c r="A23">
        <v>2.5019999999999998</v>
      </c>
      <c r="B23">
        <v>21.195900000000002</v>
      </c>
      <c r="C23">
        <v>13.857799999999999</v>
      </c>
      <c r="D23">
        <v>10.8192</v>
      </c>
      <c r="E23">
        <v>19.031099999999999</v>
      </c>
      <c r="F23">
        <v>16.900600000000001</v>
      </c>
      <c r="G23">
        <v>10.6282</v>
      </c>
      <c r="H23">
        <v>15.145099999999999</v>
      </c>
      <c r="I23">
        <v>11.4802</v>
      </c>
      <c r="J23">
        <v>10.2934</v>
      </c>
      <c r="K23">
        <v>6.4255000000000004</v>
      </c>
      <c r="L23">
        <v>10.792999999999999</v>
      </c>
      <c r="M23">
        <v>13.2601</v>
      </c>
      <c r="N23">
        <v>10.587199999999999</v>
      </c>
      <c r="O23">
        <v>9.1986000000000008</v>
      </c>
      <c r="P23">
        <v>8.4728999999999992</v>
      </c>
      <c r="Q23">
        <v>11.315899999999999</v>
      </c>
      <c r="R23">
        <v>15.9392</v>
      </c>
      <c r="S23">
        <v>17.944500000000001</v>
      </c>
      <c r="T23">
        <v>47.767099999999999</v>
      </c>
      <c r="U23">
        <v>14.1257</v>
      </c>
      <c r="V23">
        <v>8.4842999999999993</v>
      </c>
      <c r="W23">
        <v>10.670500000000001</v>
      </c>
      <c r="X23">
        <v>11.2662</v>
      </c>
      <c r="Y23">
        <v>13.787100000000001</v>
      </c>
      <c r="Z23">
        <v>13.149800000000001</v>
      </c>
      <c r="AA23">
        <v>12.419600000000001</v>
      </c>
      <c r="AC23">
        <f t="shared" si="0"/>
        <v>0.124261853796145</v>
      </c>
      <c r="AD23">
        <f t="shared" si="1"/>
        <v>14.036873076923079</v>
      </c>
    </row>
    <row r="24" spans="1:30" x14ac:dyDescent="0.2">
      <c r="A24">
        <v>2.6211000000000002</v>
      </c>
      <c r="B24">
        <v>16.423100000000002</v>
      </c>
      <c r="C24">
        <v>11.47</v>
      </c>
      <c r="D24">
        <v>8.7497000000000007</v>
      </c>
      <c r="E24">
        <v>12.064399999999999</v>
      </c>
      <c r="F24">
        <v>16.819900000000001</v>
      </c>
      <c r="G24">
        <v>10.229200000000001</v>
      </c>
      <c r="H24">
        <v>13.520899999999999</v>
      </c>
      <c r="I24">
        <v>9.3498000000000001</v>
      </c>
      <c r="J24">
        <v>7.8548</v>
      </c>
      <c r="K24">
        <v>5.7436999999999996</v>
      </c>
      <c r="L24">
        <v>9.3989999999999991</v>
      </c>
      <c r="M24">
        <v>11.373900000000001</v>
      </c>
      <c r="N24">
        <v>9.8628999999999998</v>
      </c>
      <c r="O24">
        <v>8.2628000000000004</v>
      </c>
      <c r="P24">
        <v>8.7052999999999994</v>
      </c>
      <c r="Q24">
        <v>10.102499999999999</v>
      </c>
      <c r="R24">
        <v>12.342700000000001</v>
      </c>
      <c r="S24">
        <v>14.3468</v>
      </c>
      <c r="T24">
        <v>44.540500000000002</v>
      </c>
      <c r="U24">
        <v>12.5998</v>
      </c>
      <c r="V24">
        <v>8.8207000000000004</v>
      </c>
      <c r="W24">
        <v>9.9809999999999999</v>
      </c>
      <c r="X24">
        <v>10.6153</v>
      </c>
      <c r="Y24">
        <v>12.653</v>
      </c>
      <c r="Z24">
        <v>11.362399999999999</v>
      </c>
      <c r="AA24">
        <v>12.616199999999999</v>
      </c>
      <c r="AC24">
        <f t="shared" si="0"/>
        <v>0.13017695642888719</v>
      </c>
      <c r="AD24">
        <f t="shared" si="1"/>
        <v>12.300396153846153</v>
      </c>
    </row>
    <row r="25" spans="1:30" x14ac:dyDescent="0.2">
      <c r="A25">
        <v>2.7402000000000002</v>
      </c>
      <c r="B25">
        <v>12.831099999999999</v>
      </c>
      <c r="C25">
        <v>11.013400000000001</v>
      </c>
      <c r="D25">
        <v>8.2561999999999998</v>
      </c>
      <c r="E25">
        <v>9.4085999999999999</v>
      </c>
      <c r="F25">
        <v>12.778600000000001</v>
      </c>
      <c r="G25">
        <v>9.2068999999999992</v>
      </c>
      <c r="H25">
        <v>12.4725</v>
      </c>
      <c r="I25">
        <v>9.2434999999999992</v>
      </c>
      <c r="J25">
        <v>7.2735000000000003</v>
      </c>
      <c r="K25">
        <v>4.8517000000000001</v>
      </c>
      <c r="L25">
        <v>7.6634000000000002</v>
      </c>
      <c r="M25">
        <v>12.1488</v>
      </c>
      <c r="N25">
        <v>7.9447999999999999</v>
      </c>
      <c r="O25">
        <v>8.4128000000000007</v>
      </c>
      <c r="P25">
        <v>8.5312999999999999</v>
      </c>
      <c r="Q25">
        <v>9.5874000000000006</v>
      </c>
      <c r="R25">
        <v>8.6402000000000001</v>
      </c>
      <c r="S25">
        <v>11.5753</v>
      </c>
      <c r="T25">
        <v>39.202399999999997</v>
      </c>
      <c r="U25">
        <v>10.6256</v>
      </c>
      <c r="V25">
        <v>7.0118</v>
      </c>
      <c r="W25">
        <v>7.6039000000000003</v>
      </c>
      <c r="X25">
        <v>9.6693999999999996</v>
      </c>
      <c r="Y25">
        <v>11.5282</v>
      </c>
      <c r="Z25">
        <v>10.973000000000001</v>
      </c>
      <c r="AA25">
        <v>11.8819</v>
      </c>
      <c r="AC25">
        <f t="shared" si="0"/>
        <v>0.13609205906162933</v>
      </c>
      <c r="AD25">
        <f t="shared" si="1"/>
        <v>10.782161538461537</v>
      </c>
    </row>
    <row r="26" spans="1:30" x14ac:dyDescent="0.2">
      <c r="A26">
        <v>2.8593999999999999</v>
      </c>
      <c r="B26">
        <v>10.3011</v>
      </c>
      <c r="C26">
        <v>9.0381</v>
      </c>
      <c r="D26">
        <v>6.1742999999999997</v>
      </c>
      <c r="E26">
        <v>9.2440999999999995</v>
      </c>
      <c r="F26">
        <v>11.2202</v>
      </c>
      <c r="G26">
        <v>8.7721999999999998</v>
      </c>
      <c r="H26">
        <v>9.8980999999999995</v>
      </c>
      <c r="I26">
        <v>7.3451000000000004</v>
      </c>
      <c r="J26">
        <v>5.1448999999999998</v>
      </c>
      <c r="K26">
        <v>4.4611999999999998</v>
      </c>
      <c r="L26">
        <v>7.1258999999999997</v>
      </c>
      <c r="M26">
        <v>10.7608</v>
      </c>
      <c r="N26">
        <v>7.5670999999999999</v>
      </c>
      <c r="O26">
        <v>6.9867999999999997</v>
      </c>
      <c r="P26">
        <v>6.8883999999999999</v>
      </c>
      <c r="Q26">
        <v>7.5739999999999998</v>
      </c>
      <c r="R26">
        <v>6.7413999999999996</v>
      </c>
      <c r="S26">
        <v>9.1739999999999995</v>
      </c>
      <c r="T26">
        <v>37.051699999999997</v>
      </c>
      <c r="U26">
        <v>9.5888000000000009</v>
      </c>
      <c r="V26">
        <v>7.0598999999999998</v>
      </c>
      <c r="W26">
        <v>6.9020000000000001</v>
      </c>
      <c r="X26">
        <v>7.8231000000000002</v>
      </c>
      <c r="Y26">
        <v>10.3157</v>
      </c>
      <c r="Z26">
        <v>8.8383000000000003</v>
      </c>
      <c r="AA26">
        <v>9.5879999999999992</v>
      </c>
      <c r="AC26">
        <f t="shared" si="0"/>
        <v>0.14201212819532255</v>
      </c>
      <c r="AD26">
        <f t="shared" si="1"/>
        <v>9.2917384615384613</v>
      </c>
    </row>
    <row r="27" spans="1:30" x14ac:dyDescent="0.2">
      <c r="A27">
        <v>2.9784999999999999</v>
      </c>
      <c r="B27">
        <v>8.6755999999999993</v>
      </c>
      <c r="C27">
        <v>7.6021999999999998</v>
      </c>
      <c r="D27">
        <v>4.7377000000000002</v>
      </c>
      <c r="E27">
        <v>7.6881000000000004</v>
      </c>
      <c r="F27">
        <v>10.6691</v>
      </c>
      <c r="G27">
        <v>7.1496000000000004</v>
      </c>
      <c r="H27">
        <v>10.5723</v>
      </c>
      <c r="I27">
        <v>6.7694999999999999</v>
      </c>
      <c r="J27">
        <v>4.8540999999999999</v>
      </c>
      <c r="K27">
        <v>4.2106000000000003</v>
      </c>
      <c r="L27">
        <v>6.1997</v>
      </c>
      <c r="M27">
        <v>10.655900000000001</v>
      </c>
      <c r="N27">
        <v>6.6592000000000002</v>
      </c>
      <c r="O27">
        <v>6.9131999999999998</v>
      </c>
      <c r="P27">
        <v>7.3868999999999998</v>
      </c>
      <c r="Q27">
        <v>5.3628999999999998</v>
      </c>
      <c r="R27">
        <v>6.2462999999999997</v>
      </c>
      <c r="S27">
        <v>5.3514999999999997</v>
      </c>
      <c r="T27">
        <v>33.798000000000002</v>
      </c>
      <c r="U27">
        <v>8.0360999999999994</v>
      </c>
      <c r="V27">
        <v>5.4912999999999998</v>
      </c>
      <c r="W27">
        <v>6.0987</v>
      </c>
      <c r="X27">
        <v>7.8105000000000002</v>
      </c>
      <c r="Y27">
        <v>10.8461</v>
      </c>
      <c r="Z27">
        <v>9.0360999999999994</v>
      </c>
      <c r="AA27">
        <v>9.6872000000000007</v>
      </c>
      <c r="AC27">
        <f t="shared" si="0"/>
        <v>0.14792723082806472</v>
      </c>
      <c r="AD27">
        <f t="shared" si="1"/>
        <v>8.4041692307692308</v>
      </c>
    </row>
    <row r="28" spans="1:30" x14ac:dyDescent="0.2">
      <c r="A28">
        <v>3.0977000000000001</v>
      </c>
      <c r="B28">
        <v>7.2862</v>
      </c>
      <c r="C28">
        <v>7.9025999999999996</v>
      </c>
      <c r="D28">
        <v>4.3212999999999999</v>
      </c>
      <c r="E28">
        <v>7.0637999999999996</v>
      </c>
      <c r="F28">
        <v>9.8668999999999993</v>
      </c>
      <c r="G28">
        <v>5.8323</v>
      </c>
      <c r="H28">
        <v>9.6288</v>
      </c>
      <c r="I28">
        <v>5.8011999999999997</v>
      </c>
      <c r="J28">
        <v>4.4343000000000004</v>
      </c>
      <c r="K28">
        <v>3.0089000000000001</v>
      </c>
      <c r="L28">
        <v>4.6380999999999997</v>
      </c>
      <c r="M28">
        <v>8.2713999999999999</v>
      </c>
      <c r="N28">
        <v>6.2874999999999996</v>
      </c>
      <c r="O28">
        <v>6.7908999999999997</v>
      </c>
      <c r="P28">
        <v>7.1891999999999996</v>
      </c>
      <c r="Q28">
        <v>6.2244000000000002</v>
      </c>
      <c r="R28">
        <v>4.6795</v>
      </c>
      <c r="S28">
        <v>4.8342999999999998</v>
      </c>
      <c r="T28">
        <v>28.6371</v>
      </c>
      <c r="U28">
        <v>6.8269000000000002</v>
      </c>
      <c r="V28">
        <v>5.2838000000000003</v>
      </c>
      <c r="W28">
        <v>5.9701000000000004</v>
      </c>
      <c r="X28">
        <v>7.6241000000000003</v>
      </c>
      <c r="Y28">
        <v>8.4265000000000008</v>
      </c>
      <c r="Z28">
        <v>8.3523999999999994</v>
      </c>
      <c r="AA28">
        <v>8.9741</v>
      </c>
      <c r="AC28">
        <f t="shared" si="0"/>
        <v>0.15384729996175797</v>
      </c>
      <c r="AD28">
        <f t="shared" si="1"/>
        <v>7.4675615384615375</v>
      </c>
    </row>
    <row r="29" spans="1:30" x14ac:dyDescent="0.2">
      <c r="A29">
        <v>3.2168000000000001</v>
      </c>
      <c r="B29">
        <v>5.8868</v>
      </c>
      <c r="C29">
        <v>6.0942999999999996</v>
      </c>
      <c r="D29">
        <v>4.5269000000000004</v>
      </c>
      <c r="E29">
        <v>6.0716999999999999</v>
      </c>
      <c r="F29">
        <v>9.2317</v>
      </c>
      <c r="G29">
        <v>4.8851000000000004</v>
      </c>
      <c r="H29">
        <v>8.2874999999999996</v>
      </c>
      <c r="I29">
        <v>5.7892999999999999</v>
      </c>
      <c r="J29">
        <v>4.2416999999999998</v>
      </c>
      <c r="K29">
        <v>3.1459000000000001</v>
      </c>
      <c r="L29">
        <v>4.1208</v>
      </c>
      <c r="M29">
        <v>8.5921000000000003</v>
      </c>
      <c r="N29">
        <v>6.5415000000000001</v>
      </c>
      <c r="O29">
        <v>6.1153000000000004</v>
      </c>
      <c r="P29">
        <v>7.0022000000000002</v>
      </c>
      <c r="Q29">
        <v>4.6106999999999996</v>
      </c>
      <c r="R29">
        <v>4.7785000000000002</v>
      </c>
      <c r="S29">
        <v>4.4005000000000001</v>
      </c>
      <c r="T29">
        <v>22.1815</v>
      </c>
      <c r="U29">
        <v>5.8912000000000004</v>
      </c>
      <c r="V29">
        <v>5.4482999999999997</v>
      </c>
      <c r="W29">
        <v>5.5621999999999998</v>
      </c>
      <c r="X29">
        <v>6.4710000000000001</v>
      </c>
      <c r="Y29">
        <v>8.7405000000000008</v>
      </c>
      <c r="Z29">
        <v>6.4291999999999998</v>
      </c>
      <c r="AA29">
        <v>7.8372999999999999</v>
      </c>
      <c r="AC29">
        <f t="shared" si="0"/>
        <v>0.15976240259450011</v>
      </c>
      <c r="AD29">
        <f t="shared" si="1"/>
        <v>6.6493730769230757</v>
      </c>
    </row>
    <row r="30" spans="1:30" x14ac:dyDescent="0.2">
      <c r="A30">
        <v>3.3359999999999999</v>
      </c>
      <c r="B30">
        <v>6.9859999999999998</v>
      </c>
      <c r="C30">
        <v>5.1679000000000004</v>
      </c>
      <c r="D30">
        <v>3.3428</v>
      </c>
      <c r="E30">
        <v>7.0960999999999999</v>
      </c>
      <c r="F30">
        <v>7.8662999999999998</v>
      </c>
      <c r="G30">
        <v>5.2659000000000002</v>
      </c>
      <c r="H30">
        <v>7.6391999999999998</v>
      </c>
      <c r="I30">
        <v>4.6109999999999998</v>
      </c>
      <c r="J30">
        <v>3.6179999999999999</v>
      </c>
      <c r="K30">
        <v>3.5525000000000002</v>
      </c>
      <c r="L30">
        <v>3.2728999999999999</v>
      </c>
      <c r="M30">
        <v>5.8486000000000002</v>
      </c>
      <c r="N30">
        <v>6.7304000000000004</v>
      </c>
      <c r="O30">
        <v>5.5079000000000002</v>
      </c>
      <c r="P30">
        <v>5.8535000000000004</v>
      </c>
      <c r="Q30">
        <v>4.3082000000000003</v>
      </c>
      <c r="R30">
        <v>4.5419999999999998</v>
      </c>
      <c r="S30">
        <v>4.7823000000000002</v>
      </c>
      <c r="T30">
        <v>18.293600000000001</v>
      </c>
      <c r="U30">
        <v>5.9016999999999999</v>
      </c>
      <c r="V30">
        <v>4.4417999999999997</v>
      </c>
      <c r="W30">
        <v>4.7210000000000001</v>
      </c>
      <c r="X30">
        <v>6.8056999999999999</v>
      </c>
      <c r="Y30">
        <v>7.6314000000000002</v>
      </c>
      <c r="Z30">
        <v>7.0186999999999999</v>
      </c>
      <c r="AA30">
        <v>8.1694999999999993</v>
      </c>
      <c r="AC30">
        <f t="shared" si="0"/>
        <v>0.16568247172819334</v>
      </c>
      <c r="AD30">
        <f t="shared" si="1"/>
        <v>6.1144192307692311</v>
      </c>
    </row>
    <row r="31" spans="1:30" x14ac:dyDescent="0.2">
      <c r="A31">
        <v>3.4550999999999998</v>
      </c>
      <c r="B31">
        <v>5.7655000000000003</v>
      </c>
      <c r="C31">
        <v>4.2552000000000003</v>
      </c>
      <c r="D31">
        <v>3.6231</v>
      </c>
      <c r="E31">
        <v>5.7645999999999997</v>
      </c>
      <c r="F31">
        <v>6.4005999999999998</v>
      </c>
      <c r="G31">
        <v>3.6036999999999999</v>
      </c>
      <c r="H31">
        <v>6.8324999999999996</v>
      </c>
      <c r="I31">
        <v>4.7858999999999998</v>
      </c>
      <c r="J31">
        <v>3.7829000000000002</v>
      </c>
      <c r="K31">
        <v>2.7174</v>
      </c>
      <c r="L31">
        <v>3.3502999999999998</v>
      </c>
      <c r="M31">
        <v>4.8754</v>
      </c>
      <c r="N31">
        <v>6.4492000000000003</v>
      </c>
      <c r="O31">
        <v>4.4683000000000002</v>
      </c>
      <c r="P31">
        <v>6.1424000000000003</v>
      </c>
      <c r="Q31">
        <v>3.9134000000000002</v>
      </c>
      <c r="R31">
        <v>3.6968000000000001</v>
      </c>
      <c r="S31">
        <v>4.6139999999999999</v>
      </c>
      <c r="T31">
        <v>15.273999999999999</v>
      </c>
      <c r="U31">
        <v>4.806</v>
      </c>
      <c r="V31">
        <v>4.5944000000000003</v>
      </c>
      <c r="W31">
        <v>4.5334000000000003</v>
      </c>
      <c r="X31">
        <v>6.3093000000000004</v>
      </c>
      <c r="Y31">
        <v>7.5613999999999999</v>
      </c>
      <c r="Z31">
        <v>7.0263</v>
      </c>
      <c r="AA31">
        <v>6.9534000000000002</v>
      </c>
      <c r="AC31">
        <f t="shared" si="0"/>
        <v>0.17159757436093551</v>
      </c>
      <c r="AD31">
        <f t="shared" si="1"/>
        <v>5.4653615384615364</v>
      </c>
    </row>
    <row r="32" spans="1:30" x14ac:dyDescent="0.2">
      <c r="A32">
        <v>3.5741999999999998</v>
      </c>
      <c r="B32">
        <v>4.6520000000000001</v>
      </c>
      <c r="C32">
        <v>3.6532</v>
      </c>
      <c r="D32">
        <v>1.988</v>
      </c>
      <c r="E32">
        <v>5.1367000000000003</v>
      </c>
      <c r="F32">
        <v>6.8037000000000001</v>
      </c>
      <c r="G32">
        <v>3.7644000000000002</v>
      </c>
      <c r="H32">
        <v>6.7915000000000001</v>
      </c>
      <c r="I32">
        <v>3.7507999999999999</v>
      </c>
      <c r="J32">
        <v>3.4523000000000001</v>
      </c>
      <c r="K32">
        <v>2.6278999999999999</v>
      </c>
      <c r="L32">
        <v>2.5567000000000002</v>
      </c>
      <c r="M32">
        <v>3.5226000000000002</v>
      </c>
      <c r="N32">
        <v>6.6635</v>
      </c>
      <c r="O32">
        <v>6.1925999999999997</v>
      </c>
      <c r="P32">
        <v>6.0743999999999998</v>
      </c>
      <c r="Q32">
        <v>3.0167999999999999</v>
      </c>
      <c r="R32">
        <v>3.5316000000000001</v>
      </c>
      <c r="S32">
        <v>3.4054000000000002</v>
      </c>
      <c r="T32">
        <v>12.86</v>
      </c>
      <c r="U32">
        <v>5.0911999999999997</v>
      </c>
      <c r="V32">
        <v>4.6120000000000001</v>
      </c>
      <c r="W32">
        <v>4.5392000000000001</v>
      </c>
      <c r="X32">
        <v>4.7862999999999998</v>
      </c>
      <c r="Y32">
        <v>6.9881000000000002</v>
      </c>
      <c r="Z32">
        <v>6.6536999999999997</v>
      </c>
      <c r="AA32">
        <v>6.0476000000000001</v>
      </c>
      <c r="AC32">
        <f t="shared" si="0"/>
        <v>0.17751267699367765</v>
      </c>
      <c r="AD32">
        <f t="shared" si="1"/>
        <v>4.9677769230769222</v>
      </c>
    </row>
    <row r="33" spans="1:30" x14ac:dyDescent="0.2">
      <c r="A33">
        <v>3.6934</v>
      </c>
      <c r="B33">
        <v>4.3655999999999997</v>
      </c>
      <c r="C33">
        <v>2.3652000000000002</v>
      </c>
      <c r="D33">
        <v>2.3693</v>
      </c>
      <c r="E33">
        <v>4.5286999999999997</v>
      </c>
      <c r="F33">
        <v>4.6318000000000001</v>
      </c>
      <c r="G33">
        <v>2.9426999999999999</v>
      </c>
      <c r="H33">
        <v>4.6887999999999996</v>
      </c>
      <c r="I33">
        <v>3.7143000000000002</v>
      </c>
      <c r="J33">
        <v>2.6920999999999999</v>
      </c>
      <c r="K33">
        <v>2.976</v>
      </c>
      <c r="L33">
        <v>3.0131999999999999</v>
      </c>
      <c r="M33">
        <v>4.1551</v>
      </c>
      <c r="N33">
        <v>5.9768999999999997</v>
      </c>
      <c r="O33">
        <v>4.1737000000000002</v>
      </c>
      <c r="P33">
        <v>5.3573000000000004</v>
      </c>
      <c r="Q33">
        <v>3.5246</v>
      </c>
      <c r="R33">
        <v>3.0554000000000001</v>
      </c>
      <c r="S33">
        <v>2.9243000000000001</v>
      </c>
      <c r="T33">
        <v>12.5937</v>
      </c>
      <c r="U33">
        <v>4.8334000000000001</v>
      </c>
      <c r="V33">
        <v>3.8921000000000001</v>
      </c>
      <c r="W33">
        <v>4.5251000000000001</v>
      </c>
      <c r="X33">
        <v>4.7412000000000001</v>
      </c>
      <c r="Y33">
        <v>7.5071000000000003</v>
      </c>
      <c r="Z33">
        <v>6.0879000000000003</v>
      </c>
      <c r="AA33">
        <v>5.7369000000000003</v>
      </c>
      <c r="AC33">
        <f t="shared" si="0"/>
        <v>0.1834327461273709</v>
      </c>
      <c r="AD33">
        <f t="shared" si="1"/>
        <v>4.5143230769230778</v>
      </c>
    </row>
    <row r="34" spans="1:30" x14ac:dyDescent="0.2">
      <c r="A34">
        <v>3.8125</v>
      </c>
      <c r="B34">
        <v>3.9803999999999999</v>
      </c>
      <c r="C34">
        <v>2.7679999999999998</v>
      </c>
      <c r="D34">
        <v>2.4556</v>
      </c>
      <c r="E34">
        <v>5.4923000000000002</v>
      </c>
      <c r="F34">
        <v>5.1351000000000004</v>
      </c>
      <c r="G34">
        <v>2.5367000000000002</v>
      </c>
      <c r="H34">
        <v>5.1333000000000002</v>
      </c>
      <c r="I34">
        <v>4.1063000000000001</v>
      </c>
      <c r="J34">
        <v>2.3220000000000001</v>
      </c>
      <c r="K34">
        <v>2.6690999999999998</v>
      </c>
      <c r="L34">
        <v>2.6198000000000001</v>
      </c>
      <c r="M34">
        <v>3.5108000000000001</v>
      </c>
      <c r="N34">
        <v>5.8023999999999996</v>
      </c>
      <c r="O34">
        <v>4.5651999999999999</v>
      </c>
      <c r="P34">
        <v>3.8207</v>
      </c>
      <c r="Q34">
        <v>2.5427</v>
      </c>
      <c r="R34">
        <v>3.1937000000000002</v>
      </c>
      <c r="S34">
        <v>2.9701</v>
      </c>
      <c r="T34">
        <v>10.4899</v>
      </c>
      <c r="U34">
        <v>3.4607999999999999</v>
      </c>
      <c r="V34">
        <v>2.5468999999999999</v>
      </c>
      <c r="W34">
        <v>4.8334000000000001</v>
      </c>
      <c r="X34">
        <v>3.6234999999999999</v>
      </c>
      <c r="Y34">
        <v>6.4875999999999996</v>
      </c>
      <c r="Z34">
        <v>5.1174999999999997</v>
      </c>
      <c r="AA34">
        <v>4.2332999999999998</v>
      </c>
      <c r="AC34">
        <f t="shared" si="0"/>
        <v>0.18934784876011304</v>
      </c>
      <c r="AD34">
        <f t="shared" si="1"/>
        <v>4.0929653846153844</v>
      </c>
    </row>
    <row r="35" spans="1:30" x14ac:dyDescent="0.2">
      <c r="A35">
        <v>3.9317000000000002</v>
      </c>
      <c r="B35">
        <v>3.1442999999999999</v>
      </c>
      <c r="C35">
        <v>2.2374999999999998</v>
      </c>
      <c r="D35">
        <v>2.3586999999999998</v>
      </c>
      <c r="E35">
        <v>6.0763999999999996</v>
      </c>
      <c r="F35">
        <v>4.3097000000000003</v>
      </c>
      <c r="G35">
        <v>2.6071</v>
      </c>
      <c r="H35">
        <v>3.8281000000000001</v>
      </c>
      <c r="I35">
        <v>3.1006</v>
      </c>
      <c r="J35">
        <v>1.5158</v>
      </c>
      <c r="K35">
        <v>3.5257000000000001</v>
      </c>
      <c r="L35">
        <v>1.9461999999999999</v>
      </c>
      <c r="M35">
        <v>3.0324</v>
      </c>
      <c r="N35">
        <v>4.9797000000000002</v>
      </c>
      <c r="O35">
        <v>4.1087999999999996</v>
      </c>
      <c r="P35">
        <v>3.6063000000000001</v>
      </c>
      <c r="Q35">
        <v>2.6646000000000001</v>
      </c>
      <c r="R35">
        <v>3.4384000000000001</v>
      </c>
      <c r="S35">
        <v>2.9956999999999998</v>
      </c>
      <c r="T35">
        <v>9.3559000000000001</v>
      </c>
      <c r="U35">
        <v>3.6286999999999998</v>
      </c>
      <c r="V35">
        <v>3.3799000000000001</v>
      </c>
      <c r="W35">
        <v>3.2391999999999999</v>
      </c>
      <c r="X35">
        <v>4.2363999999999997</v>
      </c>
      <c r="Y35">
        <v>7.0633999999999997</v>
      </c>
      <c r="Z35">
        <v>5.6093000000000002</v>
      </c>
      <c r="AA35">
        <v>4.2481</v>
      </c>
      <c r="AC35">
        <f t="shared" si="0"/>
        <v>0.19526791789380629</v>
      </c>
      <c r="AD35">
        <f t="shared" si="1"/>
        <v>3.855265384615385</v>
      </c>
    </row>
    <row r="36" spans="1:30" x14ac:dyDescent="0.2">
      <c r="A36">
        <v>4.0507999999999997</v>
      </c>
      <c r="B36">
        <v>3.0790000000000002</v>
      </c>
      <c r="C36">
        <v>2.0226000000000002</v>
      </c>
      <c r="D36">
        <v>1.552</v>
      </c>
      <c r="E36">
        <v>4.9561999999999999</v>
      </c>
      <c r="F36">
        <v>4.3464</v>
      </c>
      <c r="G36">
        <v>2.1798999999999999</v>
      </c>
      <c r="H36">
        <v>3.6497000000000002</v>
      </c>
      <c r="I36">
        <v>2.8130999999999999</v>
      </c>
      <c r="J36">
        <v>1.44</v>
      </c>
      <c r="K36">
        <v>2.9098000000000002</v>
      </c>
      <c r="L36">
        <v>2.4104999999999999</v>
      </c>
      <c r="M36">
        <v>3.1791999999999998</v>
      </c>
      <c r="N36">
        <v>4.0949999999999998</v>
      </c>
      <c r="O36">
        <v>3.4264999999999999</v>
      </c>
      <c r="P36">
        <v>3.2833999999999999</v>
      </c>
      <c r="Q36">
        <v>3.0249999999999999</v>
      </c>
      <c r="R36">
        <v>3.4577</v>
      </c>
      <c r="S36">
        <v>2.5137999999999998</v>
      </c>
      <c r="T36">
        <v>9.0623000000000005</v>
      </c>
      <c r="U36">
        <v>2.9582999999999999</v>
      </c>
      <c r="V36">
        <v>2.6979000000000002</v>
      </c>
      <c r="W36">
        <v>3.3984000000000001</v>
      </c>
      <c r="X36">
        <v>3.9489000000000001</v>
      </c>
      <c r="Y36">
        <v>5.5860000000000003</v>
      </c>
      <c r="Z36">
        <v>4.9546000000000001</v>
      </c>
      <c r="AA36">
        <v>4.5696000000000003</v>
      </c>
      <c r="AC36">
        <f t="shared" si="0"/>
        <v>0.20118302052654843</v>
      </c>
      <c r="AD36">
        <f t="shared" si="1"/>
        <v>3.5198384615384608</v>
      </c>
    </row>
    <row r="37" spans="1:30" x14ac:dyDescent="0.2">
      <c r="A37">
        <v>4.1699000000000002</v>
      </c>
      <c r="B37">
        <v>2.6314000000000002</v>
      </c>
      <c r="C37">
        <v>2.0028999999999999</v>
      </c>
      <c r="D37">
        <v>1.8117000000000001</v>
      </c>
      <c r="E37">
        <v>4.2469999999999999</v>
      </c>
      <c r="F37">
        <v>4.0232000000000001</v>
      </c>
      <c r="G37">
        <v>1.5722</v>
      </c>
      <c r="H37">
        <v>3.6497999999999999</v>
      </c>
      <c r="I37">
        <v>3.3637000000000001</v>
      </c>
      <c r="J37">
        <v>1.6708000000000001</v>
      </c>
      <c r="K37">
        <v>2.8172999999999999</v>
      </c>
      <c r="L37">
        <v>2.0651000000000002</v>
      </c>
      <c r="M37">
        <v>2.5527000000000002</v>
      </c>
      <c r="N37">
        <v>4.3766999999999996</v>
      </c>
      <c r="O37">
        <v>3.7296</v>
      </c>
      <c r="P37">
        <v>3.2118000000000002</v>
      </c>
      <c r="Q37">
        <v>2.4056999999999999</v>
      </c>
      <c r="R37">
        <v>3.0363000000000002</v>
      </c>
      <c r="S37">
        <v>2.1413000000000002</v>
      </c>
      <c r="T37">
        <v>7.5744999999999996</v>
      </c>
      <c r="U37">
        <v>2.9131</v>
      </c>
      <c r="V37">
        <v>3.3913000000000002</v>
      </c>
      <c r="W37">
        <v>3.2290999999999999</v>
      </c>
      <c r="X37">
        <v>3.6573000000000002</v>
      </c>
      <c r="Y37">
        <v>7.0976999999999997</v>
      </c>
      <c r="Z37">
        <v>5.6539999999999999</v>
      </c>
      <c r="AA37">
        <v>4.9260999999999999</v>
      </c>
      <c r="AC37">
        <f t="shared" si="0"/>
        <v>0.2070981231592906</v>
      </c>
      <c r="AD37">
        <f t="shared" si="1"/>
        <v>3.4520115384615386</v>
      </c>
    </row>
    <row r="38" spans="1:30" x14ac:dyDescent="0.2">
      <c r="A38">
        <v>4.2891000000000004</v>
      </c>
      <c r="B38">
        <v>1.8892</v>
      </c>
      <c r="C38">
        <v>1.7504999999999999</v>
      </c>
      <c r="D38">
        <v>2.0969000000000002</v>
      </c>
      <c r="E38">
        <v>4.7775999999999996</v>
      </c>
      <c r="F38">
        <v>3.9072</v>
      </c>
      <c r="G38">
        <v>1.9732000000000001</v>
      </c>
      <c r="H38">
        <v>2.6616</v>
      </c>
      <c r="I38">
        <v>2.5790000000000002</v>
      </c>
      <c r="J38">
        <v>1.4653</v>
      </c>
      <c r="K38">
        <v>3.4194</v>
      </c>
      <c r="L38">
        <v>1.6632</v>
      </c>
      <c r="M38">
        <v>2.0124</v>
      </c>
      <c r="N38">
        <v>4.0753000000000004</v>
      </c>
      <c r="O38">
        <v>3.3948</v>
      </c>
      <c r="P38">
        <v>2.6623999999999999</v>
      </c>
      <c r="Q38">
        <v>2.5305</v>
      </c>
      <c r="R38">
        <v>2.9746000000000001</v>
      </c>
      <c r="S38">
        <v>1.9319</v>
      </c>
      <c r="T38">
        <v>7.2377000000000002</v>
      </c>
      <c r="U38">
        <v>2.9075000000000002</v>
      </c>
      <c r="V38">
        <v>2.2480000000000002</v>
      </c>
      <c r="W38">
        <v>3.0668000000000002</v>
      </c>
      <c r="X38">
        <v>3.4405999999999999</v>
      </c>
      <c r="Y38">
        <v>6.3085000000000004</v>
      </c>
      <c r="Z38">
        <v>4.3718000000000004</v>
      </c>
      <c r="AA38">
        <v>4.5613000000000001</v>
      </c>
      <c r="AC38">
        <f t="shared" si="0"/>
        <v>0.21301819229298385</v>
      </c>
      <c r="AD38">
        <f t="shared" si="1"/>
        <v>3.1502769230769223</v>
      </c>
    </row>
    <row r="39" spans="1:30" x14ac:dyDescent="0.2">
      <c r="A39">
        <v>4.4081999999999999</v>
      </c>
      <c r="B39">
        <v>2.0299</v>
      </c>
      <c r="C39">
        <v>2.1402000000000001</v>
      </c>
      <c r="D39">
        <v>1.2436</v>
      </c>
      <c r="E39">
        <v>4.6645000000000003</v>
      </c>
      <c r="F39">
        <v>2.7989000000000002</v>
      </c>
      <c r="G39">
        <v>2.0785</v>
      </c>
      <c r="H39">
        <v>3.4765000000000001</v>
      </c>
      <c r="I39">
        <v>2.1840999999999999</v>
      </c>
      <c r="J39">
        <v>1.2729999999999999</v>
      </c>
      <c r="K39">
        <v>2.9226000000000001</v>
      </c>
      <c r="L39">
        <v>1.8168</v>
      </c>
      <c r="M39">
        <v>1.8204</v>
      </c>
      <c r="N39">
        <v>3.4767999999999999</v>
      </c>
      <c r="O39">
        <v>3.8506999999999998</v>
      </c>
      <c r="P39">
        <v>2.8757999999999999</v>
      </c>
      <c r="Q39">
        <v>2.2067999999999999</v>
      </c>
      <c r="R39">
        <v>3.2921</v>
      </c>
      <c r="S39">
        <v>1.7289000000000001</v>
      </c>
      <c r="T39">
        <v>5.9996999999999998</v>
      </c>
      <c r="U39">
        <v>2.4449999999999998</v>
      </c>
      <c r="V39">
        <v>2.2313000000000001</v>
      </c>
      <c r="W39">
        <v>2.9514</v>
      </c>
      <c r="X39">
        <v>3.1230000000000002</v>
      </c>
      <c r="Y39">
        <v>6.4023000000000003</v>
      </c>
      <c r="Z39">
        <v>4.2477999999999998</v>
      </c>
      <c r="AA39">
        <v>4.2968000000000002</v>
      </c>
      <c r="AC39">
        <f t="shared" si="0"/>
        <v>0.218933294925726</v>
      </c>
      <c r="AD39">
        <f t="shared" si="1"/>
        <v>2.9837461538461536</v>
      </c>
    </row>
    <row r="40" spans="1:30" x14ac:dyDescent="0.2">
      <c r="A40">
        <v>4.5274000000000001</v>
      </c>
      <c r="B40">
        <v>2.0916000000000001</v>
      </c>
      <c r="C40">
        <v>1.8238000000000001</v>
      </c>
      <c r="D40">
        <v>1.8307</v>
      </c>
      <c r="E40">
        <v>4.9718</v>
      </c>
      <c r="F40">
        <v>2.6074000000000002</v>
      </c>
      <c r="G40">
        <v>1.7707999999999999</v>
      </c>
      <c r="H40">
        <v>2.3018999999999998</v>
      </c>
      <c r="I40">
        <v>2.0764</v>
      </c>
      <c r="J40">
        <v>1.5821000000000001</v>
      </c>
      <c r="K40">
        <v>3.5644999999999998</v>
      </c>
      <c r="L40">
        <v>1.841</v>
      </c>
      <c r="M40">
        <v>1.7995000000000001</v>
      </c>
      <c r="N40">
        <v>2.7584</v>
      </c>
      <c r="O40">
        <v>3.5529000000000002</v>
      </c>
      <c r="P40">
        <v>2.6686000000000001</v>
      </c>
      <c r="Q40">
        <v>2.6373000000000002</v>
      </c>
      <c r="R40">
        <v>3.3925000000000001</v>
      </c>
      <c r="S40">
        <v>2.0640999999999998</v>
      </c>
      <c r="T40">
        <v>5.8884999999999996</v>
      </c>
      <c r="U40">
        <v>1.9550000000000001</v>
      </c>
      <c r="V40">
        <v>2.1135999999999999</v>
      </c>
      <c r="W40">
        <v>2.4396</v>
      </c>
      <c r="X40">
        <v>2.8203</v>
      </c>
      <c r="Y40">
        <v>6.4617000000000004</v>
      </c>
      <c r="Z40">
        <v>3.9579</v>
      </c>
      <c r="AA40">
        <v>3.5097</v>
      </c>
      <c r="AC40">
        <f t="shared" si="0"/>
        <v>0.22485336405941925</v>
      </c>
      <c r="AD40">
        <f t="shared" si="1"/>
        <v>2.8646769230769231</v>
      </c>
    </row>
    <row r="41" spans="1:30" x14ac:dyDescent="0.2">
      <c r="A41">
        <v>4.6464999999999996</v>
      </c>
      <c r="B41">
        <v>2.0337000000000001</v>
      </c>
      <c r="C41">
        <v>1.6325000000000001</v>
      </c>
      <c r="D41">
        <v>1.4770000000000001</v>
      </c>
      <c r="E41">
        <v>3.1362000000000001</v>
      </c>
      <c r="F41">
        <v>2.3197000000000001</v>
      </c>
      <c r="G41">
        <v>1.7221</v>
      </c>
      <c r="H41">
        <v>2.5053000000000001</v>
      </c>
      <c r="I41">
        <v>1.9431</v>
      </c>
      <c r="J41">
        <v>1.3998999999999999</v>
      </c>
      <c r="K41">
        <v>2.4798</v>
      </c>
      <c r="L41">
        <v>2.3512</v>
      </c>
      <c r="M41">
        <v>1.3270999999999999</v>
      </c>
      <c r="N41">
        <v>2.8296000000000001</v>
      </c>
      <c r="O41">
        <v>3.2515999999999998</v>
      </c>
      <c r="P41">
        <v>2.0705</v>
      </c>
      <c r="Q41">
        <v>2.2101999999999999</v>
      </c>
      <c r="R41">
        <v>3.169</v>
      </c>
      <c r="S41">
        <v>2.2378999999999998</v>
      </c>
      <c r="T41">
        <v>4.4028</v>
      </c>
      <c r="U41">
        <v>2.1196000000000002</v>
      </c>
      <c r="V41">
        <v>2.0468000000000002</v>
      </c>
      <c r="W41">
        <v>2.5666000000000002</v>
      </c>
      <c r="X41">
        <v>2.3149999999999999</v>
      </c>
      <c r="Y41">
        <v>6.8429000000000002</v>
      </c>
      <c r="Z41">
        <v>3.5306000000000002</v>
      </c>
      <c r="AA41">
        <v>3.8534000000000002</v>
      </c>
      <c r="AC41">
        <f t="shared" si="0"/>
        <v>0.23076846669216136</v>
      </c>
      <c r="AD41">
        <f t="shared" si="1"/>
        <v>2.6066961538461535</v>
      </c>
    </row>
    <row r="42" spans="1:30" x14ac:dyDescent="0.2">
      <c r="A42">
        <v>4.7656999999999998</v>
      </c>
      <c r="B42">
        <v>2.3374000000000001</v>
      </c>
      <c r="C42">
        <v>0.94579999999999997</v>
      </c>
      <c r="D42">
        <v>1.2310000000000001</v>
      </c>
      <c r="E42">
        <v>3.9937999999999998</v>
      </c>
      <c r="F42">
        <v>2.7042000000000002</v>
      </c>
      <c r="G42">
        <v>1.653</v>
      </c>
      <c r="H42">
        <v>2.5912000000000002</v>
      </c>
      <c r="I42">
        <v>2.1358999999999999</v>
      </c>
      <c r="J42">
        <v>0.98670000000000002</v>
      </c>
      <c r="K42">
        <v>2.9411999999999998</v>
      </c>
      <c r="L42">
        <v>2.6749999999999998</v>
      </c>
      <c r="M42">
        <v>1.3580000000000001</v>
      </c>
      <c r="N42">
        <v>2.4723000000000002</v>
      </c>
      <c r="O42">
        <v>2.8382999999999998</v>
      </c>
      <c r="P42">
        <v>1.8402000000000001</v>
      </c>
      <c r="Q42">
        <v>1.8472</v>
      </c>
      <c r="R42">
        <v>3.0573000000000001</v>
      </c>
      <c r="S42">
        <v>2.1375999999999999</v>
      </c>
      <c r="T42">
        <v>3.2679999999999998</v>
      </c>
      <c r="U42">
        <v>1.9439</v>
      </c>
      <c r="V42">
        <v>1.5881000000000001</v>
      </c>
      <c r="W42">
        <v>2.7324999999999999</v>
      </c>
      <c r="X42">
        <v>2.1798000000000002</v>
      </c>
      <c r="Y42">
        <v>6.4562999999999997</v>
      </c>
      <c r="Z42">
        <v>3.5562</v>
      </c>
      <c r="AA42">
        <v>3.1581000000000001</v>
      </c>
      <c r="AC42">
        <f t="shared" si="0"/>
        <v>0.23668853582585461</v>
      </c>
      <c r="AD42">
        <f t="shared" si="1"/>
        <v>2.4857307692307691</v>
      </c>
    </row>
    <row r="43" spans="1:30" x14ac:dyDescent="0.2">
      <c r="A43">
        <v>4.8848000000000003</v>
      </c>
      <c r="B43">
        <v>1.3484</v>
      </c>
      <c r="C43">
        <v>1.4463999999999999</v>
      </c>
      <c r="D43">
        <v>1.0209999999999999</v>
      </c>
      <c r="E43">
        <v>4.6341000000000001</v>
      </c>
      <c r="F43">
        <v>2.1669999999999998</v>
      </c>
      <c r="G43">
        <v>1.3492999999999999</v>
      </c>
      <c r="H43">
        <v>1.8595999999999999</v>
      </c>
      <c r="I43">
        <v>2.2823000000000002</v>
      </c>
      <c r="J43">
        <v>1.079</v>
      </c>
      <c r="K43">
        <v>2.8936000000000002</v>
      </c>
      <c r="L43">
        <v>2.2418</v>
      </c>
      <c r="M43">
        <v>1.2523</v>
      </c>
      <c r="N43">
        <v>1.9755</v>
      </c>
      <c r="O43">
        <v>3.1770999999999998</v>
      </c>
      <c r="P43">
        <v>1.8827</v>
      </c>
      <c r="Q43">
        <v>2.3517999999999999</v>
      </c>
      <c r="R43">
        <v>2.8664999999999998</v>
      </c>
      <c r="S43">
        <v>1.4836</v>
      </c>
      <c r="T43">
        <v>2.4950000000000001</v>
      </c>
      <c r="U43">
        <v>1.7951999999999999</v>
      </c>
      <c r="V43">
        <v>1.9421999999999999</v>
      </c>
      <c r="W43">
        <v>2.1924000000000001</v>
      </c>
      <c r="X43">
        <v>1.8512999999999999</v>
      </c>
      <c r="Y43">
        <v>6.2950999999999997</v>
      </c>
      <c r="Z43">
        <v>3.3411</v>
      </c>
      <c r="AA43">
        <v>3.12</v>
      </c>
      <c r="AC43">
        <f t="shared" si="0"/>
        <v>0.24260363845859681</v>
      </c>
      <c r="AD43">
        <f t="shared" si="1"/>
        <v>2.3209346153846151</v>
      </c>
    </row>
    <row r="44" spans="1:30" x14ac:dyDescent="0.2">
      <c r="A44">
        <v>5.0038999999999998</v>
      </c>
      <c r="B44">
        <v>1.3746</v>
      </c>
      <c r="C44">
        <v>1.0992</v>
      </c>
      <c r="D44">
        <v>1.4275</v>
      </c>
      <c r="E44">
        <v>4.3407999999999998</v>
      </c>
      <c r="F44">
        <v>2.1903999999999999</v>
      </c>
      <c r="G44">
        <v>1.7199</v>
      </c>
      <c r="H44">
        <v>1.8675999999999999</v>
      </c>
      <c r="I44">
        <v>2.1484000000000001</v>
      </c>
      <c r="J44">
        <v>1.0154000000000001</v>
      </c>
      <c r="K44">
        <v>3.1070000000000002</v>
      </c>
      <c r="L44">
        <v>2.6446999999999998</v>
      </c>
      <c r="M44">
        <v>1.1738999999999999</v>
      </c>
      <c r="N44">
        <v>1.5531999999999999</v>
      </c>
      <c r="O44">
        <v>1.6291</v>
      </c>
      <c r="P44">
        <v>1.5792999999999999</v>
      </c>
      <c r="Q44">
        <v>2.1114999999999999</v>
      </c>
      <c r="R44">
        <v>2.4664999999999999</v>
      </c>
      <c r="S44">
        <v>2.5213999999999999</v>
      </c>
      <c r="T44">
        <v>2.2770000000000001</v>
      </c>
      <c r="U44">
        <v>1.5885</v>
      </c>
      <c r="V44">
        <v>1.5008999999999999</v>
      </c>
      <c r="W44">
        <v>1.9136</v>
      </c>
      <c r="X44">
        <v>1.9426000000000001</v>
      </c>
      <c r="Y44">
        <v>6.0643000000000002</v>
      </c>
      <c r="Z44">
        <v>3.27</v>
      </c>
      <c r="AA44">
        <v>3.1311</v>
      </c>
      <c r="AC44">
        <f t="shared" si="0"/>
        <v>0.24851874109133892</v>
      </c>
      <c r="AD44">
        <f t="shared" si="1"/>
        <v>2.21763076923077</v>
      </c>
    </row>
    <row r="45" spans="1:30" x14ac:dyDescent="0.2">
      <c r="A45">
        <v>5.1231</v>
      </c>
      <c r="B45">
        <v>1.3028999999999999</v>
      </c>
      <c r="C45">
        <v>1.2388999999999999</v>
      </c>
      <c r="D45">
        <v>1.2799</v>
      </c>
      <c r="E45">
        <v>3.8020999999999998</v>
      </c>
      <c r="F45">
        <v>2.4125000000000001</v>
      </c>
      <c r="G45">
        <v>1.1472</v>
      </c>
      <c r="H45">
        <v>1.9725999999999999</v>
      </c>
      <c r="I45">
        <v>1.9048</v>
      </c>
      <c r="J45">
        <v>1.0246</v>
      </c>
      <c r="K45">
        <v>3.2808999999999999</v>
      </c>
      <c r="L45">
        <v>1.9819</v>
      </c>
      <c r="M45">
        <v>1.2828999999999999</v>
      </c>
      <c r="N45">
        <v>1.8825000000000001</v>
      </c>
      <c r="O45">
        <v>1.4185000000000001</v>
      </c>
      <c r="P45">
        <v>1.5845</v>
      </c>
      <c r="Q45">
        <v>1.7027000000000001</v>
      </c>
      <c r="R45">
        <v>2.1831</v>
      </c>
      <c r="S45">
        <v>2.7538</v>
      </c>
      <c r="T45">
        <v>2.6154000000000002</v>
      </c>
      <c r="U45">
        <v>1.6052999999999999</v>
      </c>
      <c r="V45">
        <v>1.3483000000000001</v>
      </c>
      <c r="W45">
        <v>1.6956</v>
      </c>
      <c r="X45">
        <v>1.9258999999999999</v>
      </c>
      <c r="Y45">
        <v>7.4139999999999997</v>
      </c>
      <c r="Z45">
        <v>3.4542999999999999</v>
      </c>
      <c r="AA45">
        <v>3.0131999999999999</v>
      </c>
      <c r="AC45">
        <f t="shared" si="0"/>
        <v>0.25443881022503217</v>
      </c>
      <c r="AD45">
        <f t="shared" si="1"/>
        <v>2.2010884615384616</v>
      </c>
    </row>
    <row r="46" spans="1:30" x14ac:dyDescent="0.2">
      <c r="A46">
        <v>5.2422000000000004</v>
      </c>
      <c r="B46">
        <v>1.2977000000000001</v>
      </c>
      <c r="C46">
        <v>0.89359999999999995</v>
      </c>
      <c r="D46">
        <v>1.5181</v>
      </c>
      <c r="E46">
        <v>4.2062999999999997</v>
      </c>
      <c r="F46">
        <v>2.5573999999999999</v>
      </c>
      <c r="G46">
        <v>1.2393000000000001</v>
      </c>
      <c r="H46">
        <v>1.9999</v>
      </c>
      <c r="I46">
        <v>1.2182999999999999</v>
      </c>
      <c r="J46">
        <v>1.2022999999999999</v>
      </c>
      <c r="K46">
        <v>3.5931000000000002</v>
      </c>
      <c r="L46">
        <v>1.5909</v>
      </c>
      <c r="M46">
        <v>1.1116999999999999</v>
      </c>
      <c r="N46">
        <v>1.6830000000000001</v>
      </c>
      <c r="O46">
        <v>1.8674999999999999</v>
      </c>
      <c r="P46">
        <v>1.3814</v>
      </c>
      <c r="Q46">
        <v>1.8216000000000001</v>
      </c>
      <c r="R46">
        <v>2.1829000000000001</v>
      </c>
      <c r="S46">
        <v>2.2671999999999999</v>
      </c>
      <c r="T46">
        <v>2.0554000000000001</v>
      </c>
      <c r="U46">
        <v>1.6422000000000001</v>
      </c>
      <c r="V46">
        <v>1.341</v>
      </c>
      <c r="W46">
        <v>1.7701</v>
      </c>
      <c r="X46">
        <v>2.1414</v>
      </c>
      <c r="Y46">
        <v>6.1165000000000003</v>
      </c>
      <c r="Z46">
        <v>3.2143000000000002</v>
      </c>
      <c r="AA46">
        <v>3.4855999999999998</v>
      </c>
      <c r="AC46">
        <f t="shared" si="0"/>
        <v>0.26035391285777437</v>
      </c>
      <c r="AD46">
        <f t="shared" si="1"/>
        <v>2.1307192307692309</v>
      </c>
    </row>
    <row r="47" spans="1:30" x14ac:dyDescent="0.2">
      <c r="A47">
        <v>5.3613999999999997</v>
      </c>
      <c r="B47">
        <v>1.2259</v>
      </c>
      <c r="C47">
        <v>1.5740000000000001</v>
      </c>
      <c r="D47">
        <v>1.2527999999999999</v>
      </c>
      <c r="E47">
        <v>4.7667999999999999</v>
      </c>
      <c r="F47">
        <v>2.1553</v>
      </c>
      <c r="G47">
        <v>1.4228000000000001</v>
      </c>
      <c r="H47">
        <v>1.8140000000000001</v>
      </c>
      <c r="I47">
        <v>0.85199999999999998</v>
      </c>
      <c r="J47">
        <v>0.96960000000000002</v>
      </c>
      <c r="K47">
        <v>3.5562999999999998</v>
      </c>
      <c r="L47">
        <v>1.5553999999999999</v>
      </c>
      <c r="M47">
        <v>1.0739000000000001</v>
      </c>
      <c r="N47">
        <v>1.4921</v>
      </c>
      <c r="O47">
        <v>2.3224</v>
      </c>
      <c r="P47">
        <v>1.6839999999999999</v>
      </c>
      <c r="Q47">
        <v>2.3633999999999999</v>
      </c>
      <c r="R47">
        <v>2.0884</v>
      </c>
      <c r="S47">
        <v>2.6465999999999998</v>
      </c>
      <c r="T47">
        <v>2.3936000000000002</v>
      </c>
      <c r="U47">
        <v>1.6309</v>
      </c>
      <c r="V47">
        <v>1.6713</v>
      </c>
      <c r="W47">
        <v>1.3623000000000001</v>
      </c>
      <c r="X47">
        <v>1.4518</v>
      </c>
      <c r="Y47">
        <v>5.2881999999999998</v>
      </c>
      <c r="Z47">
        <v>2.8151999999999999</v>
      </c>
      <c r="AA47">
        <v>3.0697000000000001</v>
      </c>
      <c r="AC47">
        <f t="shared" si="0"/>
        <v>0.26627398199146757</v>
      </c>
      <c r="AD47">
        <f t="shared" si="1"/>
        <v>2.0961038461538459</v>
      </c>
    </row>
    <row r="48" spans="1:30" x14ac:dyDescent="0.2">
      <c r="A48">
        <v>5.4805000000000001</v>
      </c>
      <c r="B48">
        <v>1.1066</v>
      </c>
      <c r="C48">
        <v>1.4411</v>
      </c>
      <c r="D48">
        <v>1.2635000000000001</v>
      </c>
      <c r="E48">
        <v>5.9725000000000001</v>
      </c>
      <c r="F48">
        <v>1.7484999999999999</v>
      </c>
      <c r="G48">
        <v>1.1859</v>
      </c>
      <c r="H48">
        <v>1.5567</v>
      </c>
      <c r="I48">
        <v>1.3877999999999999</v>
      </c>
      <c r="J48">
        <v>0.79569999999999996</v>
      </c>
      <c r="K48">
        <v>2.6395</v>
      </c>
      <c r="L48">
        <v>1.5401</v>
      </c>
      <c r="M48">
        <v>1.5505</v>
      </c>
      <c r="N48">
        <v>1.5649999999999999</v>
      </c>
      <c r="O48">
        <v>1.5939000000000001</v>
      </c>
      <c r="P48">
        <v>1.7612000000000001</v>
      </c>
      <c r="Q48">
        <v>2.0230999999999999</v>
      </c>
      <c r="R48">
        <v>2.1629999999999998</v>
      </c>
      <c r="S48">
        <v>2.0722</v>
      </c>
      <c r="T48">
        <v>1.8181</v>
      </c>
      <c r="U48">
        <v>1.2421</v>
      </c>
      <c r="V48">
        <v>1.7134</v>
      </c>
      <c r="W48">
        <v>1.8940999999999999</v>
      </c>
      <c r="X48">
        <v>1.7286999999999999</v>
      </c>
      <c r="Y48">
        <v>4.2713999999999999</v>
      </c>
      <c r="Z48">
        <v>2.9849000000000001</v>
      </c>
      <c r="AA48">
        <v>2.8207</v>
      </c>
      <c r="AC48">
        <f t="shared" si="0"/>
        <v>0.27218908462420971</v>
      </c>
      <c r="AD48">
        <f t="shared" si="1"/>
        <v>1.9938538461538462</v>
      </c>
    </row>
    <row r="49" spans="1:30" x14ac:dyDescent="0.2">
      <c r="A49">
        <v>5.5995999999999997</v>
      </c>
      <c r="B49">
        <v>1.0569999999999999</v>
      </c>
      <c r="C49">
        <v>1.5875999999999999</v>
      </c>
      <c r="D49">
        <v>1.444</v>
      </c>
      <c r="E49">
        <v>6.6261000000000001</v>
      </c>
      <c r="F49">
        <v>2.2107999999999999</v>
      </c>
      <c r="G49">
        <v>1.2208000000000001</v>
      </c>
      <c r="H49">
        <v>1.4263999999999999</v>
      </c>
      <c r="I49">
        <v>1.145</v>
      </c>
      <c r="J49">
        <v>1.0697000000000001</v>
      </c>
      <c r="K49">
        <v>3.7755000000000001</v>
      </c>
      <c r="L49">
        <v>1.9748000000000001</v>
      </c>
      <c r="M49">
        <v>0.90390000000000004</v>
      </c>
      <c r="N49">
        <v>0.92579999999999996</v>
      </c>
      <c r="O49">
        <v>1.6514</v>
      </c>
      <c r="P49">
        <v>1.9576</v>
      </c>
      <c r="Q49">
        <v>2.5508999999999999</v>
      </c>
      <c r="R49">
        <v>2.5623</v>
      </c>
      <c r="S49">
        <v>1.72</v>
      </c>
      <c r="T49">
        <v>2.2648999999999999</v>
      </c>
      <c r="U49">
        <v>1.6031</v>
      </c>
      <c r="V49">
        <v>1.2079</v>
      </c>
      <c r="W49">
        <v>1.1503000000000001</v>
      </c>
      <c r="X49">
        <v>1.4067000000000001</v>
      </c>
      <c r="Y49">
        <v>3.782</v>
      </c>
      <c r="Z49">
        <v>1.8605</v>
      </c>
      <c r="AA49">
        <v>2.3679000000000001</v>
      </c>
      <c r="AC49">
        <f t="shared" si="0"/>
        <v>0.27810418725695185</v>
      </c>
      <c r="AD49">
        <f t="shared" si="1"/>
        <v>1.9789576923076919</v>
      </c>
    </row>
    <row r="50" spans="1:30" x14ac:dyDescent="0.2">
      <c r="A50">
        <v>5.7187999999999999</v>
      </c>
      <c r="B50">
        <v>1.3236000000000001</v>
      </c>
      <c r="C50">
        <v>1.2076</v>
      </c>
      <c r="D50">
        <v>1.1304000000000001</v>
      </c>
      <c r="E50">
        <v>8.9748999999999999</v>
      </c>
      <c r="F50">
        <v>2.2067999999999999</v>
      </c>
      <c r="G50">
        <v>1.4982</v>
      </c>
      <c r="H50">
        <v>1.0617000000000001</v>
      </c>
      <c r="I50">
        <v>1.0629</v>
      </c>
      <c r="J50">
        <v>0.97399999999999998</v>
      </c>
      <c r="K50">
        <v>3.5720999999999998</v>
      </c>
      <c r="L50">
        <v>1.7982</v>
      </c>
      <c r="M50">
        <v>1.1487000000000001</v>
      </c>
      <c r="N50">
        <v>1.3136000000000001</v>
      </c>
      <c r="O50">
        <v>0.97889999999999999</v>
      </c>
      <c r="P50">
        <v>1.7831999999999999</v>
      </c>
      <c r="Q50">
        <v>2.9681000000000002</v>
      </c>
      <c r="R50">
        <v>2.1518000000000002</v>
      </c>
      <c r="S50">
        <v>2.1097999999999999</v>
      </c>
      <c r="T50">
        <v>2.1768000000000001</v>
      </c>
      <c r="U50">
        <v>1.4180999999999999</v>
      </c>
      <c r="V50">
        <v>1.1837</v>
      </c>
      <c r="W50">
        <v>0.96589999999999998</v>
      </c>
      <c r="X50">
        <v>1.4897</v>
      </c>
      <c r="Y50">
        <v>3.3420999999999998</v>
      </c>
      <c r="Z50">
        <v>1.8237000000000001</v>
      </c>
      <c r="AA50">
        <v>2.7997000000000001</v>
      </c>
      <c r="AC50">
        <f t="shared" si="0"/>
        <v>0.2840242563906451</v>
      </c>
      <c r="AD50">
        <f t="shared" si="1"/>
        <v>2.0178538461538467</v>
      </c>
    </row>
    <row r="51" spans="1:30" x14ac:dyDescent="0.2">
      <c r="A51">
        <v>5.8379000000000003</v>
      </c>
      <c r="B51">
        <v>1.4077</v>
      </c>
      <c r="C51">
        <v>1.0174000000000001</v>
      </c>
      <c r="D51">
        <v>1.5034000000000001</v>
      </c>
      <c r="E51">
        <v>9.7020999999999997</v>
      </c>
      <c r="F51">
        <v>1.9686999999999999</v>
      </c>
      <c r="G51">
        <v>1.2873000000000001</v>
      </c>
      <c r="H51">
        <v>1.0875999999999999</v>
      </c>
      <c r="I51">
        <v>1.1577</v>
      </c>
      <c r="J51">
        <v>1.2356</v>
      </c>
      <c r="K51">
        <v>3.3127</v>
      </c>
      <c r="L51">
        <v>1.5598000000000001</v>
      </c>
      <c r="M51">
        <v>0.997</v>
      </c>
      <c r="N51">
        <v>1.3266</v>
      </c>
      <c r="O51">
        <v>1.3664000000000001</v>
      </c>
      <c r="P51">
        <v>1.9708000000000001</v>
      </c>
      <c r="Q51">
        <v>2.4015</v>
      </c>
      <c r="R51">
        <v>2.0596999999999999</v>
      </c>
      <c r="S51">
        <v>2.2511999999999999</v>
      </c>
      <c r="T51">
        <v>2.0249000000000001</v>
      </c>
      <c r="U51">
        <v>1.8533999999999999</v>
      </c>
      <c r="V51">
        <v>1.079</v>
      </c>
      <c r="W51">
        <v>1.272</v>
      </c>
      <c r="X51">
        <v>1.0250999999999999</v>
      </c>
      <c r="Y51">
        <v>3.5384000000000002</v>
      </c>
      <c r="Z51">
        <v>1.9570000000000001</v>
      </c>
      <c r="AA51">
        <v>2.4891000000000001</v>
      </c>
      <c r="AC51">
        <f t="shared" si="0"/>
        <v>0.2899393590233873</v>
      </c>
      <c r="AD51">
        <f t="shared" si="1"/>
        <v>2.032773076923077</v>
      </c>
    </row>
    <row r="52" spans="1:30" x14ac:dyDescent="0.2">
      <c r="A52">
        <v>5.9570999999999996</v>
      </c>
      <c r="B52">
        <v>1.2327999999999999</v>
      </c>
      <c r="C52">
        <v>0.70779999999999998</v>
      </c>
      <c r="D52">
        <v>0.90380000000000005</v>
      </c>
      <c r="E52">
        <v>11.496600000000001</v>
      </c>
      <c r="F52">
        <v>2.1305999999999998</v>
      </c>
      <c r="G52">
        <v>1.2485999999999999</v>
      </c>
      <c r="H52">
        <v>1.7838000000000001</v>
      </c>
      <c r="I52">
        <v>0.87649999999999995</v>
      </c>
      <c r="J52">
        <v>0.85799999999999998</v>
      </c>
      <c r="K52">
        <v>4.3437000000000001</v>
      </c>
      <c r="L52">
        <v>2.0802999999999998</v>
      </c>
      <c r="M52">
        <v>0.85519999999999996</v>
      </c>
      <c r="N52">
        <v>1.1561999999999999</v>
      </c>
      <c r="O52">
        <v>1.45</v>
      </c>
      <c r="P52">
        <v>1.3757999999999999</v>
      </c>
      <c r="Q52">
        <v>2.5865</v>
      </c>
      <c r="R52">
        <v>2.2541000000000002</v>
      </c>
      <c r="S52">
        <v>2.1562999999999999</v>
      </c>
      <c r="T52">
        <v>2.3090999999999999</v>
      </c>
      <c r="U52">
        <v>1.5580000000000001</v>
      </c>
      <c r="V52">
        <v>0.91849999999999998</v>
      </c>
      <c r="W52">
        <v>1.1621999999999999</v>
      </c>
      <c r="X52">
        <v>0.95040000000000002</v>
      </c>
      <c r="Y52">
        <v>3.7269000000000001</v>
      </c>
      <c r="Z52">
        <v>2.1145999999999998</v>
      </c>
      <c r="AA52">
        <v>2.2841999999999998</v>
      </c>
      <c r="AC52">
        <f t="shared" si="0"/>
        <v>0.2958594281570805</v>
      </c>
      <c r="AD52">
        <f t="shared" si="1"/>
        <v>2.0969423076923079</v>
      </c>
    </row>
    <row r="53" spans="1:30" x14ac:dyDescent="0.2">
      <c r="A53">
        <v>6.0762</v>
      </c>
      <c r="B53">
        <v>1.4446000000000001</v>
      </c>
      <c r="C53">
        <v>0.88639999999999997</v>
      </c>
      <c r="D53">
        <v>1.3893</v>
      </c>
      <c r="E53">
        <v>13.299200000000001</v>
      </c>
      <c r="F53">
        <v>1.9930000000000001</v>
      </c>
      <c r="G53">
        <v>1.1333</v>
      </c>
      <c r="H53">
        <v>1.4955000000000001</v>
      </c>
      <c r="I53">
        <v>1.0650999999999999</v>
      </c>
      <c r="J53">
        <v>1.0112000000000001</v>
      </c>
      <c r="K53">
        <v>4.4428999999999998</v>
      </c>
      <c r="L53">
        <v>2.0286</v>
      </c>
      <c r="M53">
        <v>0.99429999999999996</v>
      </c>
      <c r="N53">
        <v>0.98170000000000002</v>
      </c>
      <c r="O53">
        <v>1.7178</v>
      </c>
      <c r="P53">
        <v>1.7433000000000001</v>
      </c>
      <c r="Q53">
        <v>2.3487</v>
      </c>
      <c r="R53">
        <v>1.7544999999999999</v>
      </c>
      <c r="S53">
        <v>2.5022000000000002</v>
      </c>
      <c r="T53">
        <v>2.3635999999999999</v>
      </c>
      <c r="U53">
        <v>1.2045999999999999</v>
      </c>
      <c r="V53">
        <v>0.87429999999999997</v>
      </c>
      <c r="W53">
        <v>0.92300000000000004</v>
      </c>
      <c r="X53">
        <v>1.1586000000000001</v>
      </c>
      <c r="Y53">
        <v>4.3281000000000001</v>
      </c>
      <c r="Z53">
        <v>2.0392999999999999</v>
      </c>
      <c r="AA53">
        <v>3.24</v>
      </c>
      <c r="AC53">
        <f t="shared" si="0"/>
        <v>0.30177453078982269</v>
      </c>
      <c r="AD53">
        <f t="shared" si="1"/>
        <v>2.2447346153846151</v>
      </c>
    </row>
    <row r="54" spans="1:30" x14ac:dyDescent="0.2">
      <c r="A54">
        <v>6.1952999999999996</v>
      </c>
      <c r="B54">
        <v>1.2505999999999999</v>
      </c>
      <c r="C54">
        <v>1.7412000000000001</v>
      </c>
      <c r="D54">
        <v>1.1069</v>
      </c>
      <c r="E54">
        <v>12.6249</v>
      </c>
      <c r="F54">
        <v>2.1032999999999999</v>
      </c>
      <c r="G54">
        <v>1.3024</v>
      </c>
      <c r="H54">
        <v>1.2987</v>
      </c>
      <c r="I54">
        <v>1.1084000000000001</v>
      </c>
      <c r="J54">
        <v>0.7873</v>
      </c>
      <c r="K54">
        <v>4.5781000000000001</v>
      </c>
      <c r="L54">
        <v>1.6587000000000001</v>
      </c>
      <c r="M54">
        <v>0.97889999999999999</v>
      </c>
      <c r="N54">
        <v>1.2132000000000001</v>
      </c>
      <c r="O54">
        <v>1.2704</v>
      </c>
      <c r="P54">
        <v>1.2613000000000001</v>
      </c>
      <c r="Q54">
        <v>2.4918</v>
      </c>
      <c r="R54">
        <v>1.8055000000000001</v>
      </c>
      <c r="S54">
        <v>2.5535999999999999</v>
      </c>
      <c r="T54">
        <v>2.4889000000000001</v>
      </c>
      <c r="U54">
        <v>1.4451000000000001</v>
      </c>
      <c r="V54">
        <v>1.0069999999999999</v>
      </c>
      <c r="W54">
        <v>0.84670000000000001</v>
      </c>
      <c r="X54">
        <v>1.4581</v>
      </c>
      <c r="Y54">
        <v>4.0454999999999997</v>
      </c>
      <c r="Z54">
        <v>1.3906000000000001</v>
      </c>
      <c r="AA54">
        <v>2.3199000000000001</v>
      </c>
      <c r="AC54">
        <f t="shared" si="0"/>
        <v>0.30768963342256483</v>
      </c>
      <c r="AD54">
        <f t="shared" si="1"/>
        <v>2.1591153846153839</v>
      </c>
    </row>
    <row r="55" spans="1:30" x14ac:dyDescent="0.2">
      <c r="A55">
        <v>6.3144999999999998</v>
      </c>
      <c r="B55">
        <v>1.0737000000000001</v>
      </c>
      <c r="C55">
        <v>1.2952999999999999</v>
      </c>
      <c r="D55">
        <v>1.1359999999999999</v>
      </c>
      <c r="E55">
        <v>12.250999999999999</v>
      </c>
      <c r="F55">
        <v>2.1703000000000001</v>
      </c>
      <c r="G55">
        <v>1.4005000000000001</v>
      </c>
      <c r="H55">
        <v>1.6712</v>
      </c>
      <c r="I55">
        <v>0.99650000000000005</v>
      </c>
      <c r="J55">
        <v>1.2326999999999999</v>
      </c>
      <c r="K55">
        <v>4.4051999999999998</v>
      </c>
      <c r="L55">
        <v>1.7249000000000001</v>
      </c>
      <c r="M55">
        <v>1.2696000000000001</v>
      </c>
      <c r="N55">
        <v>1.1429</v>
      </c>
      <c r="O55">
        <v>1.1549</v>
      </c>
      <c r="P55">
        <v>1.0931</v>
      </c>
      <c r="Q55">
        <v>3.0457000000000001</v>
      </c>
      <c r="R55">
        <v>1.9896</v>
      </c>
      <c r="S55">
        <v>2.1711</v>
      </c>
      <c r="T55">
        <v>2.5969000000000002</v>
      </c>
      <c r="U55">
        <v>1.3648</v>
      </c>
      <c r="V55">
        <v>1.1133999999999999</v>
      </c>
      <c r="W55">
        <v>1.0573999999999999</v>
      </c>
      <c r="X55">
        <v>0.98229999999999995</v>
      </c>
      <c r="Y55">
        <v>3.3797999999999999</v>
      </c>
      <c r="Z55">
        <v>1.6583000000000001</v>
      </c>
      <c r="AA55">
        <v>3.0653000000000001</v>
      </c>
      <c r="AC55">
        <f t="shared" si="0"/>
        <v>0.31360970255625803</v>
      </c>
      <c r="AD55">
        <f t="shared" si="1"/>
        <v>2.1708615384615388</v>
      </c>
    </row>
    <row r="56" spans="1:30" x14ac:dyDescent="0.2">
      <c r="A56">
        <v>6.4336000000000002</v>
      </c>
      <c r="B56">
        <v>1.0921000000000001</v>
      </c>
      <c r="C56">
        <v>1.4336</v>
      </c>
      <c r="D56">
        <v>0.82699999999999996</v>
      </c>
      <c r="E56">
        <v>10.6493</v>
      </c>
      <c r="F56">
        <v>1.2442</v>
      </c>
      <c r="G56">
        <v>1.0443</v>
      </c>
      <c r="H56">
        <v>1.2861</v>
      </c>
      <c r="I56">
        <v>0.74360000000000004</v>
      </c>
      <c r="J56">
        <v>0.75739999999999996</v>
      </c>
      <c r="K56">
        <v>4.008</v>
      </c>
      <c r="L56">
        <v>1.6935</v>
      </c>
      <c r="M56">
        <v>1.3360000000000001</v>
      </c>
      <c r="N56">
        <v>1.1579999999999999</v>
      </c>
      <c r="O56">
        <v>1.2258</v>
      </c>
      <c r="P56">
        <v>1.3637999999999999</v>
      </c>
      <c r="Q56">
        <v>2.5432999999999999</v>
      </c>
      <c r="R56">
        <v>2.2393000000000001</v>
      </c>
      <c r="S56">
        <v>2.3098999999999998</v>
      </c>
      <c r="T56">
        <v>2.6817000000000002</v>
      </c>
      <c r="U56">
        <v>1.0601</v>
      </c>
      <c r="V56">
        <v>0.69210000000000005</v>
      </c>
      <c r="W56">
        <v>0.7833</v>
      </c>
      <c r="X56">
        <v>1.5785</v>
      </c>
      <c r="Y56">
        <v>3.5937000000000001</v>
      </c>
      <c r="Z56">
        <v>2.1899000000000002</v>
      </c>
      <c r="AA56">
        <v>2.6032999999999999</v>
      </c>
      <c r="AC56">
        <f t="shared" si="0"/>
        <v>0.31952480518900023</v>
      </c>
      <c r="AD56">
        <f t="shared" si="1"/>
        <v>2.0053000000000001</v>
      </c>
    </row>
    <row r="57" spans="1:30" x14ac:dyDescent="0.2">
      <c r="A57">
        <v>6.5528000000000004</v>
      </c>
      <c r="B57">
        <v>1.5663</v>
      </c>
      <c r="C57">
        <v>1.3301000000000001</v>
      </c>
      <c r="D57">
        <v>1.3088</v>
      </c>
      <c r="E57">
        <v>10.2515</v>
      </c>
      <c r="F57">
        <v>1.4569000000000001</v>
      </c>
      <c r="G57">
        <v>1.0266999999999999</v>
      </c>
      <c r="H57">
        <v>1.617</v>
      </c>
      <c r="I57">
        <v>0.86880000000000002</v>
      </c>
      <c r="J57">
        <v>1.6526000000000001</v>
      </c>
      <c r="K57">
        <v>4.4405000000000001</v>
      </c>
      <c r="L57">
        <v>1.3234999999999999</v>
      </c>
      <c r="M57">
        <v>1.2826</v>
      </c>
      <c r="N57">
        <v>1.2039</v>
      </c>
      <c r="O57">
        <v>1.1707000000000001</v>
      </c>
      <c r="P57">
        <v>2.1078999999999999</v>
      </c>
      <c r="Q57">
        <v>3.2267999999999999</v>
      </c>
      <c r="R57">
        <v>2.0739000000000001</v>
      </c>
      <c r="S57">
        <v>1.861</v>
      </c>
      <c r="T57">
        <v>1.7905</v>
      </c>
      <c r="U57">
        <v>1.5199</v>
      </c>
      <c r="V57">
        <v>0.56169999999999998</v>
      </c>
      <c r="W57">
        <v>1.1194</v>
      </c>
      <c r="X57">
        <v>1.1164000000000001</v>
      </c>
      <c r="Y57">
        <v>3.7959999999999998</v>
      </c>
      <c r="Z57">
        <v>1.101</v>
      </c>
      <c r="AA57">
        <v>2.3218999999999999</v>
      </c>
      <c r="AC57">
        <f t="shared" si="0"/>
        <v>0.32544487432269348</v>
      </c>
      <c r="AD57">
        <f t="shared" si="1"/>
        <v>2.0421653846153842</v>
      </c>
    </row>
    <row r="58" spans="1:30" x14ac:dyDescent="0.2">
      <c r="A58">
        <v>6.6718999999999999</v>
      </c>
      <c r="B58">
        <v>1.1414</v>
      </c>
      <c r="C58">
        <v>1.5570999999999999</v>
      </c>
      <c r="D58">
        <v>1.3573999999999999</v>
      </c>
      <c r="E58">
        <v>10.1075</v>
      </c>
      <c r="F58">
        <v>1.6187</v>
      </c>
      <c r="G58">
        <v>0.75900000000000001</v>
      </c>
      <c r="H58">
        <v>1.4435</v>
      </c>
      <c r="I58">
        <v>1.1082000000000001</v>
      </c>
      <c r="J58">
        <v>0.95450000000000002</v>
      </c>
      <c r="K58">
        <v>4.5128000000000004</v>
      </c>
      <c r="L58">
        <v>1.7063999999999999</v>
      </c>
      <c r="M58">
        <v>0.84599999999999997</v>
      </c>
      <c r="N58">
        <v>1.3331</v>
      </c>
      <c r="O58">
        <v>1.0489999999999999</v>
      </c>
      <c r="P58">
        <v>1.5082</v>
      </c>
      <c r="Q58">
        <v>3.0508999999999999</v>
      </c>
      <c r="R58">
        <v>2.0177999999999998</v>
      </c>
      <c r="S58">
        <v>1.4869000000000001</v>
      </c>
      <c r="T58">
        <v>2.4361999999999999</v>
      </c>
      <c r="U58">
        <v>1.7298</v>
      </c>
      <c r="V58">
        <v>0.63719999999999999</v>
      </c>
      <c r="W58">
        <v>0.97399999999999998</v>
      </c>
      <c r="X58">
        <v>1.4878</v>
      </c>
      <c r="Y58">
        <v>4.4512999999999998</v>
      </c>
      <c r="Z58">
        <v>1.7532000000000001</v>
      </c>
      <c r="AA58">
        <v>2.2040999999999999</v>
      </c>
      <c r="AC58">
        <f t="shared" si="0"/>
        <v>0.33135997695543562</v>
      </c>
      <c r="AD58">
        <f t="shared" si="1"/>
        <v>2.0473846153846149</v>
      </c>
    </row>
    <row r="59" spans="1:30" x14ac:dyDescent="0.2">
      <c r="A59">
        <v>6.7911000000000001</v>
      </c>
      <c r="B59">
        <v>1.0029999999999999</v>
      </c>
      <c r="C59">
        <v>1.1311</v>
      </c>
      <c r="D59">
        <v>1.1327</v>
      </c>
      <c r="E59">
        <v>11.755000000000001</v>
      </c>
      <c r="F59">
        <v>1.5624</v>
      </c>
      <c r="G59">
        <v>0.61580000000000001</v>
      </c>
      <c r="H59">
        <v>0.94669999999999999</v>
      </c>
      <c r="I59">
        <v>0.74390000000000001</v>
      </c>
      <c r="J59">
        <v>1.0209999999999999</v>
      </c>
      <c r="K59">
        <v>4.6041999999999996</v>
      </c>
      <c r="L59">
        <v>1.6738999999999999</v>
      </c>
      <c r="M59">
        <v>0.98080000000000001</v>
      </c>
      <c r="N59">
        <v>1.3556999999999999</v>
      </c>
      <c r="O59">
        <v>1.3495999999999999</v>
      </c>
      <c r="P59">
        <v>1.7935000000000001</v>
      </c>
      <c r="Q59">
        <v>2.5034000000000001</v>
      </c>
      <c r="R59">
        <v>2.4725000000000001</v>
      </c>
      <c r="S59">
        <v>1.5382</v>
      </c>
      <c r="T59">
        <v>2.0783999999999998</v>
      </c>
      <c r="U59">
        <v>0.96899999999999997</v>
      </c>
      <c r="V59">
        <v>0.88470000000000004</v>
      </c>
      <c r="W59">
        <v>1.0074000000000001</v>
      </c>
      <c r="X59">
        <v>1.2511000000000001</v>
      </c>
      <c r="Y59">
        <v>3.4359999999999999</v>
      </c>
      <c r="Z59">
        <v>1.9917</v>
      </c>
      <c r="AA59">
        <v>2.2223000000000002</v>
      </c>
      <c r="AC59">
        <f t="shared" si="0"/>
        <v>0.33728004608912887</v>
      </c>
      <c r="AD59">
        <f t="shared" si="1"/>
        <v>2.000923076923077</v>
      </c>
    </row>
    <row r="60" spans="1:30" x14ac:dyDescent="0.2">
      <c r="A60">
        <v>6.9101999999999997</v>
      </c>
      <c r="B60">
        <v>1.2166999999999999</v>
      </c>
      <c r="C60">
        <v>0.96140000000000003</v>
      </c>
      <c r="D60">
        <v>0.98760000000000003</v>
      </c>
      <c r="E60">
        <v>12.6793</v>
      </c>
      <c r="F60">
        <v>1.6556999999999999</v>
      </c>
      <c r="G60">
        <v>0.88219999999999998</v>
      </c>
      <c r="H60">
        <v>0.86750000000000005</v>
      </c>
      <c r="I60">
        <v>1.4898</v>
      </c>
      <c r="J60">
        <v>1.0513999999999999</v>
      </c>
      <c r="K60">
        <v>5.1803999999999997</v>
      </c>
      <c r="L60">
        <v>1.1075999999999999</v>
      </c>
      <c r="M60">
        <v>1.0364</v>
      </c>
      <c r="N60">
        <v>0.99650000000000005</v>
      </c>
      <c r="O60">
        <v>1.1890000000000001</v>
      </c>
      <c r="P60">
        <v>1.5674999999999999</v>
      </c>
      <c r="Q60">
        <v>2.754</v>
      </c>
      <c r="R60">
        <v>2.7311000000000001</v>
      </c>
      <c r="S60">
        <v>1.363</v>
      </c>
      <c r="T60">
        <v>2.2584</v>
      </c>
      <c r="U60">
        <v>1.5451999999999999</v>
      </c>
      <c r="V60">
        <v>1.3996</v>
      </c>
      <c r="W60">
        <v>1.0648</v>
      </c>
      <c r="X60">
        <v>1.0419</v>
      </c>
      <c r="Y60">
        <v>4.0033000000000003</v>
      </c>
      <c r="Z60">
        <v>1.5738000000000001</v>
      </c>
      <c r="AA60">
        <v>2.7780999999999998</v>
      </c>
      <c r="AC60">
        <f t="shared" si="0"/>
        <v>0.34319514872187101</v>
      </c>
      <c r="AD60">
        <f t="shared" si="1"/>
        <v>2.1300846153846154</v>
      </c>
    </row>
    <row r="61" spans="1:30" x14ac:dyDescent="0.2">
      <c r="A61">
        <v>7.0293000000000001</v>
      </c>
      <c r="B61">
        <v>0.98770000000000002</v>
      </c>
      <c r="C61">
        <v>1.0123</v>
      </c>
      <c r="D61">
        <v>0.59050000000000002</v>
      </c>
      <c r="E61">
        <v>12.9506</v>
      </c>
      <c r="F61">
        <v>1.6141000000000001</v>
      </c>
      <c r="G61">
        <v>1.2646999999999999</v>
      </c>
      <c r="H61">
        <v>0.93730000000000002</v>
      </c>
      <c r="I61">
        <v>1.0325</v>
      </c>
      <c r="J61">
        <v>1.7523</v>
      </c>
      <c r="K61">
        <v>5.3555999999999999</v>
      </c>
      <c r="L61">
        <v>1.7476</v>
      </c>
      <c r="M61">
        <v>0.95130000000000003</v>
      </c>
      <c r="N61">
        <v>0.91720000000000002</v>
      </c>
      <c r="O61">
        <v>1.2103999999999999</v>
      </c>
      <c r="P61">
        <v>1.8392999999999999</v>
      </c>
      <c r="Q61">
        <v>2.8763999999999998</v>
      </c>
      <c r="R61">
        <v>2.0901000000000001</v>
      </c>
      <c r="S61">
        <v>1.8480000000000001</v>
      </c>
      <c r="T61">
        <v>2.1530999999999998</v>
      </c>
      <c r="U61">
        <v>1.2912999999999999</v>
      </c>
      <c r="V61">
        <v>0.64649999999999996</v>
      </c>
      <c r="W61">
        <v>0.79910000000000003</v>
      </c>
      <c r="X61">
        <v>0.84360000000000002</v>
      </c>
      <c r="Y61">
        <v>3.3662000000000001</v>
      </c>
      <c r="Z61">
        <v>1.345</v>
      </c>
      <c r="AA61">
        <v>2.6116999999999999</v>
      </c>
      <c r="AC61">
        <f t="shared" si="0"/>
        <v>0.34911025135461315</v>
      </c>
      <c r="AD61">
        <f t="shared" si="1"/>
        <v>2.0782461538461541</v>
      </c>
    </row>
    <row r="62" spans="1:30" x14ac:dyDescent="0.2">
      <c r="A62">
        <v>7.1485000000000003</v>
      </c>
      <c r="B62">
        <v>0.85929999999999995</v>
      </c>
      <c r="C62">
        <v>0.81899999999999995</v>
      </c>
      <c r="D62">
        <v>1.0579000000000001</v>
      </c>
      <c r="E62">
        <v>15.456899999999999</v>
      </c>
      <c r="F62">
        <v>2.2467000000000001</v>
      </c>
      <c r="G62">
        <v>1.2869999999999999</v>
      </c>
      <c r="H62">
        <v>0.93489999999999995</v>
      </c>
      <c r="I62">
        <v>1.3971</v>
      </c>
      <c r="J62">
        <v>1.0871999999999999</v>
      </c>
      <c r="K62">
        <v>5.7462999999999997</v>
      </c>
      <c r="L62">
        <v>1.7214</v>
      </c>
      <c r="M62">
        <v>0.87560000000000004</v>
      </c>
      <c r="N62">
        <v>1.2058</v>
      </c>
      <c r="O62">
        <v>1.1015999999999999</v>
      </c>
      <c r="P62">
        <v>2.226</v>
      </c>
      <c r="Q62">
        <v>3.4298000000000002</v>
      </c>
      <c r="R62">
        <v>2.7997999999999998</v>
      </c>
      <c r="S62">
        <v>2.1189</v>
      </c>
      <c r="T62">
        <v>2.569</v>
      </c>
      <c r="U62">
        <v>1.6859</v>
      </c>
      <c r="V62">
        <v>1.4684999999999999</v>
      </c>
      <c r="W62">
        <v>1.1266</v>
      </c>
      <c r="X62">
        <v>0.9042</v>
      </c>
      <c r="Y62">
        <v>3.8656000000000001</v>
      </c>
      <c r="Z62">
        <v>1.5787</v>
      </c>
      <c r="AA62">
        <v>2.6461999999999999</v>
      </c>
      <c r="AC62">
        <f t="shared" si="0"/>
        <v>0.35503032048830641</v>
      </c>
      <c r="AD62">
        <f t="shared" si="1"/>
        <v>2.3929192307692304</v>
      </c>
    </row>
    <row r="63" spans="1:30" x14ac:dyDescent="0.2">
      <c r="A63">
        <v>7.2675999999999998</v>
      </c>
      <c r="B63">
        <v>1.1738</v>
      </c>
      <c r="C63">
        <v>0.82689999999999997</v>
      </c>
      <c r="D63">
        <v>0.60299999999999998</v>
      </c>
      <c r="E63">
        <v>15.210599999999999</v>
      </c>
      <c r="F63">
        <v>1.9115</v>
      </c>
      <c r="G63">
        <v>1.1988000000000001</v>
      </c>
      <c r="H63">
        <v>0.89319999999999999</v>
      </c>
      <c r="I63">
        <v>1.3471</v>
      </c>
      <c r="J63">
        <v>1.1956</v>
      </c>
      <c r="K63">
        <v>5.3636999999999997</v>
      </c>
      <c r="L63">
        <v>1.7970999999999999</v>
      </c>
      <c r="M63">
        <v>0.76559999999999995</v>
      </c>
      <c r="N63">
        <v>0.93279999999999996</v>
      </c>
      <c r="O63">
        <v>1.0975999999999999</v>
      </c>
      <c r="P63">
        <v>1.8141</v>
      </c>
      <c r="Q63">
        <v>2.8155999999999999</v>
      </c>
      <c r="R63">
        <v>2.5634000000000001</v>
      </c>
      <c r="S63">
        <v>2.0209999999999999</v>
      </c>
      <c r="T63">
        <v>3.5333999999999999</v>
      </c>
      <c r="U63">
        <v>1.9429000000000001</v>
      </c>
      <c r="V63">
        <v>1.0895999999999999</v>
      </c>
      <c r="W63">
        <v>0.86629999999999996</v>
      </c>
      <c r="X63">
        <v>1.4473</v>
      </c>
      <c r="Y63">
        <v>4.0937000000000001</v>
      </c>
      <c r="Z63">
        <v>1.3579000000000001</v>
      </c>
      <c r="AA63">
        <v>3.2934999999999999</v>
      </c>
      <c r="AC63">
        <f t="shared" si="0"/>
        <v>0.36094542312104855</v>
      </c>
      <c r="AD63">
        <f t="shared" si="1"/>
        <v>2.3521538461538465</v>
      </c>
    </row>
    <row r="64" spans="1:30" x14ac:dyDescent="0.2">
      <c r="A64">
        <v>7.3868</v>
      </c>
      <c r="B64">
        <v>1.5923</v>
      </c>
      <c r="C64">
        <v>0.74570000000000003</v>
      </c>
      <c r="D64">
        <v>0.87960000000000005</v>
      </c>
      <c r="E64">
        <v>14.246600000000001</v>
      </c>
      <c r="F64">
        <v>1.6975</v>
      </c>
      <c r="G64">
        <v>1.0417000000000001</v>
      </c>
      <c r="H64">
        <v>1.0031000000000001</v>
      </c>
      <c r="I64">
        <v>1.0896999999999999</v>
      </c>
      <c r="J64">
        <v>1.3002</v>
      </c>
      <c r="K64">
        <v>5.0362</v>
      </c>
      <c r="L64">
        <v>1.7929999999999999</v>
      </c>
      <c r="M64">
        <v>1.2607999999999999</v>
      </c>
      <c r="N64">
        <v>0.94820000000000004</v>
      </c>
      <c r="O64">
        <v>1.1814</v>
      </c>
      <c r="P64">
        <v>1.5984</v>
      </c>
      <c r="Q64">
        <v>2.7054999999999998</v>
      </c>
      <c r="R64">
        <v>2.7732999999999999</v>
      </c>
      <c r="S64">
        <v>2.0693999999999999</v>
      </c>
      <c r="T64">
        <v>3.2679999999999998</v>
      </c>
      <c r="U64">
        <v>1.5878000000000001</v>
      </c>
      <c r="V64">
        <v>1.2685</v>
      </c>
      <c r="W64">
        <v>1.1775</v>
      </c>
      <c r="X64">
        <v>0.97709999999999997</v>
      </c>
      <c r="Y64">
        <v>2.8231000000000002</v>
      </c>
      <c r="Z64">
        <v>1.4238</v>
      </c>
      <c r="AA64">
        <v>2.0611000000000002</v>
      </c>
      <c r="AC64">
        <f t="shared" si="0"/>
        <v>0.3668654922547418</v>
      </c>
      <c r="AD64">
        <f t="shared" si="1"/>
        <v>2.2134423076923082</v>
      </c>
    </row>
    <row r="65" spans="1:30" x14ac:dyDescent="0.2">
      <c r="A65">
        <v>7.5058999999999996</v>
      </c>
      <c r="B65">
        <v>1.1457999999999999</v>
      </c>
      <c r="C65">
        <v>1.1096999999999999</v>
      </c>
      <c r="D65">
        <v>1.0347</v>
      </c>
      <c r="E65">
        <v>11.9252</v>
      </c>
      <c r="F65">
        <v>2.2429999999999999</v>
      </c>
      <c r="G65">
        <v>1.0105</v>
      </c>
      <c r="H65">
        <v>1.0598000000000001</v>
      </c>
      <c r="I65">
        <v>1.3268</v>
      </c>
      <c r="J65">
        <v>1.2323</v>
      </c>
      <c r="K65">
        <v>5.7070999999999996</v>
      </c>
      <c r="L65">
        <v>1.7542</v>
      </c>
      <c r="M65">
        <v>1.0283</v>
      </c>
      <c r="N65">
        <v>0.94320000000000004</v>
      </c>
      <c r="O65">
        <v>1.1292</v>
      </c>
      <c r="P65">
        <v>2.121</v>
      </c>
      <c r="Q65">
        <v>3.1154000000000002</v>
      </c>
      <c r="R65">
        <v>2.9329000000000001</v>
      </c>
      <c r="S65">
        <v>1.7352000000000001</v>
      </c>
      <c r="T65">
        <v>3.1429</v>
      </c>
      <c r="U65">
        <v>1.5234000000000001</v>
      </c>
      <c r="V65">
        <v>0.83679999999999999</v>
      </c>
      <c r="W65">
        <v>1.3312999999999999</v>
      </c>
      <c r="X65">
        <v>1.0789</v>
      </c>
      <c r="Y65">
        <v>3.9729000000000001</v>
      </c>
      <c r="Z65">
        <v>1.6696</v>
      </c>
      <c r="AA65">
        <v>2.1955</v>
      </c>
      <c r="AC65">
        <f t="shared" si="0"/>
        <v>0.37278059488748394</v>
      </c>
      <c r="AD65">
        <f t="shared" si="1"/>
        <v>2.2425230769230771</v>
      </c>
    </row>
    <row r="66" spans="1:30" x14ac:dyDescent="0.2">
      <c r="A66">
        <v>7.625</v>
      </c>
      <c r="B66">
        <v>0.96140000000000003</v>
      </c>
      <c r="C66">
        <v>1.2844</v>
      </c>
      <c r="D66">
        <v>1.0399</v>
      </c>
      <c r="E66">
        <v>13.3292</v>
      </c>
      <c r="F66">
        <v>1.7869999999999999</v>
      </c>
      <c r="G66">
        <v>0.91790000000000005</v>
      </c>
      <c r="H66">
        <v>1.073</v>
      </c>
      <c r="I66">
        <v>1.2093</v>
      </c>
      <c r="J66">
        <v>1.1803999999999999</v>
      </c>
      <c r="K66">
        <v>5.6374000000000004</v>
      </c>
      <c r="L66">
        <v>1.7930999999999999</v>
      </c>
      <c r="M66">
        <v>0.84850000000000003</v>
      </c>
      <c r="N66">
        <v>0.99709999999999999</v>
      </c>
      <c r="O66">
        <v>1.1515</v>
      </c>
      <c r="P66">
        <v>2.0339</v>
      </c>
      <c r="Q66">
        <v>3.5146999999999999</v>
      </c>
      <c r="R66">
        <v>2.4659</v>
      </c>
      <c r="S66">
        <v>2.1084999999999998</v>
      </c>
      <c r="T66">
        <v>3.9428000000000001</v>
      </c>
      <c r="U66">
        <v>1.7378</v>
      </c>
      <c r="V66">
        <v>0.9667</v>
      </c>
      <c r="W66">
        <v>1.4541999999999999</v>
      </c>
      <c r="X66">
        <v>1.3205</v>
      </c>
      <c r="Y66">
        <v>3.5785</v>
      </c>
      <c r="Z66">
        <v>1.1834</v>
      </c>
      <c r="AA66">
        <v>2.6867000000000001</v>
      </c>
      <c r="AC66">
        <f t="shared" si="0"/>
        <v>0.37869569752022608</v>
      </c>
      <c r="AD66">
        <f t="shared" si="1"/>
        <v>2.3155269230769231</v>
      </c>
    </row>
    <row r="67" spans="1:30" x14ac:dyDescent="0.2">
      <c r="A67">
        <v>7.7442000000000002</v>
      </c>
      <c r="B67">
        <v>1.3177000000000001</v>
      </c>
      <c r="C67">
        <v>0.88329999999999997</v>
      </c>
      <c r="D67">
        <v>1.1203000000000001</v>
      </c>
      <c r="E67">
        <v>10.8757</v>
      </c>
      <c r="F67">
        <v>1.9953000000000001</v>
      </c>
      <c r="G67">
        <v>0.93979999999999997</v>
      </c>
      <c r="H67">
        <v>1.0044999999999999</v>
      </c>
      <c r="I67">
        <v>1.052</v>
      </c>
      <c r="J67">
        <v>0.86850000000000005</v>
      </c>
      <c r="K67">
        <v>5.4398</v>
      </c>
      <c r="L67">
        <v>1.6096999999999999</v>
      </c>
      <c r="M67">
        <v>1.1708000000000001</v>
      </c>
      <c r="N67">
        <v>1.0176000000000001</v>
      </c>
      <c r="O67">
        <v>1.2223999999999999</v>
      </c>
      <c r="P67">
        <v>1.7301</v>
      </c>
      <c r="Q67">
        <v>3.6019999999999999</v>
      </c>
      <c r="R67">
        <v>3.2343999999999999</v>
      </c>
      <c r="S67">
        <v>2.0972</v>
      </c>
      <c r="T67">
        <v>5.1409000000000002</v>
      </c>
      <c r="U67">
        <v>1.5734999999999999</v>
      </c>
      <c r="V67">
        <v>1.0616000000000001</v>
      </c>
      <c r="W67">
        <v>0.85560000000000003</v>
      </c>
      <c r="X67">
        <v>0.82469999999999999</v>
      </c>
      <c r="Y67">
        <v>4.4325999999999999</v>
      </c>
      <c r="Z67">
        <v>1.4675</v>
      </c>
      <c r="AA67">
        <v>2.5522</v>
      </c>
      <c r="AC67">
        <f t="shared" ref="AC67:AC130" si="2">A67/20.1349</f>
        <v>0.38461576665391933</v>
      </c>
      <c r="AD67">
        <f t="shared" ref="AD67:AD130" si="3">AVERAGE(B67:AA67)</f>
        <v>2.2726807692307696</v>
      </c>
    </row>
    <row r="68" spans="1:30" x14ac:dyDescent="0.2">
      <c r="A68">
        <v>7.8632999999999997</v>
      </c>
      <c r="B68">
        <v>1.1512</v>
      </c>
      <c r="C68">
        <v>1.0728</v>
      </c>
      <c r="D68">
        <v>0.87009999999999998</v>
      </c>
      <c r="E68">
        <v>10.2858</v>
      </c>
      <c r="F68">
        <v>1.9341999999999999</v>
      </c>
      <c r="G68">
        <v>1.0537000000000001</v>
      </c>
      <c r="H68">
        <v>1.1447000000000001</v>
      </c>
      <c r="I68">
        <v>1.1371</v>
      </c>
      <c r="J68">
        <v>1.0985</v>
      </c>
      <c r="K68">
        <v>5.5983000000000001</v>
      </c>
      <c r="L68">
        <v>2.1318000000000001</v>
      </c>
      <c r="M68">
        <v>1.1452</v>
      </c>
      <c r="N68">
        <v>1.0658000000000001</v>
      </c>
      <c r="O68">
        <v>1.2795000000000001</v>
      </c>
      <c r="P68">
        <v>1.8703000000000001</v>
      </c>
      <c r="Q68">
        <v>3.1434000000000002</v>
      </c>
      <c r="R68">
        <v>3.0834000000000001</v>
      </c>
      <c r="S68">
        <v>1.9784999999999999</v>
      </c>
      <c r="T68">
        <v>5.3445</v>
      </c>
      <c r="U68">
        <v>1.9187000000000001</v>
      </c>
      <c r="V68">
        <v>0.91059999999999997</v>
      </c>
      <c r="W68">
        <v>0.68779999999999997</v>
      </c>
      <c r="X68">
        <v>1.4234</v>
      </c>
      <c r="Y68">
        <v>4.0469999999999997</v>
      </c>
      <c r="Z68">
        <v>1.3119000000000001</v>
      </c>
      <c r="AA68">
        <v>2.2294999999999998</v>
      </c>
      <c r="AC68">
        <f t="shared" si="2"/>
        <v>0.39053086928666148</v>
      </c>
      <c r="AD68">
        <f t="shared" si="3"/>
        <v>2.2660653846153846</v>
      </c>
    </row>
    <row r="69" spans="1:30" x14ac:dyDescent="0.2">
      <c r="A69">
        <v>7.9824999999999999</v>
      </c>
      <c r="B69">
        <v>0.94359999999999999</v>
      </c>
      <c r="C69">
        <v>1.3456999999999999</v>
      </c>
      <c r="D69">
        <v>0.9415</v>
      </c>
      <c r="E69">
        <v>10.5886</v>
      </c>
      <c r="F69">
        <v>2.0785999999999998</v>
      </c>
      <c r="G69">
        <v>1.3160000000000001</v>
      </c>
      <c r="H69">
        <v>1.1821999999999999</v>
      </c>
      <c r="I69">
        <v>1.4815</v>
      </c>
      <c r="J69">
        <v>0.878</v>
      </c>
      <c r="K69">
        <v>5.3173000000000004</v>
      </c>
      <c r="L69">
        <v>2.1608000000000001</v>
      </c>
      <c r="M69">
        <v>0.80179999999999996</v>
      </c>
      <c r="N69">
        <v>1.417</v>
      </c>
      <c r="O69">
        <v>1.3526</v>
      </c>
      <c r="P69">
        <v>2.8277999999999999</v>
      </c>
      <c r="Q69">
        <v>3.2414000000000001</v>
      </c>
      <c r="R69">
        <v>3.3571</v>
      </c>
      <c r="S69">
        <v>2.3538999999999999</v>
      </c>
      <c r="T69">
        <v>6.4558</v>
      </c>
      <c r="U69">
        <v>1.7962</v>
      </c>
      <c r="V69">
        <v>1.1113999999999999</v>
      </c>
      <c r="W69">
        <v>1.1408</v>
      </c>
      <c r="X69">
        <v>1.0153000000000001</v>
      </c>
      <c r="Y69">
        <v>4.9477000000000002</v>
      </c>
      <c r="Z69">
        <v>1.0165999999999999</v>
      </c>
      <c r="AA69">
        <v>2.7174999999999998</v>
      </c>
      <c r="AC69">
        <f t="shared" si="2"/>
        <v>0.39645093842035473</v>
      </c>
      <c r="AD69">
        <f t="shared" si="3"/>
        <v>2.4533346153846156</v>
      </c>
    </row>
    <row r="70" spans="1:30" x14ac:dyDescent="0.2">
      <c r="A70">
        <v>8.1015999999999995</v>
      </c>
      <c r="B70">
        <v>1.1805000000000001</v>
      </c>
      <c r="C70">
        <v>0.87819999999999998</v>
      </c>
      <c r="D70">
        <v>1.3398000000000001</v>
      </c>
      <c r="E70">
        <v>10.658200000000001</v>
      </c>
      <c r="F70">
        <v>2.1581000000000001</v>
      </c>
      <c r="G70">
        <v>1.1877</v>
      </c>
      <c r="H70">
        <v>1.1919</v>
      </c>
      <c r="I70">
        <v>1.258</v>
      </c>
      <c r="J70">
        <v>0.89770000000000005</v>
      </c>
      <c r="K70">
        <v>4.7812000000000001</v>
      </c>
      <c r="L70">
        <v>2.0621999999999998</v>
      </c>
      <c r="M70">
        <v>1.4246000000000001</v>
      </c>
      <c r="N70">
        <v>1.0412999999999999</v>
      </c>
      <c r="O70">
        <v>1.1724000000000001</v>
      </c>
      <c r="P70">
        <v>1.7684</v>
      </c>
      <c r="Q70">
        <v>3.5268000000000002</v>
      </c>
      <c r="R70">
        <v>4.7030000000000003</v>
      </c>
      <c r="S70">
        <v>2.5364</v>
      </c>
      <c r="T70">
        <v>6.6238999999999999</v>
      </c>
      <c r="U70">
        <v>1.3081</v>
      </c>
      <c r="V70">
        <v>1.3505</v>
      </c>
      <c r="W70">
        <v>0.80500000000000005</v>
      </c>
      <c r="X70">
        <v>1.1022000000000001</v>
      </c>
      <c r="Y70">
        <v>6.1368999999999998</v>
      </c>
      <c r="Z70">
        <v>1.4551000000000001</v>
      </c>
      <c r="AA70">
        <v>2.5036999999999998</v>
      </c>
      <c r="AC70">
        <f t="shared" si="2"/>
        <v>0.40236604105309687</v>
      </c>
      <c r="AD70">
        <f t="shared" si="3"/>
        <v>2.5019923076923081</v>
      </c>
    </row>
    <row r="71" spans="1:30" x14ac:dyDescent="0.2">
      <c r="A71">
        <v>8.2207000000000008</v>
      </c>
      <c r="B71">
        <v>1.2724</v>
      </c>
      <c r="C71">
        <v>0.97819999999999996</v>
      </c>
      <c r="D71">
        <v>0.7077</v>
      </c>
      <c r="E71">
        <v>9.3670000000000009</v>
      </c>
      <c r="F71">
        <v>2.1665999999999999</v>
      </c>
      <c r="G71">
        <v>1.2864</v>
      </c>
      <c r="H71">
        <v>1.0213000000000001</v>
      </c>
      <c r="I71">
        <v>1.2763</v>
      </c>
      <c r="J71">
        <v>1.1543000000000001</v>
      </c>
      <c r="K71">
        <v>4.6963999999999997</v>
      </c>
      <c r="L71">
        <v>1.7604</v>
      </c>
      <c r="M71">
        <v>1.4610000000000001</v>
      </c>
      <c r="N71">
        <v>1.0702</v>
      </c>
      <c r="O71">
        <v>1.2696000000000001</v>
      </c>
      <c r="P71">
        <v>1.8461000000000001</v>
      </c>
      <c r="Q71">
        <v>4.3894000000000002</v>
      </c>
      <c r="R71">
        <v>4.2572000000000001</v>
      </c>
      <c r="S71">
        <v>2.1629999999999998</v>
      </c>
      <c r="T71">
        <v>6.4859</v>
      </c>
      <c r="U71">
        <v>2.0788000000000002</v>
      </c>
      <c r="V71">
        <v>1.0505</v>
      </c>
      <c r="W71">
        <v>1.1151</v>
      </c>
      <c r="X71">
        <v>1.3865000000000001</v>
      </c>
      <c r="Y71">
        <v>6.5510000000000002</v>
      </c>
      <c r="Z71">
        <v>1.2404999999999999</v>
      </c>
      <c r="AA71">
        <v>2.5234999999999999</v>
      </c>
      <c r="AC71">
        <f t="shared" si="2"/>
        <v>0.40828114368583907</v>
      </c>
      <c r="AD71">
        <f t="shared" si="3"/>
        <v>2.4836653846153847</v>
      </c>
    </row>
    <row r="72" spans="1:30" x14ac:dyDescent="0.2">
      <c r="A72">
        <v>8.3399000000000001</v>
      </c>
      <c r="B72">
        <v>0.99170000000000003</v>
      </c>
      <c r="C72">
        <v>1.3722000000000001</v>
      </c>
      <c r="D72">
        <v>1.1221000000000001</v>
      </c>
      <c r="E72">
        <v>9.5496999999999996</v>
      </c>
      <c r="F72">
        <v>2.0124</v>
      </c>
      <c r="G72">
        <v>1.5834999999999999</v>
      </c>
      <c r="H72">
        <v>1.2079</v>
      </c>
      <c r="I72">
        <v>1.2251000000000001</v>
      </c>
      <c r="J72">
        <v>1.2613000000000001</v>
      </c>
      <c r="K72">
        <v>5.8000999999999996</v>
      </c>
      <c r="L72">
        <v>1.8027</v>
      </c>
      <c r="M72">
        <v>1.4319999999999999</v>
      </c>
      <c r="N72">
        <v>1.0638000000000001</v>
      </c>
      <c r="O72">
        <v>1.7537</v>
      </c>
      <c r="P72">
        <v>1.9796</v>
      </c>
      <c r="Q72">
        <v>3.7744</v>
      </c>
      <c r="R72">
        <v>5.2484999999999999</v>
      </c>
      <c r="S72">
        <v>1.6335</v>
      </c>
      <c r="T72">
        <v>5.3140999999999998</v>
      </c>
      <c r="U72">
        <v>1.4584999999999999</v>
      </c>
      <c r="V72">
        <v>0.75580000000000003</v>
      </c>
      <c r="W72">
        <v>0.94350000000000001</v>
      </c>
      <c r="X72">
        <v>1.2503</v>
      </c>
      <c r="Y72">
        <v>5.5940000000000003</v>
      </c>
      <c r="Z72">
        <v>1.1805000000000001</v>
      </c>
      <c r="AA72">
        <v>2.4901</v>
      </c>
      <c r="AC72">
        <f t="shared" si="2"/>
        <v>0.41420121281953232</v>
      </c>
      <c r="AD72">
        <f t="shared" si="3"/>
        <v>2.4538846153846157</v>
      </c>
    </row>
    <row r="73" spans="1:30" x14ac:dyDescent="0.2">
      <c r="A73">
        <v>8.4589999999999996</v>
      </c>
      <c r="B73">
        <v>0.79679999999999995</v>
      </c>
      <c r="C73">
        <v>1.0074000000000001</v>
      </c>
      <c r="D73">
        <v>1.2541</v>
      </c>
      <c r="E73">
        <v>9.3742000000000001</v>
      </c>
      <c r="F73">
        <v>1.9242999999999999</v>
      </c>
      <c r="G73">
        <v>1.4926999999999999</v>
      </c>
      <c r="H73">
        <v>1.1065</v>
      </c>
      <c r="I73">
        <v>1.0545</v>
      </c>
      <c r="J73">
        <v>1.4584999999999999</v>
      </c>
      <c r="K73">
        <v>6.5468999999999999</v>
      </c>
      <c r="L73">
        <v>1.8858999999999999</v>
      </c>
      <c r="M73">
        <v>1.8572</v>
      </c>
      <c r="N73">
        <v>1.3295999999999999</v>
      </c>
      <c r="O73">
        <v>1.3322000000000001</v>
      </c>
      <c r="P73">
        <v>2.3637000000000001</v>
      </c>
      <c r="Q73">
        <v>4.4012000000000002</v>
      </c>
      <c r="R73">
        <v>5.4855</v>
      </c>
      <c r="S73">
        <v>1.5918000000000001</v>
      </c>
      <c r="T73">
        <v>5.2088999999999999</v>
      </c>
      <c r="U73">
        <v>1.6020000000000001</v>
      </c>
      <c r="V73">
        <v>0.70250000000000001</v>
      </c>
      <c r="W73">
        <v>0.99570000000000003</v>
      </c>
      <c r="X73">
        <v>0.77210000000000001</v>
      </c>
      <c r="Y73">
        <v>6.4893000000000001</v>
      </c>
      <c r="Z73">
        <v>1.6328</v>
      </c>
      <c r="AA73">
        <v>2.1484000000000001</v>
      </c>
      <c r="AC73">
        <f t="shared" si="2"/>
        <v>0.4201163154522744</v>
      </c>
      <c r="AD73">
        <f t="shared" si="3"/>
        <v>2.5313346153846155</v>
      </c>
    </row>
    <row r="74" spans="1:30" x14ac:dyDescent="0.2">
      <c r="A74">
        <v>8.5782000000000007</v>
      </c>
      <c r="B74">
        <v>0.82089999999999996</v>
      </c>
      <c r="C74">
        <v>1.04</v>
      </c>
      <c r="D74">
        <v>1.4073</v>
      </c>
      <c r="E74">
        <v>7.7502000000000004</v>
      </c>
      <c r="F74">
        <v>2.0855000000000001</v>
      </c>
      <c r="G74">
        <v>0.8085</v>
      </c>
      <c r="H74">
        <v>0.70250000000000001</v>
      </c>
      <c r="I74">
        <v>0.89249999999999996</v>
      </c>
      <c r="J74">
        <v>1.107</v>
      </c>
      <c r="K74">
        <v>6.6032999999999999</v>
      </c>
      <c r="L74">
        <v>2.0550000000000002</v>
      </c>
      <c r="M74">
        <v>1.2536</v>
      </c>
      <c r="N74">
        <v>0.79649999999999999</v>
      </c>
      <c r="O74">
        <v>1.5232000000000001</v>
      </c>
      <c r="P74">
        <v>1.9353</v>
      </c>
      <c r="Q74">
        <v>4.5454999999999997</v>
      </c>
      <c r="R74">
        <v>5.1418999999999997</v>
      </c>
      <c r="S74">
        <v>2.1877</v>
      </c>
      <c r="T74">
        <v>6.0471000000000004</v>
      </c>
      <c r="U74">
        <v>1.8543000000000001</v>
      </c>
      <c r="V74">
        <v>0.87019999999999997</v>
      </c>
      <c r="W74">
        <v>0.80459999999999998</v>
      </c>
      <c r="X74">
        <v>1.1163000000000001</v>
      </c>
      <c r="Y74">
        <v>6.5260999999999996</v>
      </c>
      <c r="Z74">
        <v>1.2988</v>
      </c>
      <c r="AA74">
        <v>2.5636000000000001</v>
      </c>
      <c r="AC74">
        <f t="shared" si="2"/>
        <v>0.42603638458596771</v>
      </c>
      <c r="AD74">
        <f t="shared" si="3"/>
        <v>2.4514384615384617</v>
      </c>
    </row>
    <row r="75" spans="1:30" x14ac:dyDescent="0.2">
      <c r="A75">
        <v>8.6973000000000003</v>
      </c>
      <c r="B75">
        <v>1.1758999999999999</v>
      </c>
      <c r="C75">
        <v>0.8458</v>
      </c>
      <c r="D75">
        <v>1.363</v>
      </c>
      <c r="E75">
        <v>8.8897999999999993</v>
      </c>
      <c r="F75">
        <v>2.6328999999999998</v>
      </c>
      <c r="G75">
        <v>0.74929999999999997</v>
      </c>
      <c r="H75">
        <v>0.6694</v>
      </c>
      <c r="I75">
        <v>1.5036</v>
      </c>
      <c r="J75">
        <v>1.3159000000000001</v>
      </c>
      <c r="K75">
        <v>7.1882000000000001</v>
      </c>
      <c r="L75">
        <v>2.8188</v>
      </c>
      <c r="M75">
        <v>1.2786999999999999</v>
      </c>
      <c r="N75">
        <v>0.86960000000000004</v>
      </c>
      <c r="O75">
        <v>1.8015000000000001</v>
      </c>
      <c r="P75">
        <v>1.6544000000000001</v>
      </c>
      <c r="Q75">
        <v>4.7659000000000002</v>
      </c>
      <c r="R75">
        <v>6.9630999999999998</v>
      </c>
      <c r="S75">
        <v>2.0461</v>
      </c>
      <c r="T75">
        <v>6.6603000000000003</v>
      </c>
      <c r="U75">
        <v>1.3893</v>
      </c>
      <c r="V75">
        <v>1.1583000000000001</v>
      </c>
      <c r="W75">
        <v>1.2263999999999999</v>
      </c>
      <c r="X75">
        <v>1.2628999999999999</v>
      </c>
      <c r="Y75">
        <v>7.3005000000000004</v>
      </c>
      <c r="Z75">
        <v>1.1955</v>
      </c>
      <c r="AA75">
        <v>1.8509</v>
      </c>
      <c r="AC75">
        <f t="shared" si="2"/>
        <v>0.43195148721870985</v>
      </c>
      <c r="AD75">
        <f t="shared" si="3"/>
        <v>2.714461538461538</v>
      </c>
    </row>
    <row r="76" spans="1:30" x14ac:dyDescent="0.2">
      <c r="A76">
        <v>8.8164999999999996</v>
      </c>
      <c r="B76">
        <v>1.2370000000000001</v>
      </c>
      <c r="C76">
        <v>0.96550000000000002</v>
      </c>
      <c r="D76">
        <v>1.2919</v>
      </c>
      <c r="E76">
        <v>7.9367000000000001</v>
      </c>
      <c r="F76">
        <v>2.7961</v>
      </c>
      <c r="G76">
        <v>0.9778</v>
      </c>
      <c r="H76">
        <v>1.0583</v>
      </c>
      <c r="I76">
        <v>1.2064999999999999</v>
      </c>
      <c r="J76">
        <v>1.5425</v>
      </c>
      <c r="K76">
        <v>6.0427999999999997</v>
      </c>
      <c r="L76">
        <v>2.3940000000000001</v>
      </c>
      <c r="M76">
        <v>1.4934000000000001</v>
      </c>
      <c r="N76">
        <v>1.0013000000000001</v>
      </c>
      <c r="O76">
        <v>1.5550999999999999</v>
      </c>
      <c r="P76">
        <v>2.2408000000000001</v>
      </c>
      <c r="Q76">
        <v>4.258</v>
      </c>
      <c r="R76">
        <v>6.6237000000000004</v>
      </c>
      <c r="S76">
        <v>2.3035999999999999</v>
      </c>
      <c r="T76">
        <v>6.6303999999999998</v>
      </c>
      <c r="U76">
        <v>1.8708</v>
      </c>
      <c r="V76">
        <v>1.1103000000000001</v>
      </c>
      <c r="W76">
        <v>1.3232999999999999</v>
      </c>
      <c r="X76">
        <v>1.4793000000000001</v>
      </c>
      <c r="Y76">
        <v>6.3239999999999998</v>
      </c>
      <c r="Z76">
        <v>1.5071000000000001</v>
      </c>
      <c r="AA76">
        <v>2.3264999999999998</v>
      </c>
      <c r="AC76">
        <f t="shared" si="2"/>
        <v>0.43787155635240305</v>
      </c>
      <c r="AD76">
        <f t="shared" si="3"/>
        <v>2.6729500000000002</v>
      </c>
    </row>
    <row r="77" spans="1:30" x14ac:dyDescent="0.2">
      <c r="A77">
        <v>8.9356000000000009</v>
      </c>
      <c r="B77">
        <v>1.1145</v>
      </c>
      <c r="C77">
        <v>1.5592999999999999</v>
      </c>
      <c r="D77">
        <v>0.96250000000000002</v>
      </c>
      <c r="E77">
        <v>7.5077999999999996</v>
      </c>
      <c r="F77">
        <v>2.8660000000000001</v>
      </c>
      <c r="G77">
        <v>1.1411</v>
      </c>
      <c r="H77">
        <v>1.1657</v>
      </c>
      <c r="I77">
        <v>1.3413999999999999</v>
      </c>
      <c r="J77">
        <v>1.0459000000000001</v>
      </c>
      <c r="K77">
        <v>6.6340000000000003</v>
      </c>
      <c r="L77">
        <v>3.0928</v>
      </c>
      <c r="M77">
        <v>0.77180000000000004</v>
      </c>
      <c r="N77">
        <v>1.1209</v>
      </c>
      <c r="O77">
        <v>1.2726</v>
      </c>
      <c r="P77">
        <v>1.7638</v>
      </c>
      <c r="Q77">
        <v>5.6361999999999997</v>
      </c>
      <c r="R77">
        <v>6.9561000000000002</v>
      </c>
      <c r="S77">
        <v>1.6173999999999999</v>
      </c>
      <c r="T77">
        <v>7.0944000000000003</v>
      </c>
      <c r="U77">
        <v>1.8146</v>
      </c>
      <c r="V77">
        <v>1.1980999999999999</v>
      </c>
      <c r="W77">
        <v>1.2611000000000001</v>
      </c>
      <c r="X77">
        <v>1.359</v>
      </c>
      <c r="Y77">
        <v>7.5450999999999997</v>
      </c>
      <c r="Z77">
        <v>1.3090999999999999</v>
      </c>
      <c r="AA77">
        <v>1.877</v>
      </c>
      <c r="AC77">
        <f t="shared" si="2"/>
        <v>0.4437866589851453</v>
      </c>
      <c r="AD77">
        <f t="shared" si="3"/>
        <v>2.7318538461538462</v>
      </c>
    </row>
    <row r="78" spans="1:30" x14ac:dyDescent="0.2">
      <c r="A78">
        <v>9.0547000000000004</v>
      </c>
      <c r="B78">
        <v>0.87360000000000004</v>
      </c>
      <c r="C78">
        <v>1.2119</v>
      </c>
      <c r="D78">
        <v>0.67300000000000004</v>
      </c>
      <c r="E78">
        <v>7.2855999999999996</v>
      </c>
      <c r="F78">
        <v>3.0255999999999998</v>
      </c>
      <c r="G78">
        <v>1.175</v>
      </c>
      <c r="H78">
        <v>0.61080000000000001</v>
      </c>
      <c r="I78">
        <v>1.1614</v>
      </c>
      <c r="J78">
        <v>1.3871</v>
      </c>
      <c r="K78">
        <v>7.3901000000000003</v>
      </c>
      <c r="L78">
        <v>3.1291000000000002</v>
      </c>
      <c r="M78">
        <v>1.2213000000000001</v>
      </c>
      <c r="N78">
        <v>1.3519000000000001</v>
      </c>
      <c r="O78">
        <v>1.1103000000000001</v>
      </c>
      <c r="P78">
        <v>1.9088000000000001</v>
      </c>
      <c r="Q78">
        <v>5.8952</v>
      </c>
      <c r="R78">
        <v>8.1867999999999999</v>
      </c>
      <c r="S78">
        <v>2.0396000000000001</v>
      </c>
      <c r="T78">
        <v>8.6021000000000001</v>
      </c>
      <c r="U78">
        <v>1.6382000000000001</v>
      </c>
      <c r="V78">
        <v>1.2558</v>
      </c>
      <c r="W78">
        <v>1.1662999999999999</v>
      </c>
      <c r="X78">
        <v>1.0912999999999999</v>
      </c>
      <c r="Y78">
        <v>7.5963000000000003</v>
      </c>
      <c r="Z78">
        <v>1.3319000000000001</v>
      </c>
      <c r="AA78">
        <v>2.0158999999999998</v>
      </c>
      <c r="AC78">
        <f t="shared" si="2"/>
        <v>0.44970176161788739</v>
      </c>
      <c r="AD78">
        <f t="shared" si="3"/>
        <v>2.8590346153846156</v>
      </c>
    </row>
    <row r="79" spans="1:30" x14ac:dyDescent="0.2">
      <c r="A79">
        <v>9.1738999999999997</v>
      </c>
      <c r="B79">
        <v>1.1448</v>
      </c>
      <c r="C79">
        <v>0.88519999999999999</v>
      </c>
      <c r="D79">
        <v>0.92279999999999995</v>
      </c>
      <c r="E79">
        <v>7.0217000000000001</v>
      </c>
      <c r="F79">
        <v>3.0651999999999999</v>
      </c>
      <c r="G79">
        <v>1.1679999999999999</v>
      </c>
      <c r="H79">
        <v>1.0899000000000001</v>
      </c>
      <c r="I79">
        <v>0.93679999999999997</v>
      </c>
      <c r="J79">
        <v>1.3392999999999999</v>
      </c>
      <c r="K79">
        <v>6.9264999999999999</v>
      </c>
      <c r="L79">
        <v>3.2298</v>
      </c>
      <c r="M79">
        <v>1.3989</v>
      </c>
      <c r="N79">
        <v>1.0007999999999999</v>
      </c>
      <c r="O79">
        <v>1.6635</v>
      </c>
      <c r="P79">
        <v>1.9968999999999999</v>
      </c>
      <c r="Q79">
        <v>6.4996999999999998</v>
      </c>
      <c r="R79">
        <v>6.8544</v>
      </c>
      <c r="S79">
        <v>2.3570000000000002</v>
      </c>
      <c r="T79">
        <v>9.9116999999999997</v>
      </c>
      <c r="U79">
        <v>1.8793</v>
      </c>
      <c r="V79">
        <v>1.0201</v>
      </c>
      <c r="W79">
        <v>1.0366</v>
      </c>
      <c r="X79">
        <v>1.3194999999999999</v>
      </c>
      <c r="Y79">
        <v>9.1112000000000002</v>
      </c>
      <c r="Z79">
        <v>1.3188</v>
      </c>
      <c r="AA79">
        <v>1.6826000000000001</v>
      </c>
      <c r="AC79">
        <f t="shared" si="2"/>
        <v>0.45562183075158064</v>
      </c>
      <c r="AD79">
        <f t="shared" si="3"/>
        <v>2.9531153846153839</v>
      </c>
    </row>
    <row r="80" spans="1:30" x14ac:dyDescent="0.2">
      <c r="A80">
        <v>9.2929999999999993</v>
      </c>
      <c r="B80">
        <v>0.78720000000000001</v>
      </c>
      <c r="C80">
        <v>1.1715</v>
      </c>
      <c r="D80">
        <v>0.97299999999999998</v>
      </c>
      <c r="E80">
        <v>7.1801000000000004</v>
      </c>
      <c r="F80">
        <v>3.1358000000000001</v>
      </c>
      <c r="G80">
        <v>0.81969999999999998</v>
      </c>
      <c r="H80">
        <v>0.89890000000000003</v>
      </c>
      <c r="I80">
        <v>0.87980000000000003</v>
      </c>
      <c r="J80">
        <v>1.2384999999999999</v>
      </c>
      <c r="K80">
        <v>5.3326000000000002</v>
      </c>
      <c r="L80">
        <v>2.6999</v>
      </c>
      <c r="M80">
        <v>0.9748</v>
      </c>
      <c r="N80">
        <v>1.2486999999999999</v>
      </c>
      <c r="O80">
        <v>1.5196000000000001</v>
      </c>
      <c r="P80">
        <v>1.591</v>
      </c>
      <c r="Q80">
        <v>5.7275999999999998</v>
      </c>
      <c r="R80">
        <v>6.3833000000000002</v>
      </c>
      <c r="S80">
        <v>1.7666999999999999</v>
      </c>
      <c r="T80">
        <v>11.0015</v>
      </c>
      <c r="U80">
        <v>1.5976999999999999</v>
      </c>
      <c r="V80">
        <v>1.2648999999999999</v>
      </c>
      <c r="W80">
        <v>1.0873999999999999</v>
      </c>
      <c r="X80">
        <v>1.2499</v>
      </c>
      <c r="Y80">
        <v>9.0202000000000009</v>
      </c>
      <c r="Z80">
        <v>1.0894999999999999</v>
      </c>
      <c r="AA80">
        <v>2.097</v>
      </c>
      <c r="AC80">
        <f t="shared" si="2"/>
        <v>0.46153693338432272</v>
      </c>
      <c r="AD80">
        <f t="shared" si="3"/>
        <v>2.7975692307692301</v>
      </c>
    </row>
    <row r="81" spans="1:30" x14ac:dyDescent="0.2">
      <c r="A81">
        <v>9.4122000000000003</v>
      </c>
      <c r="B81">
        <v>1.2111000000000001</v>
      </c>
      <c r="C81">
        <v>1.333</v>
      </c>
      <c r="D81">
        <v>1.0004999999999999</v>
      </c>
      <c r="E81">
        <v>7.9817</v>
      </c>
      <c r="F81">
        <v>2.5154000000000001</v>
      </c>
      <c r="G81">
        <v>1.288</v>
      </c>
      <c r="H81">
        <v>0.98650000000000004</v>
      </c>
      <c r="I81">
        <v>0.78859999999999997</v>
      </c>
      <c r="J81">
        <v>1.0539000000000001</v>
      </c>
      <c r="K81">
        <v>5.2488999999999999</v>
      </c>
      <c r="L81">
        <v>2.8117999999999999</v>
      </c>
      <c r="M81">
        <v>1.4339999999999999</v>
      </c>
      <c r="N81">
        <v>0.96330000000000005</v>
      </c>
      <c r="O81">
        <v>1.1017999999999999</v>
      </c>
      <c r="P81">
        <v>1.841</v>
      </c>
      <c r="Q81">
        <v>5.4974999999999996</v>
      </c>
      <c r="R81">
        <v>7.5186999999999999</v>
      </c>
      <c r="S81">
        <v>2.1400999999999999</v>
      </c>
      <c r="T81">
        <v>12.059100000000001</v>
      </c>
      <c r="U81">
        <v>1.9755</v>
      </c>
      <c r="V81">
        <v>1.6143000000000001</v>
      </c>
      <c r="W81">
        <v>1.0566</v>
      </c>
      <c r="X81">
        <v>0.80730000000000002</v>
      </c>
      <c r="Y81">
        <v>7.5824999999999996</v>
      </c>
      <c r="Z81">
        <v>1.327</v>
      </c>
      <c r="AA81">
        <v>1.9173</v>
      </c>
      <c r="AC81">
        <f t="shared" si="2"/>
        <v>0.46745700251801603</v>
      </c>
      <c r="AD81">
        <f t="shared" si="3"/>
        <v>2.8867461538461536</v>
      </c>
    </row>
    <row r="82" spans="1:30" x14ac:dyDescent="0.2">
      <c r="A82">
        <v>9.5312999999999999</v>
      </c>
      <c r="B82">
        <v>0.84709999999999996</v>
      </c>
      <c r="C82">
        <v>1.5537000000000001</v>
      </c>
      <c r="D82">
        <v>1.0945</v>
      </c>
      <c r="E82">
        <v>6.7093999999999996</v>
      </c>
      <c r="F82">
        <v>2.0345</v>
      </c>
      <c r="G82">
        <v>1.173</v>
      </c>
      <c r="H82">
        <v>0.97060000000000002</v>
      </c>
      <c r="I82">
        <v>0.63109999999999999</v>
      </c>
      <c r="J82">
        <v>1.3146</v>
      </c>
      <c r="K82">
        <v>5.1786000000000003</v>
      </c>
      <c r="L82">
        <v>2.2256999999999998</v>
      </c>
      <c r="M82">
        <v>1.3669</v>
      </c>
      <c r="N82">
        <v>1.214</v>
      </c>
      <c r="O82">
        <v>1.3638999999999999</v>
      </c>
      <c r="P82">
        <v>2.0457000000000001</v>
      </c>
      <c r="Q82">
        <v>4.88</v>
      </c>
      <c r="R82">
        <v>8.8968000000000007</v>
      </c>
      <c r="S82">
        <v>2.2660999999999998</v>
      </c>
      <c r="T82">
        <v>13.464600000000001</v>
      </c>
      <c r="U82">
        <v>1.5291999999999999</v>
      </c>
      <c r="V82">
        <v>0.8498</v>
      </c>
      <c r="W82">
        <v>0.77029999999999998</v>
      </c>
      <c r="X82">
        <v>1.5201</v>
      </c>
      <c r="Y82">
        <v>7.5351999999999997</v>
      </c>
      <c r="Z82">
        <v>1.1006</v>
      </c>
      <c r="AA82">
        <v>1.7205999999999999</v>
      </c>
      <c r="AC82">
        <f t="shared" si="2"/>
        <v>0.47337210515075817</v>
      </c>
      <c r="AD82">
        <f t="shared" si="3"/>
        <v>2.8560230769230772</v>
      </c>
    </row>
    <row r="83" spans="1:30" x14ac:dyDescent="0.2">
      <c r="A83">
        <v>9.6503999999999994</v>
      </c>
      <c r="B83">
        <v>1.0692999999999999</v>
      </c>
      <c r="C83">
        <v>0.92530000000000001</v>
      </c>
      <c r="D83">
        <v>0.82099999999999995</v>
      </c>
      <c r="E83">
        <v>6.2328999999999999</v>
      </c>
      <c r="F83">
        <v>2.7183999999999999</v>
      </c>
      <c r="G83">
        <v>1.1435999999999999</v>
      </c>
      <c r="H83">
        <v>0.87190000000000001</v>
      </c>
      <c r="I83">
        <v>0.95540000000000003</v>
      </c>
      <c r="J83">
        <v>1.268</v>
      </c>
      <c r="K83">
        <v>4.9123000000000001</v>
      </c>
      <c r="L83">
        <v>2.4655999999999998</v>
      </c>
      <c r="M83">
        <v>1.5017</v>
      </c>
      <c r="N83">
        <v>1.3313999999999999</v>
      </c>
      <c r="O83">
        <v>1.0733999999999999</v>
      </c>
      <c r="P83">
        <v>1.5206999999999999</v>
      </c>
      <c r="Q83">
        <v>4.0888999999999998</v>
      </c>
      <c r="R83">
        <v>9.0334000000000003</v>
      </c>
      <c r="S83">
        <v>2.1192000000000002</v>
      </c>
      <c r="T83">
        <v>14.7463</v>
      </c>
      <c r="U83">
        <v>1.786</v>
      </c>
      <c r="V83">
        <v>0.96519999999999995</v>
      </c>
      <c r="W83">
        <v>1.1396999999999999</v>
      </c>
      <c r="X83">
        <v>1.3633</v>
      </c>
      <c r="Y83">
        <v>6.1256000000000004</v>
      </c>
      <c r="Z83">
        <v>1.1859999999999999</v>
      </c>
      <c r="AA83">
        <v>1.5859000000000001</v>
      </c>
      <c r="AC83">
        <f t="shared" si="2"/>
        <v>0.47928720778350031</v>
      </c>
      <c r="AD83">
        <f t="shared" si="3"/>
        <v>2.8057846153846149</v>
      </c>
    </row>
    <row r="84" spans="1:30" x14ac:dyDescent="0.2">
      <c r="A84">
        <v>9.7696000000000005</v>
      </c>
      <c r="B84">
        <v>1.0086999999999999</v>
      </c>
      <c r="C84">
        <v>1.2659</v>
      </c>
      <c r="D84">
        <v>0.78849999999999998</v>
      </c>
      <c r="E84">
        <v>5.3789999999999996</v>
      </c>
      <c r="F84">
        <v>2.3942999999999999</v>
      </c>
      <c r="G84">
        <v>1.8267</v>
      </c>
      <c r="H84">
        <v>1.0359</v>
      </c>
      <c r="I84">
        <v>0.66959999999999997</v>
      </c>
      <c r="J84">
        <v>1.1953</v>
      </c>
      <c r="K84">
        <v>5.8484999999999996</v>
      </c>
      <c r="L84">
        <v>3.0068000000000001</v>
      </c>
      <c r="M84">
        <v>1.4855</v>
      </c>
      <c r="N84">
        <v>1.1616</v>
      </c>
      <c r="O84">
        <v>1.1361000000000001</v>
      </c>
      <c r="P84">
        <v>1.5450999999999999</v>
      </c>
      <c r="Q84">
        <v>4.5053000000000001</v>
      </c>
      <c r="R84">
        <v>8.7476000000000003</v>
      </c>
      <c r="S84">
        <v>1.8548</v>
      </c>
      <c r="T84">
        <v>14.302899999999999</v>
      </c>
      <c r="U84">
        <v>1.6712</v>
      </c>
      <c r="V84">
        <v>1.0661</v>
      </c>
      <c r="W84">
        <v>1.0703</v>
      </c>
      <c r="X84">
        <v>1.1704000000000001</v>
      </c>
      <c r="Y84">
        <v>5.5068999999999999</v>
      </c>
      <c r="Z84">
        <v>1.4447000000000001</v>
      </c>
      <c r="AA84">
        <v>1.6465000000000001</v>
      </c>
      <c r="AC84">
        <f t="shared" si="2"/>
        <v>0.48520727691719362</v>
      </c>
      <c r="AD84">
        <f t="shared" si="3"/>
        <v>2.7974692307692308</v>
      </c>
    </row>
    <row r="85" spans="1:30" x14ac:dyDescent="0.2">
      <c r="A85">
        <v>9.8887</v>
      </c>
      <c r="B85">
        <v>1.4410000000000001</v>
      </c>
      <c r="C85">
        <v>1.0087999999999999</v>
      </c>
      <c r="D85">
        <v>0.95860000000000001</v>
      </c>
      <c r="E85">
        <v>5.0075000000000003</v>
      </c>
      <c r="F85">
        <v>2.3753000000000002</v>
      </c>
      <c r="G85">
        <v>1.1947000000000001</v>
      </c>
      <c r="H85">
        <v>1.1211</v>
      </c>
      <c r="I85">
        <v>1.0081</v>
      </c>
      <c r="J85">
        <v>1.2341</v>
      </c>
      <c r="K85">
        <v>6.0069999999999997</v>
      </c>
      <c r="L85">
        <v>2.9748999999999999</v>
      </c>
      <c r="M85">
        <v>1.2184999999999999</v>
      </c>
      <c r="N85">
        <v>1.1812</v>
      </c>
      <c r="O85">
        <v>1.2457</v>
      </c>
      <c r="P85">
        <v>1.8706</v>
      </c>
      <c r="Q85">
        <v>4.2422000000000004</v>
      </c>
      <c r="R85">
        <v>8.4509000000000007</v>
      </c>
      <c r="S85">
        <v>1.5290999999999999</v>
      </c>
      <c r="T85">
        <v>12.5337</v>
      </c>
      <c r="U85">
        <v>1.5794999999999999</v>
      </c>
      <c r="V85">
        <v>1.2315</v>
      </c>
      <c r="W85">
        <v>1.327</v>
      </c>
      <c r="X85">
        <v>1.6456</v>
      </c>
      <c r="Y85">
        <v>5.4154</v>
      </c>
      <c r="Z85">
        <v>1.1938</v>
      </c>
      <c r="AA85">
        <v>1.6982999999999999</v>
      </c>
      <c r="AC85">
        <f t="shared" si="2"/>
        <v>0.49112237954993571</v>
      </c>
      <c r="AD85">
        <f t="shared" si="3"/>
        <v>2.7190038461538459</v>
      </c>
    </row>
    <row r="86" spans="1:30" x14ac:dyDescent="0.2">
      <c r="A86">
        <v>10.007899999999999</v>
      </c>
      <c r="B86">
        <v>1.2562</v>
      </c>
      <c r="C86">
        <v>0.96860000000000002</v>
      </c>
      <c r="D86">
        <v>0.89539999999999997</v>
      </c>
      <c r="E86">
        <v>4.085</v>
      </c>
      <c r="F86">
        <v>2.5449000000000002</v>
      </c>
      <c r="G86">
        <v>1.109</v>
      </c>
      <c r="H86">
        <v>0.95509999999999995</v>
      </c>
      <c r="I86">
        <v>0.88249999999999995</v>
      </c>
      <c r="J86">
        <v>1.9280999999999999</v>
      </c>
      <c r="K86">
        <v>6.1965000000000003</v>
      </c>
      <c r="L86">
        <v>2.7265999999999999</v>
      </c>
      <c r="M86">
        <v>1.2636000000000001</v>
      </c>
      <c r="N86">
        <v>1.1416999999999999</v>
      </c>
      <c r="O86">
        <v>1.3096000000000001</v>
      </c>
      <c r="P86">
        <v>1.8027</v>
      </c>
      <c r="Q86">
        <v>4.1818999999999997</v>
      </c>
      <c r="R86">
        <v>9.4050999999999991</v>
      </c>
      <c r="S86">
        <v>1.8603000000000001</v>
      </c>
      <c r="T86">
        <v>11.146599999999999</v>
      </c>
      <c r="U86">
        <v>1.4648000000000001</v>
      </c>
      <c r="V86">
        <v>1.4275</v>
      </c>
      <c r="W86">
        <v>1.3701000000000001</v>
      </c>
      <c r="X86">
        <v>1.4326000000000001</v>
      </c>
      <c r="Y86">
        <v>5.0666000000000002</v>
      </c>
      <c r="Z86">
        <v>1.2029000000000001</v>
      </c>
      <c r="AA86">
        <v>1.7828999999999999</v>
      </c>
      <c r="AC86">
        <f t="shared" si="2"/>
        <v>0.49704244868362896</v>
      </c>
      <c r="AD86">
        <f t="shared" si="3"/>
        <v>2.6694923076923081</v>
      </c>
    </row>
    <row r="87" spans="1:30" x14ac:dyDescent="0.2">
      <c r="A87">
        <v>10.127000000000001</v>
      </c>
      <c r="B87">
        <v>0.87380000000000002</v>
      </c>
      <c r="C87">
        <v>1.5909</v>
      </c>
      <c r="D87">
        <v>1.0018</v>
      </c>
      <c r="E87">
        <v>4.7023000000000001</v>
      </c>
      <c r="F87">
        <v>2.3917000000000002</v>
      </c>
      <c r="G87">
        <v>1.4180999999999999</v>
      </c>
      <c r="H87">
        <v>0.79710000000000003</v>
      </c>
      <c r="I87">
        <v>0.98529999999999995</v>
      </c>
      <c r="J87">
        <v>1.1949000000000001</v>
      </c>
      <c r="K87">
        <v>5.7747000000000002</v>
      </c>
      <c r="L87">
        <v>3.2159</v>
      </c>
      <c r="M87">
        <v>1.2978000000000001</v>
      </c>
      <c r="N87">
        <v>1.0654999999999999</v>
      </c>
      <c r="O87">
        <v>1.1001000000000001</v>
      </c>
      <c r="P87">
        <v>1.6689000000000001</v>
      </c>
      <c r="Q87">
        <v>3.8984999999999999</v>
      </c>
      <c r="R87">
        <v>10.3651</v>
      </c>
      <c r="S87">
        <v>2.0124</v>
      </c>
      <c r="T87">
        <v>10.561</v>
      </c>
      <c r="U87">
        <v>1.8544</v>
      </c>
      <c r="V87">
        <v>1.1398999999999999</v>
      </c>
      <c r="W87">
        <v>1.3368</v>
      </c>
      <c r="X87">
        <v>1.2556</v>
      </c>
      <c r="Y87">
        <v>4.8662999999999998</v>
      </c>
      <c r="Z87">
        <v>1.4141999999999999</v>
      </c>
      <c r="AA87">
        <v>1.9157</v>
      </c>
      <c r="AC87">
        <f t="shared" si="2"/>
        <v>0.5029575513163711</v>
      </c>
      <c r="AD87">
        <f t="shared" si="3"/>
        <v>2.6807192307692302</v>
      </c>
    </row>
    <row r="88" spans="1:30" x14ac:dyDescent="0.2">
      <c r="A88">
        <v>10.2462</v>
      </c>
      <c r="B88">
        <v>1.5164</v>
      </c>
      <c r="C88">
        <v>1.0043</v>
      </c>
      <c r="D88">
        <v>0.83599999999999997</v>
      </c>
      <c r="E88">
        <v>5.4555999999999996</v>
      </c>
      <c r="F88">
        <v>2.9821</v>
      </c>
      <c r="G88">
        <v>1.0337000000000001</v>
      </c>
      <c r="H88">
        <v>1.1789000000000001</v>
      </c>
      <c r="I88">
        <v>1.1327</v>
      </c>
      <c r="J88">
        <v>0.90029999999999999</v>
      </c>
      <c r="K88">
        <v>5.2649999999999997</v>
      </c>
      <c r="L88">
        <v>2.5996999999999999</v>
      </c>
      <c r="M88">
        <v>1.4432</v>
      </c>
      <c r="N88">
        <v>0.89429999999999998</v>
      </c>
      <c r="O88">
        <v>0.96709999999999996</v>
      </c>
      <c r="P88">
        <v>1.2990999999999999</v>
      </c>
      <c r="Q88">
        <v>3.5114000000000001</v>
      </c>
      <c r="R88">
        <v>9.5327999999999999</v>
      </c>
      <c r="S88">
        <v>2.0217000000000001</v>
      </c>
      <c r="T88">
        <v>11.686199999999999</v>
      </c>
      <c r="U88">
        <v>1.5179</v>
      </c>
      <c r="V88">
        <v>1.1943999999999999</v>
      </c>
      <c r="W88">
        <v>0.88629999999999998</v>
      </c>
      <c r="X88">
        <v>1.766</v>
      </c>
      <c r="Y88">
        <v>4.6912000000000003</v>
      </c>
      <c r="Z88">
        <v>1.2452000000000001</v>
      </c>
      <c r="AA88">
        <v>1.8763000000000001</v>
      </c>
      <c r="AC88">
        <f t="shared" si="2"/>
        <v>0.50887762045006435</v>
      </c>
      <c r="AD88">
        <f t="shared" si="3"/>
        <v>2.6322230769230766</v>
      </c>
    </row>
    <row r="89" spans="1:30" x14ac:dyDescent="0.2">
      <c r="A89">
        <v>10.3653</v>
      </c>
      <c r="B89">
        <v>1.3212999999999999</v>
      </c>
      <c r="C89">
        <v>1.071</v>
      </c>
      <c r="D89">
        <v>1.0585</v>
      </c>
      <c r="E89">
        <v>5.6239999999999997</v>
      </c>
      <c r="F89">
        <v>2.1880000000000002</v>
      </c>
      <c r="G89">
        <v>1.5772999999999999</v>
      </c>
      <c r="H89">
        <v>1.1536999999999999</v>
      </c>
      <c r="I89">
        <v>1.2479</v>
      </c>
      <c r="J89">
        <v>1.5638000000000001</v>
      </c>
      <c r="K89">
        <v>5.3921000000000001</v>
      </c>
      <c r="L89">
        <v>2.0928</v>
      </c>
      <c r="M89">
        <v>1.0347999999999999</v>
      </c>
      <c r="N89">
        <v>1.1655</v>
      </c>
      <c r="O89">
        <v>1.3423</v>
      </c>
      <c r="P89">
        <v>1.3809</v>
      </c>
      <c r="Q89">
        <v>4.1493000000000002</v>
      </c>
      <c r="R89">
        <v>10.667400000000001</v>
      </c>
      <c r="S89">
        <v>1.6888000000000001</v>
      </c>
      <c r="T89">
        <v>10.8126</v>
      </c>
      <c r="U89">
        <v>1.5995999999999999</v>
      </c>
      <c r="V89">
        <v>1.3036000000000001</v>
      </c>
      <c r="W89">
        <v>0.97850000000000004</v>
      </c>
      <c r="X89">
        <v>1.8159000000000001</v>
      </c>
      <c r="Y89">
        <v>4.5038</v>
      </c>
      <c r="Z89">
        <v>1.4723999999999999</v>
      </c>
      <c r="AA89">
        <v>1.7841</v>
      </c>
      <c r="AC89">
        <f t="shared" si="2"/>
        <v>0.51479272308280644</v>
      </c>
      <c r="AD89">
        <f t="shared" si="3"/>
        <v>2.6919192307692308</v>
      </c>
    </row>
    <row r="90" spans="1:30" x14ac:dyDescent="0.2">
      <c r="A90">
        <v>10.484400000000001</v>
      </c>
      <c r="B90">
        <v>1.3122</v>
      </c>
      <c r="C90">
        <v>1.4117</v>
      </c>
      <c r="D90">
        <v>1.0794999999999999</v>
      </c>
      <c r="E90">
        <v>4.9669999999999996</v>
      </c>
      <c r="F90">
        <v>2.8111000000000002</v>
      </c>
      <c r="G90">
        <v>1.8613</v>
      </c>
      <c r="H90">
        <v>1.2806999999999999</v>
      </c>
      <c r="I90">
        <v>1.1071</v>
      </c>
      <c r="J90">
        <v>1.5497000000000001</v>
      </c>
      <c r="K90">
        <v>4.7240000000000002</v>
      </c>
      <c r="L90">
        <v>2.3864000000000001</v>
      </c>
      <c r="M90">
        <v>1.4771000000000001</v>
      </c>
      <c r="N90">
        <v>0.96020000000000005</v>
      </c>
      <c r="O90">
        <v>1.1548</v>
      </c>
      <c r="P90">
        <v>1.4926999999999999</v>
      </c>
      <c r="Q90">
        <v>3.5449000000000002</v>
      </c>
      <c r="R90">
        <v>6.8037999999999998</v>
      </c>
      <c r="S90">
        <v>2.0865</v>
      </c>
      <c r="T90">
        <v>10.714600000000001</v>
      </c>
      <c r="U90">
        <v>1.6056999999999999</v>
      </c>
      <c r="V90">
        <v>1.1560999999999999</v>
      </c>
      <c r="W90">
        <v>1.3196000000000001</v>
      </c>
      <c r="X90">
        <v>2.1595</v>
      </c>
      <c r="Y90">
        <v>3.4881000000000002</v>
      </c>
      <c r="Z90">
        <v>1.3526</v>
      </c>
      <c r="AA90">
        <v>1.0092000000000001</v>
      </c>
      <c r="AC90">
        <f t="shared" si="2"/>
        <v>0.52070782571554874</v>
      </c>
      <c r="AD90">
        <f t="shared" si="3"/>
        <v>2.492926923076924</v>
      </c>
    </row>
    <row r="91" spans="1:30" x14ac:dyDescent="0.2">
      <c r="A91">
        <v>10.6036</v>
      </c>
      <c r="B91">
        <v>1.3912</v>
      </c>
      <c r="C91">
        <v>1.226</v>
      </c>
      <c r="D91">
        <v>1.0559000000000001</v>
      </c>
      <c r="E91">
        <v>4.9326999999999996</v>
      </c>
      <c r="F91">
        <v>2.5131999999999999</v>
      </c>
      <c r="G91">
        <v>1.2949999999999999</v>
      </c>
      <c r="H91">
        <v>1.0684</v>
      </c>
      <c r="I91">
        <v>1.1103000000000001</v>
      </c>
      <c r="J91">
        <v>1.6724000000000001</v>
      </c>
      <c r="K91">
        <v>4.3846999999999996</v>
      </c>
      <c r="L91">
        <v>2.3691</v>
      </c>
      <c r="M91">
        <v>1.3949</v>
      </c>
      <c r="N91">
        <v>1.0286</v>
      </c>
      <c r="O91">
        <v>1.2319</v>
      </c>
      <c r="P91">
        <v>1.1395</v>
      </c>
      <c r="Q91">
        <v>3.1509</v>
      </c>
      <c r="R91">
        <v>7.0376000000000003</v>
      </c>
      <c r="S91">
        <v>1.9977</v>
      </c>
      <c r="T91">
        <v>12.553800000000001</v>
      </c>
      <c r="U91">
        <v>1.7621</v>
      </c>
      <c r="V91">
        <v>1.2866</v>
      </c>
      <c r="W91">
        <v>1.1036999999999999</v>
      </c>
      <c r="X91">
        <v>2.5011999999999999</v>
      </c>
      <c r="Y91">
        <v>3.8782000000000001</v>
      </c>
      <c r="Z91">
        <v>1.5703</v>
      </c>
      <c r="AA91">
        <v>1.7966</v>
      </c>
      <c r="AC91">
        <f t="shared" si="2"/>
        <v>0.52662789484924188</v>
      </c>
      <c r="AD91">
        <f t="shared" si="3"/>
        <v>2.5558653846153843</v>
      </c>
    </row>
    <row r="92" spans="1:30" x14ac:dyDescent="0.2">
      <c r="A92">
        <v>10.7227</v>
      </c>
      <c r="B92">
        <v>1.1637999999999999</v>
      </c>
      <c r="C92">
        <v>1.2624</v>
      </c>
      <c r="D92">
        <v>1.0247999999999999</v>
      </c>
      <c r="E92">
        <v>5.0902000000000003</v>
      </c>
      <c r="F92">
        <v>1.8823000000000001</v>
      </c>
      <c r="G92">
        <v>1.0651999999999999</v>
      </c>
      <c r="H92">
        <v>1.0651999999999999</v>
      </c>
      <c r="I92">
        <v>0.99250000000000005</v>
      </c>
      <c r="J92">
        <v>1.0391999999999999</v>
      </c>
      <c r="K92">
        <v>4.9583000000000004</v>
      </c>
      <c r="L92">
        <v>2.0792000000000002</v>
      </c>
      <c r="M92">
        <v>1.3442000000000001</v>
      </c>
      <c r="N92">
        <v>0.93100000000000005</v>
      </c>
      <c r="O92">
        <v>1.3309</v>
      </c>
      <c r="P92">
        <v>1.2533000000000001</v>
      </c>
      <c r="Q92">
        <v>4.0568999999999997</v>
      </c>
      <c r="R92">
        <v>7.6201999999999996</v>
      </c>
      <c r="S92">
        <v>1.6863999999999999</v>
      </c>
      <c r="T92">
        <v>13.0252</v>
      </c>
      <c r="U92">
        <v>1.7015</v>
      </c>
      <c r="V92">
        <v>0.78039999999999998</v>
      </c>
      <c r="W92">
        <v>1.0834999999999999</v>
      </c>
      <c r="X92">
        <v>2.3807</v>
      </c>
      <c r="Y92">
        <v>3.0105</v>
      </c>
      <c r="Z92">
        <v>1.4161999999999999</v>
      </c>
      <c r="AA92">
        <v>1.4544999999999999</v>
      </c>
      <c r="AC92">
        <f t="shared" si="2"/>
        <v>0.53254299748198408</v>
      </c>
      <c r="AD92">
        <f t="shared" si="3"/>
        <v>2.488403846153846</v>
      </c>
    </row>
    <row r="93" spans="1:30" x14ac:dyDescent="0.2">
      <c r="A93">
        <v>10.841900000000001</v>
      </c>
      <c r="B93">
        <v>1.2990999999999999</v>
      </c>
      <c r="C93">
        <v>1.0165999999999999</v>
      </c>
      <c r="D93">
        <v>1.2443</v>
      </c>
      <c r="E93">
        <v>5.1125999999999996</v>
      </c>
      <c r="F93">
        <v>1.8321000000000001</v>
      </c>
      <c r="G93">
        <v>1.2141999999999999</v>
      </c>
      <c r="H93">
        <v>0.89929999999999999</v>
      </c>
      <c r="I93">
        <v>1.2138</v>
      </c>
      <c r="J93">
        <v>1.3225</v>
      </c>
      <c r="K93">
        <v>5.2034000000000002</v>
      </c>
      <c r="L93">
        <v>2.9908999999999999</v>
      </c>
      <c r="M93">
        <v>0.96579999999999999</v>
      </c>
      <c r="N93">
        <v>1.0676000000000001</v>
      </c>
      <c r="O93">
        <v>1.7725</v>
      </c>
      <c r="P93">
        <v>1.6057999999999999</v>
      </c>
      <c r="Q93">
        <v>3.8113999999999999</v>
      </c>
      <c r="R93">
        <v>6.4882</v>
      </c>
      <c r="S93">
        <v>1.4681</v>
      </c>
      <c r="T93">
        <v>10.6312</v>
      </c>
      <c r="U93">
        <v>1.681</v>
      </c>
      <c r="V93">
        <v>0.86909999999999998</v>
      </c>
      <c r="W93">
        <v>1.0455000000000001</v>
      </c>
      <c r="X93">
        <v>2.4224999999999999</v>
      </c>
      <c r="Y93">
        <v>3.2565</v>
      </c>
      <c r="Z93">
        <v>1.3314999999999999</v>
      </c>
      <c r="AA93">
        <v>1.792</v>
      </c>
      <c r="AC93">
        <f t="shared" si="2"/>
        <v>0.53846306661567733</v>
      </c>
      <c r="AD93">
        <f t="shared" si="3"/>
        <v>2.4445192307692305</v>
      </c>
    </row>
    <row r="94" spans="1:30" x14ac:dyDescent="0.2">
      <c r="A94">
        <v>10.961</v>
      </c>
      <c r="B94">
        <v>1.6006</v>
      </c>
      <c r="C94">
        <v>0.88800000000000001</v>
      </c>
      <c r="D94">
        <v>1.2629999999999999</v>
      </c>
      <c r="E94">
        <v>4.9623999999999997</v>
      </c>
      <c r="F94">
        <v>2.5034000000000001</v>
      </c>
      <c r="G94">
        <v>1.5488</v>
      </c>
      <c r="H94">
        <v>1.1698</v>
      </c>
      <c r="I94">
        <v>1.2265999999999999</v>
      </c>
      <c r="J94">
        <v>1.052</v>
      </c>
      <c r="K94">
        <v>3.5682</v>
      </c>
      <c r="L94">
        <v>2.4220000000000002</v>
      </c>
      <c r="M94">
        <v>0.66210000000000002</v>
      </c>
      <c r="N94">
        <v>1.0998000000000001</v>
      </c>
      <c r="O94">
        <v>1.5391999999999999</v>
      </c>
      <c r="P94">
        <v>1.9774</v>
      </c>
      <c r="Q94">
        <v>3.0036999999999998</v>
      </c>
      <c r="R94">
        <v>7.1599000000000004</v>
      </c>
      <c r="S94">
        <v>1.9674</v>
      </c>
      <c r="T94">
        <v>11.5908</v>
      </c>
      <c r="U94">
        <v>1.4403999999999999</v>
      </c>
      <c r="V94">
        <v>1.1233</v>
      </c>
      <c r="W94">
        <v>1.2558</v>
      </c>
      <c r="X94">
        <v>1.9894000000000001</v>
      </c>
      <c r="Y94">
        <v>2.8593999999999999</v>
      </c>
      <c r="Z94">
        <v>1.0310999999999999</v>
      </c>
      <c r="AA94">
        <v>1.8134999999999999</v>
      </c>
      <c r="AC94">
        <f t="shared" si="2"/>
        <v>0.54437816924841942</v>
      </c>
      <c r="AD94">
        <f t="shared" si="3"/>
        <v>2.412230769230769</v>
      </c>
    </row>
    <row r="95" spans="1:30" x14ac:dyDescent="0.2">
      <c r="A95">
        <v>11.0801</v>
      </c>
      <c r="B95">
        <v>1.4355</v>
      </c>
      <c r="C95">
        <v>1.1355</v>
      </c>
      <c r="D95">
        <v>1.4632000000000001</v>
      </c>
      <c r="E95">
        <v>5.2638999999999996</v>
      </c>
      <c r="F95">
        <v>2.5554000000000001</v>
      </c>
      <c r="G95">
        <v>1.2948</v>
      </c>
      <c r="H95">
        <v>1.2627999999999999</v>
      </c>
      <c r="I95">
        <v>1.1854</v>
      </c>
      <c r="J95">
        <v>0.89759999999999995</v>
      </c>
      <c r="K95">
        <v>4.4043000000000001</v>
      </c>
      <c r="L95">
        <v>2.2968000000000002</v>
      </c>
      <c r="M95">
        <v>1.2022999999999999</v>
      </c>
      <c r="N95">
        <v>1.4321999999999999</v>
      </c>
      <c r="O95">
        <v>1.7226999999999999</v>
      </c>
      <c r="P95">
        <v>1.1449</v>
      </c>
      <c r="Q95">
        <v>3.8567</v>
      </c>
      <c r="R95">
        <v>5.3670999999999998</v>
      </c>
      <c r="S95">
        <v>1.9103000000000001</v>
      </c>
      <c r="T95">
        <v>11.8712</v>
      </c>
      <c r="U95">
        <v>1.6731</v>
      </c>
      <c r="V95">
        <v>1.1858</v>
      </c>
      <c r="W95">
        <v>0.91910000000000003</v>
      </c>
      <c r="X95">
        <v>2.6027</v>
      </c>
      <c r="Y95">
        <v>2.2050999999999998</v>
      </c>
      <c r="Z95">
        <v>1.3383</v>
      </c>
      <c r="AA95">
        <v>1.6539999999999999</v>
      </c>
      <c r="AC95">
        <f t="shared" si="2"/>
        <v>0.55029327188116162</v>
      </c>
      <c r="AD95">
        <f t="shared" si="3"/>
        <v>2.433873076923077</v>
      </c>
    </row>
    <row r="96" spans="1:30" x14ac:dyDescent="0.2">
      <c r="A96">
        <v>11.199299999999999</v>
      </c>
      <c r="B96">
        <v>1.3010999999999999</v>
      </c>
      <c r="C96">
        <v>1.1153999999999999</v>
      </c>
      <c r="D96">
        <v>0.94079999999999997</v>
      </c>
      <c r="E96">
        <v>4.8440000000000003</v>
      </c>
      <c r="F96">
        <v>2.1240000000000001</v>
      </c>
      <c r="G96">
        <v>1.2202</v>
      </c>
      <c r="H96">
        <v>1.2968</v>
      </c>
      <c r="I96">
        <v>1.0834999999999999</v>
      </c>
      <c r="J96">
        <v>1.5899000000000001</v>
      </c>
      <c r="K96">
        <v>5.3539000000000003</v>
      </c>
      <c r="L96">
        <v>1.9467000000000001</v>
      </c>
      <c r="M96">
        <v>1.4516</v>
      </c>
      <c r="N96">
        <v>0.7974</v>
      </c>
      <c r="O96">
        <v>1.5804</v>
      </c>
      <c r="P96">
        <v>1.3573</v>
      </c>
      <c r="Q96">
        <v>3.0937000000000001</v>
      </c>
      <c r="R96">
        <v>4.8376000000000001</v>
      </c>
      <c r="S96">
        <v>2.2702</v>
      </c>
      <c r="T96">
        <v>10.515700000000001</v>
      </c>
      <c r="U96">
        <v>1.347</v>
      </c>
      <c r="V96">
        <v>0.99760000000000004</v>
      </c>
      <c r="W96">
        <v>1.5963000000000001</v>
      </c>
      <c r="X96">
        <v>2.5712000000000002</v>
      </c>
      <c r="Y96">
        <v>3.2441</v>
      </c>
      <c r="Z96">
        <v>1.3542000000000001</v>
      </c>
      <c r="AA96">
        <v>1.5412999999999999</v>
      </c>
      <c r="AC96">
        <f t="shared" si="2"/>
        <v>0.55621334101485476</v>
      </c>
      <c r="AD96">
        <f t="shared" si="3"/>
        <v>2.3604576923076923</v>
      </c>
    </row>
    <row r="97" spans="1:30" x14ac:dyDescent="0.2">
      <c r="A97">
        <v>11.3184</v>
      </c>
      <c r="B97">
        <v>1.0726</v>
      </c>
      <c r="C97">
        <v>1.1493</v>
      </c>
      <c r="D97">
        <v>0.72609999999999997</v>
      </c>
      <c r="E97">
        <v>5.0457000000000001</v>
      </c>
      <c r="F97">
        <v>2.2538</v>
      </c>
      <c r="G97">
        <v>1.6569</v>
      </c>
      <c r="H97">
        <v>1.0192000000000001</v>
      </c>
      <c r="I97">
        <v>1.0106999999999999</v>
      </c>
      <c r="J97">
        <v>0.9335</v>
      </c>
      <c r="K97">
        <v>4.2577999999999996</v>
      </c>
      <c r="L97">
        <v>2.5762</v>
      </c>
      <c r="M97">
        <v>1.6625000000000001</v>
      </c>
      <c r="N97">
        <v>1.345</v>
      </c>
      <c r="O97">
        <v>1.5256000000000001</v>
      </c>
      <c r="P97">
        <v>1.484</v>
      </c>
      <c r="Q97">
        <v>2.3462999999999998</v>
      </c>
      <c r="R97">
        <v>6.1314000000000002</v>
      </c>
      <c r="S97">
        <v>1.708</v>
      </c>
      <c r="T97">
        <v>12.196999999999999</v>
      </c>
      <c r="U97">
        <v>1.4443999999999999</v>
      </c>
      <c r="V97">
        <v>1.2672000000000001</v>
      </c>
      <c r="W97">
        <v>1.3980999999999999</v>
      </c>
      <c r="X97">
        <v>2.4912000000000001</v>
      </c>
      <c r="Y97">
        <v>2.4335</v>
      </c>
      <c r="Z97">
        <v>1.3817999999999999</v>
      </c>
      <c r="AA97">
        <v>1.3368</v>
      </c>
      <c r="AC97">
        <f t="shared" si="2"/>
        <v>0.56212844364759706</v>
      </c>
      <c r="AD97">
        <f t="shared" si="3"/>
        <v>2.3790230769230765</v>
      </c>
    </row>
    <row r="98" spans="1:30" x14ac:dyDescent="0.2">
      <c r="A98">
        <v>11.4376</v>
      </c>
      <c r="B98">
        <v>1.2799</v>
      </c>
      <c r="C98">
        <v>0.86599999999999999</v>
      </c>
      <c r="D98">
        <v>0.98329999999999995</v>
      </c>
      <c r="E98">
        <v>4.5324</v>
      </c>
      <c r="F98">
        <v>2.2814000000000001</v>
      </c>
      <c r="G98">
        <v>1.5129999999999999</v>
      </c>
      <c r="H98">
        <v>1.3888</v>
      </c>
      <c r="I98">
        <v>0.86519999999999997</v>
      </c>
      <c r="J98">
        <v>1.2379</v>
      </c>
      <c r="K98">
        <v>4.5086000000000004</v>
      </c>
      <c r="L98">
        <v>2.5842999999999998</v>
      </c>
      <c r="M98">
        <v>1.2834000000000001</v>
      </c>
      <c r="N98">
        <v>1.3409</v>
      </c>
      <c r="O98">
        <v>1.1954</v>
      </c>
      <c r="P98">
        <v>1.3802000000000001</v>
      </c>
      <c r="Q98">
        <v>2.8672</v>
      </c>
      <c r="R98">
        <v>6.0744999999999996</v>
      </c>
      <c r="S98">
        <v>1.5597000000000001</v>
      </c>
      <c r="T98">
        <v>10.0853</v>
      </c>
      <c r="U98">
        <v>1.3267</v>
      </c>
      <c r="V98">
        <v>1.1540999999999999</v>
      </c>
      <c r="W98">
        <v>1.3824000000000001</v>
      </c>
      <c r="X98">
        <v>2.7976000000000001</v>
      </c>
      <c r="Y98">
        <v>2.6680000000000001</v>
      </c>
      <c r="Z98">
        <v>1.5072000000000001</v>
      </c>
      <c r="AA98">
        <v>1.1153</v>
      </c>
      <c r="AC98">
        <f t="shared" si="2"/>
        <v>0.5680485127812902</v>
      </c>
      <c r="AD98">
        <f t="shared" si="3"/>
        <v>2.2991807692307691</v>
      </c>
    </row>
    <row r="99" spans="1:30" x14ac:dyDescent="0.2">
      <c r="A99">
        <v>11.556699999999999</v>
      </c>
      <c r="B99">
        <v>1.3716999999999999</v>
      </c>
      <c r="C99">
        <v>1.2051000000000001</v>
      </c>
      <c r="D99">
        <v>1.0188999999999999</v>
      </c>
      <c r="E99">
        <v>4.9882999999999997</v>
      </c>
      <c r="F99">
        <v>1.9756</v>
      </c>
      <c r="G99">
        <v>1.3310999999999999</v>
      </c>
      <c r="H99">
        <v>0.8014</v>
      </c>
      <c r="I99">
        <v>0.77969999999999995</v>
      </c>
      <c r="J99">
        <v>1.0967</v>
      </c>
      <c r="K99">
        <v>4.3291000000000004</v>
      </c>
      <c r="L99">
        <v>2.4291999999999998</v>
      </c>
      <c r="M99">
        <v>1.5913999999999999</v>
      </c>
      <c r="N99">
        <v>1.2008000000000001</v>
      </c>
      <c r="O99">
        <v>1.1071</v>
      </c>
      <c r="P99">
        <v>1.6677999999999999</v>
      </c>
      <c r="Q99">
        <v>2.8660999999999999</v>
      </c>
      <c r="R99">
        <v>5.6212999999999997</v>
      </c>
      <c r="S99">
        <v>1.7881</v>
      </c>
      <c r="T99">
        <v>10.408899999999999</v>
      </c>
      <c r="U99">
        <v>1.8297000000000001</v>
      </c>
      <c r="V99">
        <v>1.2225999999999999</v>
      </c>
      <c r="W99">
        <v>1.3542000000000001</v>
      </c>
      <c r="X99">
        <v>2.6947999999999999</v>
      </c>
      <c r="Y99">
        <v>2.2067999999999999</v>
      </c>
      <c r="Z99">
        <v>1.3721000000000001</v>
      </c>
      <c r="AA99">
        <v>1.0585</v>
      </c>
      <c r="AC99">
        <f t="shared" si="2"/>
        <v>0.5739636154140324</v>
      </c>
      <c r="AD99">
        <f t="shared" si="3"/>
        <v>2.281423076923077</v>
      </c>
    </row>
    <row r="100" spans="1:30" x14ac:dyDescent="0.2">
      <c r="A100">
        <v>11.675800000000001</v>
      </c>
      <c r="B100">
        <v>1.4482999999999999</v>
      </c>
      <c r="C100">
        <v>1.046</v>
      </c>
      <c r="D100">
        <v>1.0670999999999999</v>
      </c>
      <c r="E100">
        <v>6.2192999999999996</v>
      </c>
      <c r="F100">
        <v>1.9957</v>
      </c>
      <c r="G100">
        <v>1.0466</v>
      </c>
      <c r="H100">
        <v>1.1611</v>
      </c>
      <c r="I100">
        <v>1.3736999999999999</v>
      </c>
      <c r="J100">
        <v>1.0685</v>
      </c>
      <c r="K100">
        <v>4.3333000000000004</v>
      </c>
      <c r="L100">
        <v>3.2410999999999999</v>
      </c>
      <c r="M100">
        <v>1.266</v>
      </c>
      <c r="N100">
        <v>0.97850000000000004</v>
      </c>
      <c r="O100">
        <v>0.97719999999999996</v>
      </c>
      <c r="P100">
        <v>1.1438999999999999</v>
      </c>
      <c r="Q100">
        <v>2.1511</v>
      </c>
      <c r="R100">
        <v>5.4297000000000004</v>
      </c>
      <c r="S100">
        <v>1.9619</v>
      </c>
      <c r="T100">
        <v>11.0342</v>
      </c>
      <c r="U100">
        <v>0.81020000000000003</v>
      </c>
      <c r="V100">
        <v>0.93899999999999995</v>
      </c>
      <c r="W100">
        <v>1.0906</v>
      </c>
      <c r="X100">
        <v>2.9803000000000002</v>
      </c>
      <c r="Y100">
        <v>2.1991000000000001</v>
      </c>
      <c r="Z100">
        <v>1.3673999999999999</v>
      </c>
      <c r="AA100">
        <v>1.8535999999999999</v>
      </c>
      <c r="AC100">
        <f t="shared" si="2"/>
        <v>0.5798787180467746</v>
      </c>
      <c r="AD100">
        <f t="shared" si="3"/>
        <v>2.314746153846154</v>
      </c>
    </row>
    <row r="101" spans="1:30" x14ac:dyDescent="0.2">
      <c r="A101">
        <v>11.795</v>
      </c>
      <c r="B101">
        <v>1.4601999999999999</v>
      </c>
      <c r="C101">
        <v>1.145</v>
      </c>
      <c r="D101">
        <v>0.95699999999999996</v>
      </c>
      <c r="E101">
        <v>5.4954000000000001</v>
      </c>
      <c r="F101">
        <v>2.4458000000000002</v>
      </c>
      <c r="G101">
        <v>1.2254</v>
      </c>
      <c r="H101">
        <v>1.3022</v>
      </c>
      <c r="I101">
        <v>1.1720999999999999</v>
      </c>
      <c r="J101">
        <v>1.4489000000000001</v>
      </c>
      <c r="K101">
        <v>5.3723999999999998</v>
      </c>
      <c r="L101">
        <v>3.0337999999999998</v>
      </c>
      <c r="M101">
        <v>1.7124999999999999</v>
      </c>
      <c r="N101">
        <v>0.93200000000000005</v>
      </c>
      <c r="O101">
        <v>0.83360000000000001</v>
      </c>
      <c r="P101">
        <v>1.3333999999999999</v>
      </c>
      <c r="Q101">
        <v>2.7665000000000002</v>
      </c>
      <c r="R101">
        <v>6.2931999999999997</v>
      </c>
      <c r="S101">
        <v>1.4683999999999999</v>
      </c>
      <c r="T101">
        <v>13.135400000000001</v>
      </c>
      <c r="U101">
        <v>1.3669</v>
      </c>
      <c r="V101">
        <v>1.6034999999999999</v>
      </c>
      <c r="W101">
        <v>1.1413</v>
      </c>
      <c r="X101">
        <v>3.3420000000000001</v>
      </c>
      <c r="Y101">
        <v>2.2742</v>
      </c>
      <c r="Z101">
        <v>0.88529999999999998</v>
      </c>
      <c r="AA101">
        <v>1.7706</v>
      </c>
      <c r="AC101">
        <f t="shared" si="2"/>
        <v>0.58579878718046774</v>
      </c>
      <c r="AD101">
        <f t="shared" si="3"/>
        <v>2.5352692307692304</v>
      </c>
    </row>
    <row r="102" spans="1:30" x14ac:dyDescent="0.2">
      <c r="A102">
        <v>11.914099999999999</v>
      </c>
      <c r="B102">
        <v>1.5737000000000001</v>
      </c>
      <c r="C102">
        <v>1.3424</v>
      </c>
      <c r="D102">
        <v>0.93</v>
      </c>
      <c r="E102">
        <v>5.7317999999999998</v>
      </c>
      <c r="F102">
        <v>2.0842999999999998</v>
      </c>
      <c r="G102">
        <v>1.3234999999999999</v>
      </c>
      <c r="H102">
        <v>1.0170999999999999</v>
      </c>
      <c r="I102">
        <v>1.1861999999999999</v>
      </c>
      <c r="J102">
        <v>1.2055</v>
      </c>
      <c r="K102">
        <v>3.9761000000000002</v>
      </c>
      <c r="L102">
        <v>3.2391999999999999</v>
      </c>
      <c r="M102">
        <v>1.6205000000000001</v>
      </c>
      <c r="N102">
        <v>1.1801999999999999</v>
      </c>
      <c r="O102">
        <v>0.93730000000000002</v>
      </c>
      <c r="P102">
        <v>1.0562</v>
      </c>
      <c r="Q102">
        <v>2.0329999999999999</v>
      </c>
      <c r="R102">
        <v>6.2233999999999998</v>
      </c>
      <c r="S102">
        <v>2.1827999999999999</v>
      </c>
      <c r="T102">
        <v>11.527699999999999</v>
      </c>
      <c r="U102">
        <v>1.2479</v>
      </c>
      <c r="V102">
        <v>1.0973999999999999</v>
      </c>
      <c r="W102">
        <v>1.0572999999999999</v>
      </c>
      <c r="X102">
        <v>2.8891</v>
      </c>
      <c r="Y102">
        <v>2.0497999999999998</v>
      </c>
      <c r="Z102">
        <v>0.94389999999999996</v>
      </c>
      <c r="AA102">
        <v>1.1641999999999999</v>
      </c>
      <c r="AC102">
        <f t="shared" si="2"/>
        <v>0.59171388981320994</v>
      </c>
      <c r="AD102">
        <f t="shared" si="3"/>
        <v>2.3392499999999994</v>
      </c>
    </row>
    <row r="103" spans="1:30" x14ac:dyDescent="0.2">
      <c r="A103">
        <v>12.033300000000001</v>
      </c>
      <c r="B103">
        <v>1.0949</v>
      </c>
      <c r="C103">
        <v>0.8538</v>
      </c>
      <c r="D103">
        <v>1.1349</v>
      </c>
      <c r="E103">
        <v>5.8703000000000003</v>
      </c>
      <c r="F103">
        <v>1.8982000000000001</v>
      </c>
      <c r="G103">
        <v>1.5706</v>
      </c>
      <c r="H103">
        <v>1.4285000000000001</v>
      </c>
      <c r="I103">
        <v>0.99629999999999996</v>
      </c>
      <c r="J103">
        <v>1.3688</v>
      </c>
      <c r="K103">
        <v>3.6190000000000002</v>
      </c>
      <c r="L103">
        <v>2.5421999999999998</v>
      </c>
      <c r="M103">
        <v>1.6969000000000001</v>
      </c>
      <c r="N103">
        <v>0.98209999999999997</v>
      </c>
      <c r="O103">
        <v>1.3656999999999999</v>
      </c>
      <c r="P103">
        <v>0.97119999999999995</v>
      </c>
      <c r="Q103">
        <v>2.3687999999999998</v>
      </c>
      <c r="R103">
        <v>6.5350000000000001</v>
      </c>
      <c r="S103">
        <v>1.655</v>
      </c>
      <c r="T103">
        <v>9.5602</v>
      </c>
      <c r="U103">
        <v>1.5966</v>
      </c>
      <c r="V103">
        <v>1.0757000000000001</v>
      </c>
      <c r="W103">
        <v>1.0411999999999999</v>
      </c>
      <c r="X103">
        <v>3.1989000000000001</v>
      </c>
      <c r="Y103">
        <v>1.8940999999999999</v>
      </c>
      <c r="Z103">
        <v>1.0377000000000001</v>
      </c>
      <c r="AA103">
        <v>1.5542</v>
      </c>
      <c r="AC103">
        <f t="shared" si="2"/>
        <v>0.59763395894690319</v>
      </c>
      <c r="AD103">
        <f t="shared" si="3"/>
        <v>2.2658000000000005</v>
      </c>
    </row>
    <row r="104" spans="1:30" x14ac:dyDescent="0.2">
      <c r="A104">
        <v>12.1524</v>
      </c>
      <c r="B104">
        <v>1.3609</v>
      </c>
      <c r="C104">
        <v>1.4607000000000001</v>
      </c>
      <c r="D104">
        <v>1.1375999999999999</v>
      </c>
      <c r="E104">
        <v>6.3735999999999997</v>
      </c>
      <c r="F104">
        <v>2.5964</v>
      </c>
      <c r="G104">
        <v>1.1776</v>
      </c>
      <c r="H104">
        <v>0.94489999999999996</v>
      </c>
      <c r="I104">
        <v>0.81979999999999997</v>
      </c>
      <c r="J104">
        <v>1.5672999999999999</v>
      </c>
      <c r="K104">
        <v>4.2473999999999998</v>
      </c>
      <c r="L104">
        <v>3.07</v>
      </c>
      <c r="M104">
        <v>1.2688999999999999</v>
      </c>
      <c r="N104">
        <v>1.25</v>
      </c>
      <c r="O104">
        <v>1.8845000000000001</v>
      </c>
      <c r="P104">
        <v>1.1708000000000001</v>
      </c>
      <c r="Q104">
        <v>2.5962000000000001</v>
      </c>
      <c r="R104">
        <v>6.0925000000000002</v>
      </c>
      <c r="S104">
        <v>1.7221</v>
      </c>
      <c r="T104">
        <v>11.6112</v>
      </c>
      <c r="U104">
        <v>1.4729000000000001</v>
      </c>
      <c r="V104">
        <v>1.0434000000000001</v>
      </c>
      <c r="W104">
        <v>1.1165</v>
      </c>
      <c r="X104">
        <v>2.5975999999999999</v>
      </c>
      <c r="Y104">
        <v>2.1109</v>
      </c>
      <c r="Z104">
        <v>1.0309999999999999</v>
      </c>
      <c r="AA104">
        <v>1.0761000000000001</v>
      </c>
      <c r="AC104">
        <f t="shared" si="2"/>
        <v>0.60354906157964539</v>
      </c>
      <c r="AD104">
        <f t="shared" si="3"/>
        <v>2.4154153846153847</v>
      </c>
    </row>
    <row r="105" spans="1:30" x14ac:dyDescent="0.2">
      <c r="A105">
        <v>12.271599999999999</v>
      </c>
      <c r="B105">
        <v>1.2264999999999999</v>
      </c>
      <c r="C105">
        <v>1.3185</v>
      </c>
      <c r="D105">
        <v>0.83740000000000003</v>
      </c>
      <c r="E105">
        <v>6.2371999999999996</v>
      </c>
      <c r="F105">
        <v>1.5311999999999999</v>
      </c>
      <c r="G105">
        <v>1.2873000000000001</v>
      </c>
      <c r="H105">
        <v>1.0647</v>
      </c>
      <c r="I105">
        <v>1.2407999999999999</v>
      </c>
      <c r="J105">
        <v>1.6800999999999999</v>
      </c>
      <c r="K105">
        <v>3.5608</v>
      </c>
      <c r="L105">
        <v>2.7241</v>
      </c>
      <c r="M105">
        <v>0.90949999999999998</v>
      </c>
      <c r="N105">
        <v>0.69630000000000003</v>
      </c>
      <c r="O105">
        <v>1.3935</v>
      </c>
      <c r="P105">
        <v>1.8408</v>
      </c>
      <c r="Q105">
        <v>1.9277</v>
      </c>
      <c r="R105">
        <v>6.0053999999999998</v>
      </c>
      <c r="S105">
        <v>1.8115000000000001</v>
      </c>
      <c r="T105">
        <v>9.5806000000000004</v>
      </c>
      <c r="U105">
        <v>1.4140999999999999</v>
      </c>
      <c r="V105">
        <v>1.2313000000000001</v>
      </c>
      <c r="W105">
        <v>1.4983</v>
      </c>
      <c r="X105">
        <v>3.1255000000000002</v>
      </c>
      <c r="Y105">
        <v>2.9559000000000002</v>
      </c>
      <c r="Z105">
        <v>0.79949999999999999</v>
      </c>
      <c r="AA105">
        <v>1.3286</v>
      </c>
      <c r="AC105">
        <f t="shared" si="2"/>
        <v>0.60946913071333852</v>
      </c>
      <c r="AD105">
        <f t="shared" si="3"/>
        <v>2.2779653846153849</v>
      </c>
    </row>
    <row r="106" spans="1:30" x14ac:dyDescent="0.2">
      <c r="A106">
        <v>12.390700000000001</v>
      </c>
      <c r="B106">
        <v>1.4381999999999999</v>
      </c>
      <c r="C106">
        <v>1.2292000000000001</v>
      </c>
      <c r="D106">
        <v>1.1592</v>
      </c>
      <c r="E106">
        <v>6.2858999999999998</v>
      </c>
      <c r="F106">
        <v>1.8474999999999999</v>
      </c>
      <c r="G106">
        <v>1.3676999999999999</v>
      </c>
      <c r="H106">
        <v>0.99639999999999995</v>
      </c>
      <c r="I106">
        <v>1.3079000000000001</v>
      </c>
      <c r="J106">
        <v>0.97389999999999999</v>
      </c>
      <c r="K106">
        <v>3.2885</v>
      </c>
      <c r="L106">
        <v>3.6724999999999999</v>
      </c>
      <c r="M106">
        <v>1.7281</v>
      </c>
      <c r="N106">
        <v>1.4258999999999999</v>
      </c>
      <c r="O106">
        <v>1.401</v>
      </c>
      <c r="P106">
        <v>1.5905</v>
      </c>
      <c r="Q106">
        <v>2.5663</v>
      </c>
      <c r="R106">
        <v>6.2704000000000004</v>
      </c>
      <c r="S106">
        <v>1.5932999999999999</v>
      </c>
      <c r="T106">
        <v>11.2217</v>
      </c>
      <c r="U106">
        <v>1.6825000000000001</v>
      </c>
      <c r="V106">
        <v>1.0527</v>
      </c>
      <c r="W106">
        <v>0.90980000000000005</v>
      </c>
      <c r="X106">
        <v>3.1577000000000002</v>
      </c>
      <c r="Y106">
        <v>1.5741000000000001</v>
      </c>
      <c r="Z106">
        <v>1.1646000000000001</v>
      </c>
      <c r="AA106">
        <v>1.5736000000000001</v>
      </c>
      <c r="AC106">
        <f t="shared" si="2"/>
        <v>0.61538423334608072</v>
      </c>
      <c r="AD106">
        <f t="shared" si="3"/>
        <v>2.4030423076923073</v>
      </c>
    </row>
    <row r="107" spans="1:30" x14ac:dyDescent="0.2">
      <c r="A107">
        <v>12.5098</v>
      </c>
      <c r="B107">
        <v>1.0489999999999999</v>
      </c>
      <c r="C107">
        <v>0.79959999999999998</v>
      </c>
      <c r="D107">
        <v>0.94799999999999995</v>
      </c>
      <c r="E107">
        <v>4.8353000000000002</v>
      </c>
      <c r="F107">
        <v>2.6143999999999998</v>
      </c>
      <c r="G107">
        <v>1.4841</v>
      </c>
      <c r="H107">
        <v>1.3741000000000001</v>
      </c>
      <c r="I107">
        <v>1.0106999999999999</v>
      </c>
      <c r="J107">
        <v>1.2434000000000001</v>
      </c>
      <c r="K107">
        <v>3.5480999999999998</v>
      </c>
      <c r="L107">
        <v>2.6520999999999999</v>
      </c>
      <c r="M107">
        <v>1.7364999999999999</v>
      </c>
      <c r="N107">
        <v>1.4924999999999999</v>
      </c>
      <c r="O107">
        <v>0.95579999999999998</v>
      </c>
      <c r="P107">
        <v>1.3566</v>
      </c>
      <c r="Q107">
        <v>2.5005000000000002</v>
      </c>
      <c r="R107">
        <v>7.1017999999999999</v>
      </c>
      <c r="S107">
        <v>2.0345</v>
      </c>
      <c r="T107">
        <v>10.3718</v>
      </c>
      <c r="U107">
        <v>1.6694</v>
      </c>
      <c r="V107">
        <v>1.1648000000000001</v>
      </c>
      <c r="W107">
        <v>1.4265000000000001</v>
      </c>
      <c r="X107">
        <v>2.9340000000000002</v>
      </c>
      <c r="Y107">
        <v>1.7938000000000001</v>
      </c>
      <c r="Z107">
        <v>0.98280000000000001</v>
      </c>
      <c r="AA107">
        <v>1.6958</v>
      </c>
      <c r="AC107">
        <f t="shared" si="2"/>
        <v>0.62129933597882292</v>
      </c>
      <c r="AD107">
        <f t="shared" si="3"/>
        <v>2.337534615384615</v>
      </c>
    </row>
    <row r="108" spans="1:30" x14ac:dyDescent="0.2">
      <c r="A108">
        <v>12.629</v>
      </c>
      <c r="B108">
        <v>0.98399999999999999</v>
      </c>
      <c r="C108">
        <v>0.82799999999999996</v>
      </c>
      <c r="D108">
        <v>0.88349999999999995</v>
      </c>
      <c r="E108">
        <v>6.2161999999999997</v>
      </c>
      <c r="F108">
        <v>2.5156999999999998</v>
      </c>
      <c r="G108">
        <v>0.94669999999999999</v>
      </c>
      <c r="H108">
        <v>1.1756</v>
      </c>
      <c r="I108">
        <v>1.2019</v>
      </c>
      <c r="J108">
        <v>1.1536999999999999</v>
      </c>
      <c r="K108">
        <v>3.3233000000000001</v>
      </c>
      <c r="L108">
        <v>3.2174</v>
      </c>
      <c r="M108">
        <v>1.3661000000000001</v>
      </c>
      <c r="N108">
        <v>1.2209000000000001</v>
      </c>
      <c r="O108">
        <v>0.98129999999999995</v>
      </c>
      <c r="P108">
        <v>1.2379</v>
      </c>
      <c r="Q108">
        <v>2.5750000000000002</v>
      </c>
      <c r="R108">
        <v>8.2684999999999995</v>
      </c>
      <c r="S108">
        <v>1.7657</v>
      </c>
      <c r="T108">
        <v>9.7733000000000008</v>
      </c>
      <c r="U108">
        <v>1.1516999999999999</v>
      </c>
      <c r="V108">
        <v>1.2563</v>
      </c>
      <c r="W108">
        <v>0.98799999999999999</v>
      </c>
      <c r="X108">
        <v>3.2677</v>
      </c>
      <c r="Y108">
        <v>1.4907999999999999</v>
      </c>
      <c r="Z108">
        <v>1.1976</v>
      </c>
      <c r="AA108">
        <v>0.93120000000000003</v>
      </c>
      <c r="AC108">
        <f t="shared" si="2"/>
        <v>0.62721940511251606</v>
      </c>
      <c r="AD108">
        <f t="shared" si="3"/>
        <v>2.3045384615384616</v>
      </c>
    </row>
    <row r="109" spans="1:30" x14ac:dyDescent="0.2">
      <c r="A109">
        <v>12.748100000000001</v>
      </c>
      <c r="B109">
        <v>1.0192000000000001</v>
      </c>
      <c r="C109">
        <v>1.1236999999999999</v>
      </c>
      <c r="D109">
        <v>0.97770000000000001</v>
      </c>
      <c r="E109">
        <v>6.1368</v>
      </c>
      <c r="F109">
        <v>2.1158000000000001</v>
      </c>
      <c r="G109">
        <v>1.6652</v>
      </c>
      <c r="H109">
        <v>1.0607</v>
      </c>
      <c r="I109">
        <v>1.0745</v>
      </c>
      <c r="J109">
        <v>1.2343999999999999</v>
      </c>
      <c r="K109">
        <v>3.1524999999999999</v>
      </c>
      <c r="L109">
        <v>3.9056000000000002</v>
      </c>
      <c r="M109">
        <v>1.3791</v>
      </c>
      <c r="N109">
        <v>1.2710999999999999</v>
      </c>
      <c r="O109">
        <v>1.4642999999999999</v>
      </c>
      <c r="P109">
        <v>1.4947999999999999</v>
      </c>
      <c r="Q109">
        <v>2.8184999999999998</v>
      </c>
      <c r="R109">
        <v>8.5155999999999992</v>
      </c>
      <c r="S109">
        <v>1.8258000000000001</v>
      </c>
      <c r="T109">
        <v>10.057700000000001</v>
      </c>
      <c r="U109">
        <v>1.6911</v>
      </c>
      <c r="V109">
        <v>1.2242999999999999</v>
      </c>
      <c r="W109">
        <v>0.82410000000000005</v>
      </c>
      <c r="X109">
        <v>3.1657999999999999</v>
      </c>
      <c r="Y109">
        <v>1.6689000000000001</v>
      </c>
      <c r="Z109">
        <v>1.2493000000000001</v>
      </c>
      <c r="AA109">
        <v>1.4285000000000001</v>
      </c>
      <c r="AC109">
        <f t="shared" si="2"/>
        <v>0.63313450774525837</v>
      </c>
      <c r="AD109">
        <f t="shared" si="3"/>
        <v>2.4440384615384616</v>
      </c>
    </row>
    <row r="110" spans="1:30" x14ac:dyDescent="0.2">
      <c r="A110">
        <v>12.8673</v>
      </c>
      <c r="B110">
        <v>0.81200000000000006</v>
      </c>
      <c r="C110">
        <v>1.5179</v>
      </c>
      <c r="D110">
        <v>1.1995</v>
      </c>
      <c r="E110">
        <v>7.2965999999999998</v>
      </c>
      <c r="F110">
        <v>1.9283999999999999</v>
      </c>
      <c r="G110">
        <v>1.2158</v>
      </c>
      <c r="H110">
        <v>1.1337999999999999</v>
      </c>
      <c r="I110">
        <v>1.0666</v>
      </c>
      <c r="J110">
        <v>1.4181999999999999</v>
      </c>
      <c r="K110">
        <v>4.1093999999999999</v>
      </c>
      <c r="L110">
        <v>4.1718999999999999</v>
      </c>
      <c r="M110">
        <v>1.7089000000000001</v>
      </c>
      <c r="N110">
        <v>1.3792</v>
      </c>
      <c r="O110">
        <v>1.1444000000000001</v>
      </c>
      <c r="P110">
        <v>1.8443000000000001</v>
      </c>
      <c r="Q110">
        <v>2.9188999999999998</v>
      </c>
      <c r="R110">
        <v>8.2553999999999998</v>
      </c>
      <c r="S110">
        <v>1.7599</v>
      </c>
      <c r="T110">
        <v>9.7205999999999992</v>
      </c>
      <c r="U110">
        <v>1.5222</v>
      </c>
      <c r="V110">
        <v>0.96060000000000001</v>
      </c>
      <c r="W110">
        <v>1.2079</v>
      </c>
      <c r="X110">
        <v>3.0587</v>
      </c>
      <c r="Y110">
        <v>2.0335000000000001</v>
      </c>
      <c r="Z110">
        <v>1.2108000000000001</v>
      </c>
      <c r="AA110">
        <v>1.3859999999999999</v>
      </c>
      <c r="AC110">
        <f t="shared" si="2"/>
        <v>0.63905457687895151</v>
      </c>
      <c r="AD110">
        <f t="shared" si="3"/>
        <v>2.5377461538461543</v>
      </c>
    </row>
    <row r="111" spans="1:30" x14ac:dyDescent="0.2">
      <c r="A111">
        <v>12.9864</v>
      </c>
      <c r="B111">
        <v>1.2377</v>
      </c>
      <c r="C111">
        <v>1.1281000000000001</v>
      </c>
      <c r="D111">
        <v>0.65300000000000002</v>
      </c>
      <c r="E111">
        <v>8.0754000000000001</v>
      </c>
      <c r="F111">
        <v>2.6802999999999999</v>
      </c>
      <c r="G111">
        <v>1.8634999999999999</v>
      </c>
      <c r="H111">
        <v>1.6053999999999999</v>
      </c>
      <c r="I111">
        <v>1.4517</v>
      </c>
      <c r="J111">
        <v>1.2962</v>
      </c>
      <c r="K111">
        <v>4.5506000000000002</v>
      </c>
      <c r="L111">
        <v>4.1313000000000004</v>
      </c>
      <c r="M111">
        <v>1.6508</v>
      </c>
      <c r="N111">
        <v>1.2064999999999999</v>
      </c>
      <c r="O111">
        <v>1.6521999999999999</v>
      </c>
      <c r="P111">
        <v>1.2535000000000001</v>
      </c>
      <c r="Q111">
        <v>2.9432</v>
      </c>
      <c r="R111">
        <v>9.9833999999999996</v>
      </c>
      <c r="S111">
        <v>2.1539000000000001</v>
      </c>
      <c r="T111">
        <v>7.4021999999999997</v>
      </c>
      <c r="U111">
        <v>1.4039999999999999</v>
      </c>
      <c r="V111">
        <v>1.1659999999999999</v>
      </c>
      <c r="W111">
        <v>0.98409999999999997</v>
      </c>
      <c r="X111">
        <v>3.0516000000000001</v>
      </c>
      <c r="Y111">
        <v>1.9148000000000001</v>
      </c>
      <c r="Z111">
        <v>1.1536999999999999</v>
      </c>
      <c r="AA111">
        <v>1.1886000000000001</v>
      </c>
      <c r="AC111">
        <f t="shared" si="2"/>
        <v>0.64496967951169371</v>
      </c>
      <c r="AD111">
        <f t="shared" si="3"/>
        <v>2.6069884615384611</v>
      </c>
    </row>
    <row r="112" spans="1:30" x14ac:dyDescent="0.2">
      <c r="A112">
        <v>13.105499999999999</v>
      </c>
      <c r="B112">
        <v>1.3123</v>
      </c>
      <c r="C112">
        <v>0.99180000000000001</v>
      </c>
      <c r="D112">
        <v>1.5089999999999999</v>
      </c>
      <c r="E112">
        <v>8.2210999999999999</v>
      </c>
      <c r="F112">
        <v>2.3662999999999998</v>
      </c>
      <c r="G112">
        <v>1.5410999999999999</v>
      </c>
      <c r="H112">
        <v>1.4547000000000001</v>
      </c>
      <c r="I112">
        <v>1.4417</v>
      </c>
      <c r="J112">
        <v>1.6223000000000001</v>
      </c>
      <c r="K112">
        <v>3.3401000000000001</v>
      </c>
      <c r="L112">
        <v>5.2394999999999996</v>
      </c>
      <c r="M112">
        <v>1.8937999999999999</v>
      </c>
      <c r="N112">
        <v>1.5408999999999999</v>
      </c>
      <c r="O112">
        <v>1.5860000000000001</v>
      </c>
      <c r="P112">
        <v>1.4584999999999999</v>
      </c>
      <c r="Q112">
        <v>2.5385</v>
      </c>
      <c r="R112">
        <v>6.9294000000000002</v>
      </c>
      <c r="S112">
        <v>2.0306999999999999</v>
      </c>
      <c r="T112">
        <v>8.0322999999999993</v>
      </c>
      <c r="U112">
        <v>1.23</v>
      </c>
      <c r="V112">
        <v>1.6776</v>
      </c>
      <c r="W112">
        <v>1.0696000000000001</v>
      </c>
      <c r="X112">
        <v>4.0377000000000001</v>
      </c>
      <c r="Y112">
        <v>1.8821000000000001</v>
      </c>
      <c r="Z112">
        <v>0.90639999999999998</v>
      </c>
      <c r="AA112">
        <v>1.1781999999999999</v>
      </c>
      <c r="AC112">
        <f t="shared" si="2"/>
        <v>0.65088478214443579</v>
      </c>
      <c r="AD112">
        <f t="shared" si="3"/>
        <v>2.5781384615384613</v>
      </c>
    </row>
    <row r="113" spans="1:30" x14ac:dyDescent="0.2">
      <c r="A113">
        <v>13.2247</v>
      </c>
      <c r="B113">
        <v>0.99209999999999998</v>
      </c>
      <c r="C113">
        <v>0.84219999999999995</v>
      </c>
      <c r="D113">
        <v>1.2741</v>
      </c>
      <c r="E113">
        <v>7.0728</v>
      </c>
      <c r="F113">
        <v>2.6604999999999999</v>
      </c>
      <c r="G113">
        <v>1.4277</v>
      </c>
      <c r="H113">
        <v>0.88580000000000003</v>
      </c>
      <c r="I113">
        <v>0.80769999999999997</v>
      </c>
      <c r="J113">
        <v>1.4521999999999999</v>
      </c>
      <c r="K113">
        <v>3.8738000000000001</v>
      </c>
      <c r="L113">
        <v>5.4555999999999996</v>
      </c>
      <c r="M113">
        <v>1.4621999999999999</v>
      </c>
      <c r="N113">
        <v>1.8520000000000001</v>
      </c>
      <c r="O113">
        <v>1.4192</v>
      </c>
      <c r="P113">
        <v>1.1456</v>
      </c>
      <c r="Q113">
        <v>2.4260000000000002</v>
      </c>
      <c r="R113">
        <v>7.7782999999999998</v>
      </c>
      <c r="S113">
        <v>1.982</v>
      </c>
      <c r="T113">
        <v>7.3609999999999998</v>
      </c>
      <c r="U113">
        <v>1.2361</v>
      </c>
      <c r="V113">
        <v>1.6335999999999999</v>
      </c>
      <c r="W113">
        <v>1.1948000000000001</v>
      </c>
      <c r="X113">
        <v>4.0660999999999996</v>
      </c>
      <c r="Y113">
        <v>1.4065000000000001</v>
      </c>
      <c r="Z113">
        <v>1.0541</v>
      </c>
      <c r="AA113">
        <v>1.2901</v>
      </c>
      <c r="AC113">
        <f t="shared" si="2"/>
        <v>0.65680485127812904</v>
      </c>
      <c r="AD113">
        <f t="shared" si="3"/>
        <v>2.4635423076923075</v>
      </c>
    </row>
    <row r="114" spans="1:30" x14ac:dyDescent="0.2">
      <c r="A114">
        <v>13.3438</v>
      </c>
      <c r="B114">
        <v>1.0981000000000001</v>
      </c>
      <c r="C114">
        <v>1.1468</v>
      </c>
      <c r="D114">
        <v>1.1094999999999999</v>
      </c>
      <c r="E114">
        <v>6.5518000000000001</v>
      </c>
      <c r="F114">
        <v>2.7926000000000002</v>
      </c>
      <c r="G114">
        <v>1.2433000000000001</v>
      </c>
      <c r="H114">
        <v>1.2839</v>
      </c>
      <c r="I114">
        <v>1.2833000000000001</v>
      </c>
      <c r="J114">
        <v>1.3050999999999999</v>
      </c>
      <c r="K114">
        <v>3.5118</v>
      </c>
      <c r="L114">
        <v>5.7407000000000004</v>
      </c>
      <c r="M114">
        <v>1.5436000000000001</v>
      </c>
      <c r="N114">
        <v>1.6384000000000001</v>
      </c>
      <c r="O114">
        <v>1.0902000000000001</v>
      </c>
      <c r="P114">
        <v>1.9504999999999999</v>
      </c>
      <c r="Q114">
        <v>2.8172999999999999</v>
      </c>
      <c r="R114">
        <v>7.6292999999999997</v>
      </c>
      <c r="S114">
        <v>1.6940999999999999</v>
      </c>
      <c r="T114">
        <v>7.8943000000000003</v>
      </c>
      <c r="U114">
        <v>1.3833</v>
      </c>
      <c r="V114">
        <v>1.2229000000000001</v>
      </c>
      <c r="W114">
        <v>0.99519999999999997</v>
      </c>
      <c r="X114">
        <v>4.9249999999999998</v>
      </c>
      <c r="Y114">
        <v>1.8492999999999999</v>
      </c>
      <c r="Z114">
        <v>1.2362</v>
      </c>
      <c r="AA114">
        <v>1.4339</v>
      </c>
      <c r="AC114">
        <f t="shared" si="2"/>
        <v>0.66271995391087124</v>
      </c>
      <c r="AD114">
        <f t="shared" si="3"/>
        <v>2.5527076923076919</v>
      </c>
    </row>
    <row r="115" spans="1:30" x14ac:dyDescent="0.2">
      <c r="A115">
        <v>13.462999999999999</v>
      </c>
      <c r="B115">
        <v>1.3223</v>
      </c>
      <c r="C115">
        <v>1.0922000000000001</v>
      </c>
      <c r="D115">
        <v>0.83099999999999996</v>
      </c>
      <c r="E115">
        <v>8.8308999999999997</v>
      </c>
      <c r="F115">
        <v>3.1206</v>
      </c>
      <c r="G115">
        <v>1.2477</v>
      </c>
      <c r="H115">
        <v>0.75490000000000002</v>
      </c>
      <c r="I115">
        <v>1.2764</v>
      </c>
      <c r="J115">
        <v>1.2211000000000001</v>
      </c>
      <c r="K115">
        <v>4.1463000000000001</v>
      </c>
      <c r="L115">
        <v>7.2249999999999996</v>
      </c>
      <c r="M115">
        <v>1.7261</v>
      </c>
      <c r="N115">
        <v>1.4752000000000001</v>
      </c>
      <c r="O115">
        <v>1.3476999999999999</v>
      </c>
      <c r="P115">
        <v>1.6739999999999999</v>
      </c>
      <c r="Q115">
        <v>3.7391999999999999</v>
      </c>
      <c r="R115">
        <v>6.1639999999999997</v>
      </c>
      <c r="S115">
        <v>1.5328999999999999</v>
      </c>
      <c r="T115">
        <v>7.4</v>
      </c>
      <c r="U115">
        <v>1.3755999999999999</v>
      </c>
      <c r="V115">
        <v>1.2557</v>
      </c>
      <c r="W115">
        <v>1.0389999999999999</v>
      </c>
      <c r="X115">
        <v>5.0035999999999996</v>
      </c>
      <c r="Y115">
        <v>1.2168000000000001</v>
      </c>
      <c r="Z115">
        <v>1.5381</v>
      </c>
      <c r="AA115">
        <v>1.1374</v>
      </c>
      <c r="AC115">
        <f t="shared" si="2"/>
        <v>0.66864002304456438</v>
      </c>
      <c r="AD115">
        <f t="shared" si="3"/>
        <v>2.642065384615385</v>
      </c>
    </row>
    <row r="116" spans="1:30" x14ac:dyDescent="0.2">
      <c r="A116">
        <v>13.582100000000001</v>
      </c>
      <c r="B116">
        <v>0.98670000000000002</v>
      </c>
      <c r="C116">
        <v>1.3729</v>
      </c>
      <c r="D116">
        <v>1.1839</v>
      </c>
      <c r="E116">
        <v>8.2870000000000008</v>
      </c>
      <c r="F116">
        <v>2.7543000000000002</v>
      </c>
      <c r="G116">
        <v>1.3467</v>
      </c>
      <c r="H116">
        <v>0.94159999999999999</v>
      </c>
      <c r="I116">
        <v>0.9052</v>
      </c>
      <c r="J116">
        <v>1.3140000000000001</v>
      </c>
      <c r="K116">
        <v>3.6225999999999998</v>
      </c>
      <c r="L116">
        <v>6.3338999999999999</v>
      </c>
      <c r="M116">
        <v>1.4801</v>
      </c>
      <c r="N116">
        <v>1.6326000000000001</v>
      </c>
      <c r="O116">
        <v>1.3968</v>
      </c>
      <c r="P116">
        <v>1.8906000000000001</v>
      </c>
      <c r="Q116">
        <v>4.1456</v>
      </c>
      <c r="R116">
        <v>7.2697000000000003</v>
      </c>
      <c r="S116">
        <v>1.7336</v>
      </c>
      <c r="T116">
        <v>6.9779</v>
      </c>
      <c r="U116">
        <v>1.1129</v>
      </c>
      <c r="V116">
        <v>1.1879999999999999</v>
      </c>
      <c r="W116">
        <v>1.4847999999999999</v>
      </c>
      <c r="X116">
        <v>4.5273000000000003</v>
      </c>
      <c r="Y116">
        <v>1.1283000000000001</v>
      </c>
      <c r="Z116">
        <v>1.1048</v>
      </c>
      <c r="AA116">
        <v>1.2524</v>
      </c>
      <c r="AC116">
        <f t="shared" si="2"/>
        <v>0.67455512567730669</v>
      </c>
      <c r="AD116">
        <f t="shared" si="3"/>
        <v>2.5913153846153847</v>
      </c>
    </row>
    <row r="117" spans="1:30" x14ac:dyDescent="0.2">
      <c r="A117">
        <v>13.7012</v>
      </c>
      <c r="B117">
        <v>1.1981999999999999</v>
      </c>
      <c r="C117">
        <v>1.4829000000000001</v>
      </c>
      <c r="D117">
        <v>1.1464000000000001</v>
      </c>
      <c r="E117">
        <v>8.5798000000000005</v>
      </c>
      <c r="F117">
        <v>2.4668999999999999</v>
      </c>
      <c r="G117">
        <v>1.4699</v>
      </c>
      <c r="H117">
        <v>0.94610000000000005</v>
      </c>
      <c r="I117">
        <v>0.97670000000000001</v>
      </c>
      <c r="J117">
        <v>1.1902999999999999</v>
      </c>
      <c r="K117">
        <v>3.6019999999999999</v>
      </c>
      <c r="L117">
        <v>6.5989000000000004</v>
      </c>
      <c r="M117">
        <v>1.9824999999999999</v>
      </c>
      <c r="N117">
        <v>1.2786</v>
      </c>
      <c r="O117">
        <v>1.5355000000000001</v>
      </c>
      <c r="P117">
        <v>1.6395999999999999</v>
      </c>
      <c r="Q117">
        <v>4.1172000000000004</v>
      </c>
      <c r="R117">
        <v>7.2294999999999998</v>
      </c>
      <c r="S117">
        <v>2.1507999999999998</v>
      </c>
      <c r="T117">
        <v>7.2374999999999998</v>
      </c>
      <c r="U117">
        <v>1.0014000000000001</v>
      </c>
      <c r="V117">
        <v>1.6469</v>
      </c>
      <c r="W117">
        <v>1.7441</v>
      </c>
      <c r="X117">
        <v>4.4451999999999998</v>
      </c>
      <c r="Y117">
        <v>2.0977999999999999</v>
      </c>
      <c r="Z117">
        <v>1.0527</v>
      </c>
      <c r="AA117">
        <v>1.0165</v>
      </c>
      <c r="AC117">
        <f t="shared" si="2"/>
        <v>0.68047022831004877</v>
      </c>
      <c r="AD117">
        <f t="shared" si="3"/>
        <v>2.6859192307692306</v>
      </c>
    </row>
    <row r="118" spans="1:30" x14ac:dyDescent="0.2">
      <c r="A118">
        <v>13.820399999999999</v>
      </c>
      <c r="B118">
        <v>1.3608</v>
      </c>
      <c r="C118">
        <v>1.1768000000000001</v>
      </c>
      <c r="D118">
        <v>1.3993</v>
      </c>
      <c r="E118">
        <v>7.3559999999999999</v>
      </c>
      <c r="F118">
        <v>2.3523000000000001</v>
      </c>
      <c r="G118">
        <v>1.335</v>
      </c>
      <c r="H118">
        <v>1.1516999999999999</v>
      </c>
      <c r="I118">
        <v>1.1017999999999999</v>
      </c>
      <c r="J118">
        <v>1.5373000000000001</v>
      </c>
      <c r="K118">
        <v>3.37</v>
      </c>
      <c r="L118">
        <v>7.3438999999999997</v>
      </c>
      <c r="M118">
        <v>1.4837</v>
      </c>
      <c r="N118">
        <v>1.5452999999999999</v>
      </c>
      <c r="O118">
        <v>1.6778</v>
      </c>
      <c r="P118">
        <v>1.9046000000000001</v>
      </c>
      <c r="Q118">
        <v>5.1429</v>
      </c>
      <c r="R118">
        <v>7.2004000000000001</v>
      </c>
      <c r="S118">
        <v>1.9401999999999999</v>
      </c>
      <c r="T118">
        <v>6.9612999999999996</v>
      </c>
      <c r="U118">
        <v>0.74470000000000003</v>
      </c>
      <c r="V118">
        <v>1.0861000000000001</v>
      </c>
      <c r="W118">
        <v>1.6705000000000001</v>
      </c>
      <c r="X118">
        <v>5.2821999999999996</v>
      </c>
      <c r="Y118">
        <v>1.1634</v>
      </c>
      <c r="Z118">
        <v>0.9</v>
      </c>
      <c r="AA118">
        <v>1.0008999999999999</v>
      </c>
      <c r="AC118">
        <f t="shared" si="2"/>
        <v>0.68639029744374203</v>
      </c>
      <c r="AD118">
        <f t="shared" si="3"/>
        <v>2.6611115384615385</v>
      </c>
    </row>
    <row r="119" spans="1:30" x14ac:dyDescent="0.2">
      <c r="A119">
        <v>13.939500000000001</v>
      </c>
      <c r="B119">
        <v>1.2791999999999999</v>
      </c>
      <c r="C119">
        <v>0.99460000000000004</v>
      </c>
      <c r="D119">
        <v>1.4215</v>
      </c>
      <c r="E119">
        <v>8.1860999999999997</v>
      </c>
      <c r="F119">
        <v>2.8267000000000002</v>
      </c>
      <c r="G119">
        <v>1.8192999999999999</v>
      </c>
      <c r="H119">
        <v>0.99529999999999996</v>
      </c>
      <c r="I119">
        <v>1.2181</v>
      </c>
      <c r="J119">
        <v>0.84950000000000003</v>
      </c>
      <c r="K119">
        <v>2.8321999999999998</v>
      </c>
      <c r="L119">
        <v>7.0270000000000001</v>
      </c>
      <c r="M119">
        <v>1.8325</v>
      </c>
      <c r="N119">
        <v>1.5652999999999999</v>
      </c>
      <c r="O119">
        <v>1.5711999999999999</v>
      </c>
      <c r="P119">
        <v>1.8167</v>
      </c>
      <c r="Q119">
        <v>6.32</v>
      </c>
      <c r="R119">
        <v>6.4885999999999999</v>
      </c>
      <c r="S119">
        <v>1.8933</v>
      </c>
      <c r="T119">
        <v>9.3889999999999993</v>
      </c>
      <c r="U119">
        <v>1.6025</v>
      </c>
      <c r="V119">
        <v>1.0048999999999999</v>
      </c>
      <c r="W119">
        <v>1.2344999999999999</v>
      </c>
      <c r="X119">
        <v>5.5862999999999996</v>
      </c>
      <c r="Y119">
        <v>1.1077999999999999</v>
      </c>
      <c r="Z119">
        <v>1.1048</v>
      </c>
      <c r="AA119">
        <v>1.2087000000000001</v>
      </c>
      <c r="AC119">
        <f t="shared" si="2"/>
        <v>0.69230540007648422</v>
      </c>
      <c r="AD119">
        <f t="shared" si="3"/>
        <v>2.8144461538461525</v>
      </c>
    </row>
    <row r="120" spans="1:30" x14ac:dyDescent="0.2">
      <c r="A120">
        <v>14.0587</v>
      </c>
      <c r="B120">
        <v>1.095</v>
      </c>
      <c r="C120">
        <v>1.4919</v>
      </c>
      <c r="D120">
        <v>1.6854</v>
      </c>
      <c r="E120">
        <v>7.6146000000000003</v>
      </c>
      <c r="F120">
        <v>3.2008999999999999</v>
      </c>
      <c r="G120">
        <v>1.7890999999999999</v>
      </c>
      <c r="H120">
        <v>1.0089999999999999</v>
      </c>
      <c r="I120">
        <v>1.4762</v>
      </c>
      <c r="J120">
        <v>1.0349999999999999</v>
      </c>
      <c r="K120">
        <v>2.8407</v>
      </c>
      <c r="L120">
        <v>7.6132999999999997</v>
      </c>
      <c r="M120">
        <v>2.0945</v>
      </c>
      <c r="N120">
        <v>1.3420000000000001</v>
      </c>
      <c r="O120">
        <v>1.7559</v>
      </c>
      <c r="P120">
        <v>1.885</v>
      </c>
      <c r="Q120">
        <v>6.5308999999999999</v>
      </c>
      <c r="R120">
        <v>5.7058999999999997</v>
      </c>
      <c r="S120">
        <v>2.4369999999999998</v>
      </c>
      <c r="T120">
        <v>7.6791999999999998</v>
      </c>
      <c r="U120">
        <v>1.6785000000000001</v>
      </c>
      <c r="V120">
        <v>1.1966000000000001</v>
      </c>
      <c r="W120">
        <v>1.7944</v>
      </c>
      <c r="X120">
        <v>5.6153000000000004</v>
      </c>
      <c r="Y120">
        <v>1.1534</v>
      </c>
      <c r="Z120">
        <v>1.3560000000000001</v>
      </c>
      <c r="AA120">
        <v>1.1774</v>
      </c>
      <c r="AC120">
        <f t="shared" si="2"/>
        <v>0.69822546921017736</v>
      </c>
      <c r="AD120">
        <f t="shared" si="3"/>
        <v>2.8558884615384619</v>
      </c>
    </row>
    <row r="121" spans="1:30" x14ac:dyDescent="0.2">
      <c r="A121">
        <v>14.1778</v>
      </c>
      <c r="B121">
        <v>1.1267</v>
      </c>
      <c r="C121">
        <v>1.6747000000000001</v>
      </c>
      <c r="D121">
        <v>1.5205</v>
      </c>
      <c r="E121">
        <v>8.3452000000000002</v>
      </c>
      <c r="F121">
        <v>2.5345</v>
      </c>
      <c r="G121">
        <v>1.6446000000000001</v>
      </c>
      <c r="H121">
        <v>1.1518999999999999</v>
      </c>
      <c r="I121">
        <v>1.403</v>
      </c>
      <c r="J121">
        <v>1.4649000000000001</v>
      </c>
      <c r="K121">
        <v>2.8483000000000001</v>
      </c>
      <c r="L121">
        <v>6.4204999999999997</v>
      </c>
      <c r="M121">
        <v>1.5803</v>
      </c>
      <c r="N121">
        <v>1.2729999999999999</v>
      </c>
      <c r="O121">
        <v>2.0855000000000001</v>
      </c>
      <c r="P121">
        <v>2.5062000000000002</v>
      </c>
      <c r="Q121">
        <v>7.1811999999999996</v>
      </c>
      <c r="R121">
        <v>5.9640000000000004</v>
      </c>
      <c r="S121">
        <v>2.0007999999999999</v>
      </c>
      <c r="T121">
        <v>8.3451000000000004</v>
      </c>
      <c r="U121">
        <v>1.2465999999999999</v>
      </c>
      <c r="V121">
        <v>0.89400000000000002</v>
      </c>
      <c r="W121">
        <v>1.6321000000000001</v>
      </c>
      <c r="X121">
        <v>5.9353999999999996</v>
      </c>
      <c r="Y121">
        <v>1.7162999999999999</v>
      </c>
      <c r="Z121">
        <v>1.0509999999999999</v>
      </c>
      <c r="AA121">
        <v>1.2881</v>
      </c>
      <c r="AC121">
        <f t="shared" si="2"/>
        <v>0.70414057184291956</v>
      </c>
      <c r="AD121">
        <f t="shared" si="3"/>
        <v>2.8782461538461539</v>
      </c>
    </row>
    <row r="122" spans="1:30" x14ac:dyDescent="0.2">
      <c r="A122">
        <v>14.297000000000001</v>
      </c>
      <c r="B122">
        <v>1.3939999999999999</v>
      </c>
      <c r="C122">
        <v>1.4896</v>
      </c>
      <c r="D122">
        <v>1.3025</v>
      </c>
      <c r="E122">
        <v>6.7656000000000001</v>
      </c>
      <c r="F122">
        <v>2.8578000000000001</v>
      </c>
      <c r="G122">
        <v>1.3178000000000001</v>
      </c>
      <c r="H122">
        <v>1.1941999999999999</v>
      </c>
      <c r="I122">
        <v>1.2193000000000001</v>
      </c>
      <c r="J122">
        <v>1.5303</v>
      </c>
      <c r="K122">
        <v>3.0617000000000001</v>
      </c>
      <c r="L122">
        <v>6.7832999999999997</v>
      </c>
      <c r="M122">
        <v>1.9080999999999999</v>
      </c>
      <c r="N122">
        <v>1.3786</v>
      </c>
      <c r="O122">
        <v>2.8812000000000002</v>
      </c>
      <c r="P122">
        <v>2.0230000000000001</v>
      </c>
      <c r="Q122">
        <v>7.7956000000000003</v>
      </c>
      <c r="R122">
        <v>6.2652000000000001</v>
      </c>
      <c r="S122">
        <v>2.3003</v>
      </c>
      <c r="T122">
        <v>7.6174999999999997</v>
      </c>
      <c r="U122">
        <v>1.3764000000000001</v>
      </c>
      <c r="V122">
        <v>1.1652</v>
      </c>
      <c r="W122">
        <v>1.6237999999999999</v>
      </c>
      <c r="X122">
        <v>6.4024999999999999</v>
      </c>
      <c r="Y122">
        <v>1.7111000000000001</v>
      </c>
      <c r="Z122">
        <v>1.0469999999999999</v>
      </c>
      <c r="AA122">
        <v>1.2172000000000001</v>
      </c>
      <c r="AC122">
        <f t="shared" si="2"/>
        <v>0.71006064097661281</v>
      </c>
      <c r="AD122">
        <f t="shared" si="3"/>
        <v>2.9088000000000003</v>
      </c>
    </row>
    <row r="123" spans="1:30" x14ac:dyDescent="0.2">
      <c r="A123">
        <v>14.4161</v>
      </c>
      <c r="B123">
        <v>1.3431</v>
      </c>
      <c r="C123">
        <v>1.1084000000000001</v>
      </c>
      <c r="D123">
        <v>1.2327999999999999</v>
      </c>
      <c r="E123">
        <v>8.5640999999999998</v>
      </c>
      <c r="F123">
        <v>3.2296999999999998</v>
      </c>
      <c r="G123">
        <v>0.98750000000000004</v>
      </c>
      <c r="H123">
        <v>0.93440000000000001</v>
      </c>
      <c r="I123">
        <v>1.2387999999999999</v>
      </c>
      <c r="J123">
        <v>1.3124</v>
      </c>
      <c r="K123">
        <v>2.6229</v>
      </c>
      <c r="L123">
        <v>6.6525999999999996</v>
      </c>
      <c r="M123">
        <v>2.3679999999999999</v>
      </c>
      <c r="N123">
        <v>1.8495999999999999</v>
      </c>
      <c r="O123">
        <v>2.6657999999999999</v>
      </c>
      <c r="P123">
        <v>2.8628999999999998</v>
      </c>
      <c r="Q123">
        <v>6.0824999999999996</v>
      </c>
      <c r="R123">
        <v>7.3868999999999998</v>
      </c>
      <c r="S123">
        <v>2.2292000000000001</v>
      </c>
      <c r="T123">
        <v>7.2058999999999997</v>
      </c>
      <c r="U123">
        <v>1.1571</v>
      </c>
      <c r="V123">
        <v>1.1560999999999999</v>
      </c>
      <c r="W123">
        <v>1.6153</v>
      </c>
      <c r="X123">
        <v>8.6176999999999992</v>
      </c>
      <c r="Y123">
        <v>1.2999000000000001</v>
      </c>
      <c r="Z123">
        <v>1.3783000000000001</v>
      </c>
      <c r="AA123">
        <v>1.3182</v>
      </c>
      <c r="AC123">
        <f t="shared" si="2"/>
        <v>0.71597574360935501</v>
      </c>
      <c r="AD123">
        <f t="shared" si="3"/>
        <v>3.0161576923076918</v>
      </c>
    </row>
    <row r="124" spans="1:30" x14ac:dyDescent="0.2">
      <c r="A124">
        <v>14.5352</v>
      </c>
      <c r="B124">
        <v>1.1742999999999999</v>
      </c>
      <c r="C124">
        <v>1.135</v>
      </c>
      <c r="D124">
        <v>1.5965</v>
      </c>
      <c r="E124">
        <v>9.1204999999999998</v>
      </c>
      <c r="F124">
        <v>3.1793999999999998</v>
      </c>
      <c r="G124">
        <v>2.1164000000000001</v>
      </c>
      <c r="H124">
        <v>1.0053000000000001</v>
      </c>
      <c r="I124">
        <v>1.4039999999999999</v>
      </c>
      <c r="J124">
        <v>1.3241000000000001</v>
      </c>
      <c r="K124">
        <v>2.9992999999999999</v>
      </c>
      <c r="L124">
        <v>7.3769</v>
      </c>
      <c r="M124">
        <v>2.2057000000000002</v>
      </c>
      <c r="N124">
        <v>1.6878</v>
      </c>
      <c r="O124">
        <v>3.2565</v>
      </c>
      <c r="P124">
        <v>3.5674000000000001</v>
      </c>
      <c r="Q124">
        <v>6.8869999999999996</v>
      </c>
      <c r="R124">
        <v>8.6919000000000004</v>
      </c>
      <c r="S124">
        <v>2.347</v>
      </c>
      <c r="T124">
        <v>7.4043999999999999</v>
      </c>
      <c r="U124">
        <v>1.49</v>
      </c>
      <c r="V124">
        <v>1.9357</v>
      </c>
      <c r="W124">
        <v>1.1085</v>
      </c>
      <c r="X124">
        <v>7.9175000000000004</v>
      </c>
      <c r="Y124">
        <v>1.6908000000000001</v>
      </c>
      <c r="Z124">
        <v>1.3338000000000001</v>
      </c>
      <c r="AA124">
        <v>1.3844000000000001</v>
      </c>
      <c r="AC124">
        <f t="shared" si="2"/>
        <v>0.7218908462420971</v>
      </c>
      <c r="AD124">
        <f t="shared" si="3"/>
        <v>3.2823115384615389</v>
      </c>
    </row>
    <row r="125" spans="1:30" x14ac:dyDescent="0.2">
      <c r="A125">
        <v>14.654400000000001</v>
      </c>
      <c r="B125">
        <v>1.5523</v>
      </c>
      <c r="C125">
        <v>1.4499</v>
      </c>
      <c r="D125">
        <v>1.8283</v>
      </c>
      <c r="E125">
        <v>8.5512999999999995</v>
      </c>
      <c r="F125">
        <v>3.1412</v>
      </c>
      <c r="G125">
        <v>1.9346000000000001</v>
      </c>
      <c r="H125">
        <v>1.6955</v>
      </c>
      <c r="I125">
        <v>1.119</v>
      </c>
      <c r="J125">
        <v>1.099</v>
      </c>
      <c r="K125">
        <v>1.9046000000000001</v>
      </c>
      <c r="L125">
        <v>6.9347000000000003</v>
      </c>
      <c r="M125">
        <v>2.0001000000000002</v>
      </c>
      <c r="N125">
        <v>1.6848000000000001</v>
      </c>
      <c r="O125">
        <v>3.9839000000000002</v>
      </c>
      <c r="P125">
        <v>4.9381000000000004</v>
      </c>
      <c r="Q125">
        <v>7.1492000000000004</v>
      </c>
      <c r="R125">
        <v>8.8107000000000006</v>
      </c>
      <c r="S125">
        <v>2.9167000000000001</v>
      </c>
      <c r="T125">
        <v>6.7472000000000003</v>
      </c>
      <c r="U125">
        <v>1.6093999999999999</v>
      </c>
      <c r="V125">
        <v>1.7988</v>
      </c>
      <c r="W125">
        <v>1.5459000000000001</v>
      </c>
      <c r="X125">
        <v>9.6404999999999994</v>
      </c>
      <c r="Y125">
        <v>1.1496</v>
      </c>
      <c r="Z125">
        <v>1.1021000000000001</v>
      </c>
      <c r="AA125">
        <v>1.1724000000000001</v>
      </c>
      <c r="AC125">
        <f t="shared" si="2"/>
        <v>0.72781091537579035</v>
      </c>
      <c r="AD125">
        <f t="shared" si="3"/>
        <v>3.3638384615384611</v>
      </c>
    </row>
    <row r="126" spans="1:30" x14ac:dyDescent="0.2">
      <c r="A126">
        <v>14.7735</v>
      </c>
      <c r="B126">
        <v>1.2209000000000001</v>
      </c>
      <c r="C126">
        <v>1.1071</v>
      </c>
      <c r="D126">
        <v>1.8383</v>
      </c>
      <c r="E126">
        <v>10.4778</v>
      </c>
      <c r="F126">
        <v>3.8302999999999998</v>
      </c>
      <c r="G126">
        <v>1.4138999999999999</v>
      </c>
      <c r="H126">
        <v>1.3617999999999999</v>
      </c>
      <c r="I126">
        <v>1.2716000000000001</v>
      </c>
      <c r="J126">
        <v>1.0107999999999999</v>
      </c>
      <c r="K126">
        <v>2.2581000000000002</v>
      </c>
      <c r="L126">
        <v>8.3878000000000004</v>
      </c>
      <c r="M126">
        <v>2.8759999999999999</v>
      </c>
      <c r="N126">
        <v>1.9988999999999999</v>
      </c>
      <c r="O126">
        <v>4.3474000000000004</v>
      </c>
      <c r="P126">
        <v>5.7530999999999999</v>
      </c>
      <c r="Q126">
        <v>6.9569999999999999</v>
      </c>
      <c r="R126">
        <v>10.433999999999999</v>
      </c>
      <c r="S126">
        <v>3.3708</v>
      </c>
      <c r="T126">
        <v>6.2108999999999996</v>
      </c>
      <c r="U126">
        <v>1.6963999999999999</v>
      </c>
      <c r="V126">
        <v>1.5006999999999999</v>
      </c>
      <c r="W126">
        <v>1.5463</v>
      </c>
      <c r="X126">
        <v>8.9802999999999997</v>
      </c>
      <c r="Y126">
        <v>1.4175</v>
      </c>
      <c r="Z126">
        <v>1.4802999999999999</v>
      </c>
      <c r="AA126">
        <v>1.4458</v>
      </c>
      <c r="AC126">
        <f t="shared" si="2"/>
        <v>0.73372601800853254</v>
      </c>
      <c r="AD126">
        <f t="shared" si="3"/>
        <v>3.6228384615384615</v>
      </c>
    </row>
    <row r="127" spans="1:30" x14ac:dyDescent="0.2">
      <c r="A127">
        <v>14.8927</v>
      </c>
      <c r="B127">
        <v>1.3329</v>
      </c>
      <c r="C127">
        <v>1.1314</v>
      </c>
      <c r="D127">
        <v>1.9894000000000001</v>
      </c>
      <c r="E127">
        <v>8.5440000000000005</v>
      </c>
      <c r="F127">
        <v>3.4763000000000002</v>
      </c>
      <c r="G127">
        <v>1.3201000000000001</v>
      </c>
      <c r="H127">
        <v>1.1214999999999999</v>
      </c>
      <c r="I127">
        <v>1.3141</v>
      </c>
      <c r="J127">
        <v>0.9849</v>
      </c>
      <c r="K127">
        <v>1.9125000000000001</v>
      </c>
      <c r="L127">
        <v>8.5665999999999993</v>
      </c>
      <c r="M127">
        <v>2.7744</v>
      </c>
      <c r="N127">
        <v>1.8432999999999999</v>
      </c>
      <c r="O127">
        <v>6.5945</v>
      </c>
      <c r="P127">
        <v>6.6905000000000001</v>
      </c>
      <c r="Q127">
        <v>8.4420999999999999</v>
      </c>
      <c r="R127">
        <v>11.8065</v>
      </c>
      <c r="S127">
        <v>4.1698000000000004</v>
      </c>
      <c r="T127">
        <v>6.3689</v>
      </c>
      <c r="U127">
        <v>1.173</v>
      </c>
      <c r="V127">
        <v>1.7806</v>
      </c>
      <c r="W127">
        <v>1.8315999999999999</v>
      </c>
      <c r="X127">
        <v>9.0511999999999997</v>
      </c>
      <c r="Y127">
        <v>1.1797</v>
      </c>
      <c r="Z127">
        <v>0.83120000000000005</v>
      </c>
      <c r="AA127">
        <v>1.3611</v>
      </c>
      <c r="AC127">
        <f t="shared" si="2"/>
        <v>0.73964608714222568</v>
      </c>
      <c r="AD127">
        <f t="shared" si="3"/>
        <v>3.7535423076923067</v>
      </c>
    </row>
    <row r="128" spans="1:30" x14ac:dyDescent="0.2">
      <c r="A128">
        <v>15.011799999999999</v>
      </c>
      <c r="B128">
        <v>1.6447000000000001</v>
      </c>
      <c r="C128">
        <v>1.1892</v>
      </c>
      <c r="D128">
        <v>1.7733000000000001</v>
      </c>
      <c r="E128">
        <v>8.1178000000000008</v>
      </c>
      <c r="F128">
        <v>3.5868000000000002</v>
      </c>
      <c r="G128">
        <v>1.4296</v>
      </c>
      <c r="H128">
        <v>1.3705000000000001</v>
      </c>
      <c r="I128">
        <v>1.1493</v>
      </c>
      <c r="J128">
        <v>1.5768</v>
      </c>
      <c r="K128">
        <v>2.1240000000000001</v>
      </c>
      <c r="L128">
        <v>8.5976999999999997</v>
      </c>
      <c r="M128">
        <v>2.3452999999999999</v>
      </c>
      <c r="N128">
        <v>2.3307000000000002</v>
      </c>
      <c r="O128">
        <v>6.5505000000000004</v>
      </c>
      <c r="P128">
        <v>7.8221999999999996</v>
      </c>
      <c r="Q128">
        <v>6.8056999999999999</v>
      </c>
      <c r="R128">
        <v>11.091200000000001</v>
      </c>
      <c r="S128">
        <v>3.9824999999999999</v>
      </c>
      <c r="T128">
        <v>5.6672000000000002</v>
      </c>
      <c r="U128">
        <v>1.7565</v>
      </c>
      <c r="V128">
        <v>1.3143</v>
      </c>
      <c r="W128">
        <v>1.6391</v>
      </c>
      <c r="X128">
        <v>8.2296999999999993</v>
      </c>
      <c r="Y128">
        <v>1.5345</v>
      </c>
      <c r="Z128">
        <v>1.1412</v>
      </c>
      <c r="AA128">
        <v>1.3352999999999999</v>
      </c>
      <c r="AC128">
        <f t="shared" si="2"/>
        <v>0.74556118977496788</v>
      </c>
      <c r="AD128">
        <f t="shared" si="3"/>
        <v>3.6963692307692306</v>
      </c>
    </row>
    <row r="129" spans="1:30" x14ac:dyDescent="0.2">
      <c r="A129">
        <v>15.1309</v>
      </c>
      <c r="B129">
        <v>1.2896000000000001</v>
      </c>
      <c r="C129">
        <v>1.5504</v>
      </c>
      <c r="D129">
        <v>2.2624</v>
      </c>
      <c r="E129">
        <v>8.3011999999999997</v>
      </c>
      <c r="F129">
        <v>4.4484000000000004</v>
      </c>
      <c r="G129">
        <v>1.8063</v>
      </c>
      <c r="H129">
        <v>1.5602</v>
      </c>
      <c r="I129">
        <v>1.1525000000000001</v>
      </c>
      <c r="J129">
        <v>1.8792</v>
      </c>
      <c r="K129">
        <v>2.7700999999999998</v>
      </c>
      <c r="L129">
        <v>10.328200000000001</v>
      </c>
      <c r="M129">
        <v>2.4076</v>
      </c>
      <c r="N129">
        <v>2.1652</v>
      </c>
      <c r="O129">
        <v>7.9862000000000002</v>
      </c>
      <c r="P129">
        <v>9.3887</v>
      </c>
      <c r="Q129">
        <v>7.7359</v>
      </c>
      <c r="R129">
        <v>11.432</v>
      </c>
      <c r="S129">
        <v>3.5385</v>
      </c>
      <c r="T129">
        <v>6.7893999999999997</v>
      </c>
      <c r="U129">
        <v>1.6719999999999999</v>
      </c>
      <c r="V129">
        <v>1.3128</v>
      </c>
      <c r="W129">
        <v>1.5928</v>
      </c>
      <c r="X129">
        <v>7.9138999999999999</v>
      </c>
      <c r="Y129">
        <v>1.0612999999999999</v>
      </c>
      <c r="Z129">
        <v>1.0455000000000001</v>
      </c>
      <c r="AA129">
        <v>1.2038</v>
      </c>
      <c r="AC129">
        <f t="shared" si="2"/>
        <v>0.75147629240771008</v>
      </c>
      <c r="AD129">
        <f t="shared" si="3"/>
        <v>4.02285</v>
      </c>
    </row>
    <row r="130" spans="1:30" x14ac:dyDescent="0.2">
      <c r="A130">
        <v>15.2501</v>
      </c>
      <c r="B130">
        <v>1.2371000000000001</v>
      </c>
      <c r="C130">
        <v>1.5049999999999999</v>
      </c>
      <c r="D130">
        <v>2.9853000000000001</v>
      </c>
      <c r="E130">
        <v>10.5153</v>
      </c>
      <c r="F130">
        <v>4.4066000000000001</v>
      </c>
      <c r="G130">
        <v>2.194</v>
      </c>
      <c r="H130">
        <v>1.4138999999999999</v>
      </c>
      <c r="I130">
        <v>0.86150000000000004</v>
      </c>
      <c r="J130">
        <v>1.3734</v>
      </c>
      <c r="K130">
        <v>3.1274999999999999</v>
      </c>
      <c r="L130">
        <v>10.622199999999999</v>
      </c>
      <c r="M130">
        <v>3.5308999999999999</v>
      </c>
      <c r="N130">
        <v>3.2909999999999999</v>
      </c>
      <c r="O130">
        <v>8.9473000000000003</v>
      </c>
      <c r="P130">
        <v>11.084300000000001</v>
      </c>
      <c r="Q130">
        <v>9.0282</v>
      </c>
      <c r="R130">
        <v>11.6129</v>
      </c>
      <c r="S130">
        <v>4.3388999999999998</v>
      </c>
      <c r="T130">
        <v>6.3175999999999997</v>
      </c>
      <c r="U130">
        <v>1.1402000000000001</v>
      </c>
      <c r="V130">
        <v>1.5808</v>
      </c>
      <c r="W130">
        <v>1.8694</v>
      </c>
      <c r="X130">
        <v>9.0256000000000007</v>
      </c>
      <c r="Y130">
        <v>1.3286</v>
      </c>
      <c r="Z130">
        <v>1.5321</v>
      </c>
      <c r="AA130">
        <v>1.1193</v>
      </c>
      <c r="AC130">
        <f t="shared" si="2"/>
        <v>0.75739636154140333</v>
      </c>
      <c r="AD130">
        <f t="shared" si="3"/>
        <v>4.4611115384615374</v>
      </c>
    </row>
    <row r="131" spans="1:30" x14ac:dyDescent="0.2">
      <c r="A131">
        <v>15.369199999999999</v>
      </c>
      <c r="B131">
        <v>1.8027</v>
      </c>
      <c r="C131">
        <v>2.2486999999999999</v>
      </c>
      <c r="D131">
        <v>3.6486999999999998</v>
      </c>
      <c r="E131">
        <v>9.4562000000000008</v>
      </c>
      <c r="F131">
        <v>3.8536000000000001</v>
      </c>
      <c r="G131">
        <v>1.7745</v>
      </c>
      <c r="H131">
        <v>0.9698</v>
      </c>
      <c r="I131">
        <v>1.1191</v>
      </c>
      <c r="J131">
        <v>1.3421000000000001</v>
      </c>
      <c r="K131">
        <v>3.1884000000000001</v>
      </c>
      <c r="L131">
        <v>13.3371</v>
      </c>
      <c r="M131">
        <v>3.0375000000000001</v>
      </c>
      <c r="N131">
        <v>3.0493000000000001</v>
      </c>
      <c r="O131">
        <v>9.0502000000000002</v>
      </c>
      <c r="P131">
        <v>13.0062</v>
      </c>
      <c r="Q131">
        <v>8.9084000000000003</v>
      </c>
      <c r="R131">
        <v>12.3941</v>
      </c>
      <c r="S131">
        <v>4.5445000000000002</v>
      </c>
      <c r="T131">
        <v>5.9474</v>
      </c>
      <c r="U131">
        <v>1.9060999999999999</v>
      </c>
      <c r="V131">
        <v>1.2588999999999999</v>
      </c>
      <c r="W131">
        <v>1.2021999999999999</v>
      </c>
      <c r="X131">
        <v>8.5113000000000003</v>
      </c>
      <c r="Y131">
        <v>1.3159000000000001</v>
      </c>
      <c r="Z131">
        <v>1.1397999999999999</v>
      </c>
      <c r="AA131">
        <v>1.302</v>
      </c>
      <c r="AC131">
        <f t="shared" ref="AC131:AC171" si="4">A131/20.1349</f>
        <v>0.76331146417414542</v>
      </c>
      <c r="AD131">
        <f t="shared" ref="AD131:AD171" si="5">AVERAGE(B131:AA131)</f>
        <v>4.5890269230769229</v>
      </c>
    </row>
    <row r="132" spans="1:30" x14ac:dyDescent="0.2">
      <c r="A132">
        <v>15.4884</v>
      </c>
      <c r="B132">
        <v>1.6326000000000001</v>
      </c>
      <c r="C132">
        <v>2.1522000000000001</v>
      </c>
      <c r="D132">
        <v>2.8731</v>
      </c>
      <c r="E132">
        <v>11.897600000000001</v>
      </c>
      <c r="F132">
        <v>4.4813999999999998</v>
      </c>
      <c r="G132">
        <v>1.6279999999999999</v>
      </c>
      <c r="H132">
        <v>1.1741999999999999</v>
      </c>
      <c r="I132">
        <v>1.5579000000000001</v>
      </c>
      <c r="J132">
        <v>1.2393000000000001</v>
      </c>
      <c r="K132">
        <v>3.4251</v>
      </c>
      <c r="L132">
        <v>12.0341</v>
      </c>
      <c r="M132">
        <v>3.1366999999999998</v>
      </c>
      <c r="N132">
        <v>2.7462</v>
      </c>
      <c r="O132">
        <v>11.2363</v>
      </c>
      <c r="P132">
        <v>12.7844</v>
      </c>
      <c r="Q132">
        <v>8.4785000000000004</v>
      </c>
      <c r="R132">
        <v>12.286899999999999</v>
      </c>
      <c r="S132">
        <v>5.3632</v>
      </c>
      <c r="T132">
        <v>6.1067999999999998</v>
      </c>
      <c r="U132">
        <v>1.5569</v>
      </c>
      <c r="V132">
        <v>1.5656000000000001</v>
      </c>
      <c r="W132">
        <v>1.1687000000000001</v>
      </c>
      <c r="X132">
        <v>8.5820000000000007</v>
      </c>
      <c r="Y132">
        <v>1.0265</v>
      </c>
      <c r="Z132">
        <v>1.1052</v>
      </c>
      <c r="AA132">
        <v>1.4843</v>
      </c>
      <c r="AC132">
        <f t="shared" si="4"/>
        <v>0.76923153330783867</v>
      </c>
      <c r="AD132">
        <f t="shared" si="5"/>
        <v>4.7201423076923072</v>
      </c>
    </row>
    <row r="133" spans="1:30" x14ac:dyDescent="0.2">
      <c r="A133">
        <v>15.6075</v>
      </c>
      <c r="B133">
        <v>1.6596</v>
      </c>
      <c r="C133">
        <v>2.3188</v>
      </c>
      <c r="D133">
        <v>2.4815999999999998</v>
      </c>
      <c r="E133">
        <v>13.321</v>
      </c>
      <c r="F133">
        <v>4.2968000000000002</v>
      </c>
      <c r="G133">
        <v>1.7083999999999999</v>
      </c>
      <c r="H133">
        <v>1.1919</v>
      </c>
      <c r="I133">
        <v>1.6433</v>
      </c>
      <c r="J133">
        <v>1.5105</v>
      </c>
      <c r="K133">
        <v>3.5811999999999999</v>
      </c>
      <c r="L133">
        <v>13.926600000000001</v>
      </c>
      <c r="M133">
        <v>3.4129999999999998</v>
      </c>
      <c r="N133">
        <v>3.3795999999999999</v>
      </c>
      <c r="O133">
        <v>12.268599999999999</v>
      </c>
      <c r="P133">
        <v>16.010100000000001</v>
      </c>
      <c r="Q133">
        <v>11.097899999999999</v>
      </c>
      <c r="R133">
        <v>12.8842</v>
      </c>
      <c r="S133">
        <v>5.4009999999999998</v>
      </c>
      <c r="T133">
        <v>5.8507999999999996</v>
      </c>
      <c r="U133">
        <v>1.7686999999999999</v>
      </c>
      <c r="V133">
        <v>1.3263</v>
      </c>
      <c r="W133">
        <v>1.7364999999999999</v>
      </c>
      <c r="X133">
        <v>7.8365</v>
      </c>
      <c r="Y133">
        <v>1.4718</v>
      </c>
      <c r="Z133">
        <v>1.5935999999999999</v>
      </c>
      <c r="AA133">
        <v>1.5214000000000001</v>
      </c>
      <c r="AC133">
        <f t="shared" si="4"/>
        <v>0.77514663594058086</v>
      </c>
      <c r="AD133">
        <f t="shared" si="5"/>
        <v>5.1999884615384619</v>
      </c>
    </row>
    <row r="134" spans="1:30" x14ac:dyDescent="0.2">
      <c r="A134">
        <v>15.726599999999999</v>
      </c>
      <c r="B134">
        <v>2.0335999999999999</v>
      </c>
      <c r="C134">
        <v>2.6147999999999998</v>
      </c>
      <c r="D134">
        <v>4.9215</v>
      </c>
      <c r="E134">
        <v>13.020899999999999</v>
      </c>
      <c r="F134">
        <v>4.9103000000000003</v>
      </c>
      <c r="G134">
        <v>1.5363</v>
      </c>
      <c r="H134">
        <v>1.6156999999999999</v>
      </c>
      <c r="I134">
        <v>1.4924999999999999</v>
      </c>
      <c r="J134">
        <v>1.6051</v>
      </c>
      <c r="K134">
        <v>3.5066999999999999</v>
      </c>
      <c r="L134">
        <v>14.0623</v>
      </c>
      <c r="M134">
        <v>3.4214000000000002</v>
      </c>
      <c r="N134">
        <v>3.1659999999999999</v>
      </c>
      <c r="O134">
        <v>10.9666</v>
      </c>
      <c r="P134">
        <v>15.7591</v>
      </c>
      <c r="Q134">
        <v>10.3759</v>
      </c>
      <c r="R134">
        <v>13.217000000000001</v>
      </c>
      <c r="S134">
        <v>5.3350999999999997</v>
      </c>
      <c r="T134">
        <v>6.1702000000000004</v>
      </c>
      <c r="U134">
        <v>1.8345</v>
      </c>
      <c r="V134">
        <v>1.6187</v>
      </c>
      <c r="W134">
        <v>1.6579999999999999</v>
      </c>
      <c r="X134">
        <v>7.6973000000000003</v>
      </c>
      <c r="Y134">
        <v>1.393</v>
      </c>
      <c r="Z134">
        <v>0.86399999999999999</v>
      </c>
      <c r="AA134">
        <v>1.4951000000000001</v>
      </c>
      <c r="AC134">
        <f t="shared" si="4"/>
        <v>0.78106173857332295</v>
      </c>
      <c r="AD134">
        <f t="shared" si="5"/>
        <v>5.2419846153846157</v>
      </c>
    </row>
    <row r="135" spans="1:30" x14ac:dyDescent="0.2">
      <c r="A135">
        <v>15.845800000000001</v>
      </c>
      <c r="B135">
        <v>2.7282000000000002</v>
      </c>
      <c r="C135">
        <v>2.7734000000000001</v>
      </c>
      <c r="D135">
        <v>5.0279999999999996</v>
      </c>
      <c r="E135">
        <v>14.889200000000001</v>
      </c>
      <c r="F135">
        <v>6.0060000000000002</v>
      </c>
      <c r="G135">
        <v>1.6746000000000001</v>
      </c>
      <c r="H135">
        <v>1.4955000000000001</v>
      </c>
      <c r="I135">
        <v>1.2991999999999999</v>
      </c>
      <c r="J135">
        <v>1.1458999999999999</v>
      </c>
      <c r="K135">
        <v>2.6850999999999998</v>
      </c>
      <c r="L135">
        <v>13.382999999999999</v>
      </c>
      <c r="M135">
        <v>2.7258</v>
      </c>
      <c r="N135">
        <v>3.4243999999999999</v>
      </c>
      <c r="O135">
        <v>11.6487</v>
      </c>
      <c r="P135">
        <v>17.4846</v>
      </c>
      <c r="Q135">
        <v>11.4131</v>
      </c>
      <c r="R135">
        <v>14.901199999999999</v>
      </c>
      <c r="S135">
        <v>6.3997000000000002</v>
      </c>
      <c r="T135">
        <v>5.2039999999999997</v>
      </c>
      <c r="U135">
        <v>2.2145000000000001</v>
      </c>
      <c r="V135">
        <v>1.9782999999999999</v>
      </c>
      <c r="W135">
        <v>2.1756000000000002</v>
      </c>
      <c r="X135">
        <v>7.0773000000000001</v>
      </c>
      <c r="Y135">
        <v>1.1267</v>
      </c>
      <c r="Z135">
        <v>0.94989999999999997</v>
      </c>
      <c r="AA135">
        <v>1.1956</v>
      </c>
      <c r="AC135">
        <f t="shared" si="4"/>
        <v>0.78698180770701631</v>
      </c>
      <c r="AD135">
        <f t="shared" si="5"/>
        <v>5.5010576923076924</v>
      </c>
    </row>
    <row r="136" spans="1:30" x14ac:dyDescent="0.2">
      <c r="A136">
        <v>15.9649</v>
      </c>
      <c r="B136">
        <v>2.5752000000000002</v>
      </c>
      <c r="C136">
        <v>3.2261000000000002</v>
      </c>
      <c r="D136">
        <v>6.0926</v>
      </c>
      <c r="E136">
        <v>16.475300000000001</v>
      </c>
      <c r="F136">
        <v>5.6577000000000002</v>
      </c>
      <c r="G136">
        <v>1.4171</v>
      </c>
      <c r="H136">
        <v>1.5144</v>
      </c>
      <c r="I136">
        <v>1.6197999999999999</v>
      </c>
      <c r="J136">
        <v>1.6358999999999999</v>
      </c>
      <c r="K136">
        <v>2.9195000000000002</v>
      </c>
      <c r="L136">
        <v>14.065899999999999</v>
      </c>
      <c r="M136">
        <v>4.3049999999999997</v>
      </c>
      <c r="N136">
        <v>2.9651000000000001</v>
      </c>
      <c r="O136">
        <v>11.438800000000001</v>
      </c>
      <c r="P136">
        <v>16.7376</v>
      </c>
      <c r="Q136">
        <v>12.751300000000001</v>
      </c>
      <c r="R136">
        <v>15.3704</v>
      </c>
      <c r="S136">
        <v>5.5481999999999996</v>
      </c>
      <c r="T136">
        <v>4.8253000000000004</v>
      </c>
      <c r="U136">
        <v>1.8743000000000001</v>
      </c>
      <c r="V136">
        <v>1.4217</v>
      </c>
      <c r="W136">
        <v>2.1791</v>
      </c>
      <c r="X136">
        <v>7.0743</v>
      </c>
      <c r="Y136">
        <v>1.5625</v>
      </c>
      <c r="Z136">
        <v>0.98650000000000004</v>
      </c>
      <c r="AA136">
        <v>1.3977999999999999</v>
      </c>
      <c r="AC136">
        <f t="shared" si="4"/>
        <v>0.7928969103397584</v>
      </c>
      <c r="AD136">
        <f t="shared" si="5"/>
        <v>5.6783615384615382</v>
      </c>
    </row>
    <row r="137" spans="1:30" x14ac:dyDescent="0.2">
      <c r="A137">
        <v>16.084099999999999</v>
      </c>
      <c r="B137">
        <v>2.5910000000000002</v>
      </c>
      <c r="C137">
        <v>2.7035</v>
      </c>
      <c r="D137">
        <v>5.9972000000000003</v>
      </c>
      <c r="E137">
        <v>16.286200000000001</v>
      </c>
      <c r="F137">
        <v>8.0625</v>
      </c>
      <c r="G137">
        <v>1.7955000000000001</v>
      </c>
      <c r="H137">
        <v>1.0959000000000001</v>
      </c>
      <c r="I137">
        <v>1.2511000000000001</v>
      </c>
      <c r="J137">
        <v>1.7504</v>
      </c>
      <c r="K137">
        <v>3.8433000000000002</v>
      </c>
      <c r="L137">
        <v>15.258100000000001</v>
      </c>
      <c r="M137">
        <v>3.5247999999999999</v>
      </c>
      <c r="N137">
        <v>3.1414</v>
      </c>
      <c r="O137">
        <v>10.8918</v>
      </c>
      <c r="P137">
        <v>15.7729</v>
      </c>
      <c r="Q137">
        <v>14.603899999999999</v>
      </c>
      <c r="R137">
        <v>16.2562</v>
      </c>
      <c r="S137">
        <v>7.1151</v>
      </c>
      <c r="T137">
        <v>5.2079000000000004</v>
      </c>
      <c r="U137">
        <v>1.7637</v>
      </c>
      <c r="V137">
        <v>1.3989</v>
      </c>
      <c r="W137">
        <v>2.0933000000000002</v>
      </c>
      <c r="X137">
        <v>6.5975000000000001</v>
      </c>
      <c r="Y137">
        <v>1.3331</v>
      </c>
      <c r="Z137">
        <v>0.86060000000000003</v>
      </c>
      <c r="AA137">
        <v>1.1226</v>
      </c>
      <c r="AC137">
        <f t="shared" si="4"/>
        <v>0.79881697947345165</v>
      </c>
      <c r="AD137">
        <f t="shared" si="5"/>
        <v>5.8583999999999996</v>
      </c>
    </row>
    <row r="138" spans="1:30" x14ac:dyDescent="0.2">
      <c r="A138">
        <v>16.203199999999999</v>
      </c>
      <c r="B138">
        <v>3.2850999999999999</v>
      </c>
      <c r="C138">
        <v>2.7040999999999999</v>
      </c>
      <c r="D138">
        <v>7.4440999999999997</v>
      </c>
      <c r="E138">
        <v>18.9785</v>
      </c>
      <c r="F138">
        <v>8.3838000000000008</v>
      </c>
      <c r="G138">
        <v>2.0287999999999999</v>
      </c>
      <c r="H138">
        <v>1.1138999999999999</v>
      </c>
      <c r="I138">
        <v>1.4731000000000001</v>
      </c>
      <c r="J138">
        <v>2.0836999999999999</v>
      </c>
      <c r="K138">
        <v>3.7629999999999999</v>
      </c>
      <c r="L138">
        <v>14.889099999999999</v>
      </c>
      <c r="M138">
        <v>3.9247999999999998</v>
      </c>
      <c r="N138">
        <v>3.0882999999999998</v>
      </c>
      <c r="O138">
        <v>9.9045000000000005</v>
      </c>
      <c r="P138">
        <v>15.549300000000001</v>
      </c>
      <c r="Q138">
        <v>14.0177</v>
      </c>
      <c r="R138">
        <v>14.478400000000001</v>
      </c>
      <c r="S138">
        <v>7.7725999999999997</v>
      </c>
      <c r="T138">
        <v>4.7451999999999996</v>
      </c>
      <c r="U138">
        <v>1.9339999999999999</v>
      </c>
      <c r="V138">
        <v>1.3814</v>
      </c>
      <c r="W138">
        <v>1.6022000000000001</v>
      </c>
      <c r="X138">
        <v>5.8311000000000002</v>
      </c>
      <c r="Y138">
        <v>1.1391</v>
      </c>
      <c r="Z138">
        <v>1.1809000000000001</v>
      </c>
      <c r="AA138">
        <v>1.1632</v>
      </c>
      <c r="AC138">
        <f t="shared" si="4"/>
        <v>0.80473208210619374</v>
      </c>
      <c r="AD138">
        <f t="shared" si="5"/>
        <v>5.9176884615384644</v>
      </c>
    </row>
    <row r="139" spans="1:30" x14ac:dyDescent="0.2">
      <c r="A139">
        <v>16.322399999999998</v>
      </c>
      <c r="B139">
        <v>4.1852</v>
      </c>
      <c r="C139">
        <v>2.9209999999999998</v>
      </c>
      <c r="D139">
        <v>9.5790000000000006</v>
      </c>
      <c r="E139">
        <v>21.514399999999998</v>
      </c>
      <c r="F139">
        <v>9.0123999999999995</v>
      </c>
      <c r="G139">
        <v>2.089</v>
      </c>
      <c r="H139">
        <v>1.4991000000000001</v>
      </c>
      <c r="I139">
        <v>1.5979000000000001</v>
      </c>
      <c r="J139">
        <v>1.7502</v>
      </c>
      <c r="K139">
        <v>3.5124</v>
      </c>
      <c r="L139">
        <v>14.3363</v>
      </c>
      <c r="M139">
        <v>3.8439000000000001</v>
      </c>
      <c r="N139">
        <v>3.2894999999999999</v>
      </c>
      <c r="O139">
        <v>7.9298000000000002</v>
      </c>
      <c r="P139">
        <v>14.6661</v>
      </c>
      <c r="Q139">
        <v>13.2407</v>
      </c>
      <c r="R139">
        <v>13.4475</v>
      </c>
      <c r="S139">
        <v>8.4358000000000004</v>
      </c>
      <c r="T139">
        <v>4.4314</v>
      </c>
      <c r="U139">
        <v>2.1930000000000001</v>
      </c>
      <c r="V139">
        <v>1.5390999999999999</v>
      </c>
      <c r="W139">
        <v>2.0577000000000001</v>
      </c>
      <c r="X139">
        <v>6.0506000000000002</v>
      </c>
      <c r="Y139">
        <v>1.6187</v>
      </c>
      <c r="Z139">
        <v>1.4659</v>
      </c>
      <c r="AA139">
        <v>1.6194</v>
      </c>
      <c r="AC139">
        <f t="shared" si="4"/>
        <v>0.81065215123988699</v>
      </c>
      <c r="AD139">
        <f t="shared" si="5"/>
        <v>6.0702307692307702</v>
      </c>
    </row>
    <row r="140" spans="1:30" x14ac:dyDescent="0.2">
      <c r="A140">
        <v>16.441500000000001</v>
      </c>
      <c r="B140">
        <v>4.5347999999999997</v>
      </c>
      <c r="C140">
        <v>3.7481</v>
      </c>
      <c r="D140">
        <v>9.3772000000000002</v>
      </c>
      <c r="E140">
        <v>28.199000000000002</v>
      </c>
      <c r="F140">
        <v>8.7584</v>
      </c>
      <c r="G140">
        <v>2.0989</v>
      </c>
      <c r="H140">
        <v>1.6014999999999999</v>
      </c>
      <c r="I140">
        <v>1.9316</v>
      </c>
      <c r="J140">
        <v>2.3126000000000002</v>
      </c>
      <c r="K140">
        <v>4.2053000000000003</v>
      </c>
      <c r="L140">
        <v>15.511200000000001</v>
      </c>
      <c r="M140">
        <v>4.0721999999999996</v>
      </c>
      <c r="N140">
        <v>3.1943999999999999</v>
      </c>
      <c r="O140">
        <v>8.5353999999999992</v>
      </c>
      <c r="P140">
        <v>14.7384</v>
      </c>
      <c r="Q140">
        <v>10.963699999999999</v>
      </c>
      <c r="R140">
        <v>12.6837</v>
      </c>
      <c r="S140">
        <v>8.7255000000000003</v>
      </c>
      <c r="T140">
        <v>4.0799000000000003</v>
      </c>
      <c r="U140">
        <v>2.5727000000000002</v>
      </c>
      <c r="V140">
        <v>1.7474000000000001</v>
      </c>
      <c r="W140">
        <v>1.9866999999999999</v>
      </c>
      <c r="X140">
        <v>5.7976000000000001</v>
      </c>
      <c r="Y140">
        <v>1.2103999999999999</v>
      </c>
      <c r="Z140">
        <v>1.1636</v>
      </c>
      <c r="AA140">
        <v>1.3166</v>
      </c>
      <c r="AC140">
        <f t="shared" si="4"/>
        <v>0.8165672538726293</v>
      </c>
      <c r="AD140">
        <f t="shared" si="5"/>
        <v>6.3487230769230774</v>
      </c>
    </row>
    <row r="141" spans="1:30" x14ac:dyDescent="0.2">
      <c r="A141">
        <v>16.560600000000001</v>
      </c>
      <c r="B141">
        <v>5.1289999999999996</v>
      </c>
      <c r="C141">
        <v>4.2568999999999999</v>
      </c>
      <c r="D141">
        <v>12.5771</v>
      </c>
      <c r="E141">
        <v>29.165299999999998</v>
      </c>
      <c r="F141">
        <v>9.2850999999999999</v>
      </c>
      <c r="G141">
        <v>2.2551000000000001</v>
      </c>
      <c r="H141">
        <v>1.5476000000000001</v>
      </c>
      <c r="I141">
        <v>1.9460999999999999</v>
      </c>
      <c r="J141">
        <v>2.1141999999999999</v>
      </c>
      <c r="K141">
        <v>4.2176</v>
      </c>
      <c r="L141">
        <v>14.5031</v>
      </c>
      <c r="M141">
        <v>4.3730000000000002</v>
      </c>
      <c r="N141">
        <v>3.7679</v>
      </c>
      <c r="O141">
        <v>8.2937999999999992</v>
      </c>
      <c r="P141">
        <v>12.8146</v>
      </c>
      <c r="Q141">
        <v>9.6792999999999996</v>
      </c>
      <c r="R141">
        <v>11.4893</v>
      </c>
      <c r="S141">
        <v>10.278600000000001</v>
      </c>
      <c r="T141">
        <v>3.9866000000000001</v>
      </c>
      <c r="U141">
        <v>2.7521</v>
      </c>
      <c r="V141">
        <v>1.7297</v>
      </c>
      <c r="W141">
        <v>1.5806</v>
      </c>
      <c r="X141">
        <v>6.4013</v>
      </c>
      <c r="Y141">
        <v>0.90969999999999995</v>
      </c>
      <c r="Z141">
        <v>1.3324</v>
      </c>
      <c r="AA141">
        <v>1.6477999999999999</v>
      </c>
      <c r="AC141">
        <f t="shared" si="4"/>
        <v>0.82248235650537138</v>
      </c>
      <c r="AD141">
        <f t="shared" si="5"/>
        <v>6.4628384615384631</v>
      </c>
    </row>
    <row r="142" spans="1:30" x14ac:dyDescent="0.2">
      <c r="A142">
        <v>16.6798</v>
      </c>
      <c r="B142">
        <v>6.3324999999999996</v>
      </c>
      <c r="C142">
        <v>5.6296999999999997</v>
      </c>
      <c r="D142">
        <v>13.5914</v>
      </c>
      <c r="E142">
        <v>28.851199999999999</v>
      </c>
      <c r="F142">
        <v>9.8028999999999993</v>
      </c>
      <c r="G142">
        <v>2.0341</v>
      </c>
      <c r="H142">
        <v>1.5425</v>
      </c>
      <c r="I142">
        <v>2.4298000000000002</v>
      </c>
      <c r="J142">
        <v>2.5259</v>
      </c>
      <c r="K142">
        <v>5.3544999999999998</v>
      </c>
      <c r="L142">
        <v>14.307600000000001</v>
      </c>
      <c r="M142">
        <v>3.5541999999999998</v>
      </c>
      <c r="N142">
        <v>3.7608999999999999</v>
      </c>
      <c r="O142">
        <v>8.1420999999999992</v>
      </c>
      <c r="P142">
        <v>10.9336</v>
      </c>
      <c r="Q142">
        <v>7.1684000000000001</v>
      </c>
      <c r="R142">
        <v>10.628299999999999</v>
      </c>
      <c r="S142">
        <v>10.125299999999999</v>
      </c>
      <c r="T142">
        <v>4.4577999999999998</v>
      </c>
      <c r="U142">
        <v>2.8689</v>
      </c>
      <c r="V142">
        <v>1.7143999999999999</v>
      </c>
      <c r="W142">
        <v>2.0072000000000001</v>
      </c>
      <c r="X142">
        <v>6.1852999999999998</v>
      </c>
      <c r="Y142">
        <v>1.2307999999999999</v>
      </c>
      <c r="Z142">
        <v>1.1638999999999999</v>
      </c>
      <c r="AA142">
        <v>1.3759999999999999</v>
      </c>
      <c r="AC142">
        <f t="shared" si="4"/>
        <v>0.82840242563906463</v>
      </c>
      <c r="AD142">
        <f t="shared" si="5"/>
        <v>6.4507384615384629</v>
      </c>
    </row>
    <row r="143" spans="1:30" x14ac:dyDescent="0.2">
      <c r="A143">
        <v>16.7989</v>
      </c>
      <c r="B143">
        <v>6.7872000000000003</v>
      </c>
      <c r="C143">
        <v>6.8461999999999996</v>
      </c>
      <c r="D143">
        <v>14.073399999999999</v>
      </c>
      <c r="E143">
        <v>27.4635</v>
      </c>
      <c r="F143">
        <v>13.049300000000001</v>
      </c>
      <c r="G143">
        <v>2.1513</v>
      </c>
      <c r="H143">
        <v>1.4402999999999999</v>
      </c>
      <c r="I143">
        <v>2.0019</v>
      </c>
      <c r="J143">
        <v>2.7403</v>
      </c>
      <c r="K143">
        <v>5.8521999999999998</v>
      </c>
      <c r="L143">
        <v>13.7555</v>
      </c>
      <c r="M143">
        <v>4.0605000000000002</v>
      </c>
      <c r="N143">
        <v>5.1407999999999996</v>
      </c>
      <c r="O143">
        <v>8.4761000000000006</v>
      </c>
      <c r="P143">
        <v>8.5564</v>
      </c>
      <c r="Q143">
        <v>5.8042999999999996</v>
      </c>
      <c r="R143">
        <v>8.6370000000000005</v>
      </c>
      <c r="S143">
        <v>11.3698</v>
      </c>
      <c r="T143">
        <v>4.2356999999999996</v>
      </c>
      <c r="U143">
        <v>3.4967999999999999</v>
      </c>
      <c r="V143">
        <v>1.8741000000000001</v>
      </c>
      <c r="W143">
        <v>2.6936</v>
      </c>
      <c r="X143">
        <v>5.1234000000000002</v>
      </c>
      <c r="Y143">
        <v>1.1816</v>
      </c>
      <c r="Z143">
        <v>0.66700000000000004</v>
      </c>
      <c r="AA143">
        <v>1.4216</v>
      </c>
      <c r="AC143">
        <f t="shared" si="4"/>
        <v>0.83431752827180672</v>
      </c>
      <c r="AD143">
        <f t="shared" si="5"/>
        <v>6.4961461538461558</v>
      </c>
    </row>
    <row r="144" spans="1:30" x14ac:dyDescent="0.2">
      <c r="A144">
        <v>16.918099999999999</v>
      </c>
      <c r="B144">
        <v>7.3280000000000003</v>
      </c>
      <c r="C144">
        <v>8.8806999999999992</v>
      </c>
      <c r="D144">
        <v>12.978899999999999</v>
      </c>
      <c r="E144">
        <v>25.186199999999999</v>
      </c>
      <c r="F144">
        <v>14.110900000000001</v>
      </c>
      <c r="G144">
        <v>2.7132000000000001</v>
      </c>
      <c r="H144">
        <v>1.7827</v>
      </c>
      <c r="I144">
        <v>1.7427999999999999</v>
      </c>
      <c r="J144">
        <v>2.1193</v>
      </c>
      <c r="K144">
        <v>7.2821999999999996</v>
      </c>
      <c r="L144">
        <v>14.7216</v>
      </c>
      <c r="M144">
        <v>4.1207000000000003</v>
      </c>
      <c r="N144">
        <v>5.3139000000000003</v>
      </c>
      <c r="O144">
        <v>7.5021000000000004</v>
      </c>
      <c r="P144">
        <v>6.8623000000000003</v>
      </c>
      <c r="Q144">
        <v>4.9057000000000004</v>
      </c>
      <c r="R144">
        <v>7.7504</v>
      </c>
      <c r="S144">
        <v>11.371700000000001</v>
      </c>
      <c r="T144">
        <v>4.7679</v>
      </c>
      <c r="U144">
        <v>4.4629000000000003</v>
      </c>
      <c r="V144">
        <v>1.9781</v>
      </c>
      <c r="W144">
        <v>1.9968999999999999</v>
      </c>
      <c r="X144">
        <v>5.9194000000000004</v>
      </c>
      <c r="Y144">
        <v>1.0224</v>
      </c>
      <c r="Z144">
        <v>0.99119999999999997</v>
      </c>
      <c r="AA144">
        <v>1.5072000000000001</v>
      </c>
      <c r="AC144">
        <f t="shared" si="4"/>
        <v>0.84023759740549997</v>
      </c>
      <c r="AD144">
        <f t="shared" si="5"/>
        <v>6.5122807692307703</v>
      </c>
    </row>
    <row r="145" spans="1:30" x14ac:dyDescent="0.2">
      <c r="A145">
        <v>17.037199999999999</v>
      </c>
      <c r="B145">
        <v>8.516</v>
      </c>
      <c r="C145">
        <v>10.2567</v>
      </c>
      <c r="D145">
        <v>12.9346</v>
      </c>
      <c r="E145">
        <v>20.4846</v>
      </c>
      <c r="F145">
        <v>16.682400000000001</v>
      </c>
      <c r="G145">
        <v>2.6863999999999999</v>
      </c>
      <c r="H145">
        <v>1.7468999999999999</v>
      </c>
      <c r="I145">
        <v>2.4058999999999999</v>
      </c>
      <c r="J145">
        <v>2.6698</v>
      </c>
      <c r="K145">
        <v>6.4432</v>
      </c>
      <c r="L145">
        <v>14.9328</v>
      </c>
      <c r="M145">
        <v>4.8517999999999999</v>
      </c>
      <c r="N145">
        <v>6.0922000000000001</v>
      </c>
      <c r="O145">
        <v>7.1898999999999997</v>
      </c>
      <c r="P145">
        <v>5.5491999999999999</v>
      </c>
      <c r="Q145">
        <v>3.996</v>
      </c>
      <c r="R145">
        <v>5.3594999999999997</v>
      </c>
      <c r="S145">
        <v>11.536899999999999</v>
      </c>
      <c r="T145">
        <v>4.45</v>
      </c>
      <c r="U145">
        <v>3.9226000000000001</v>
      </c>
      <c r="V145">
        <v>2.6423999999999999</v>
      </c>
      <c r="W145">
        <v>2.5882000000000001</v>
      </c>
      <c r="X145">
        <v>5.3555000000000001</v>
      </c>
      <c r="Y145">
        <v>1.1485000000000001</v>
      </c>
      <c r="Z145">
        <v>1.1691</v>
      </c>
      <c r="AA145">
        <v>1.2114</v>
      </c>
      <c r="AC145">
        <f t="shared" si="4"/>
        <v>0.84615270003824206</v>
      </c>
      <c r="AD145">
        <f t="shared" si="5"/>
        <v>6.4162499999999998</v>
      </c>
    </row>
    <row r="146" spans="1:30" x14ac:dyDescent="0.2">
      <c r="A146">
        <v>17.156300000000002</v>
      </c>
      <c r="B146">
        <v>9.0810999999999993</v>
      </c>
      <c r="C146">
        <v>12.0021</v>
      </c>
      <c r="D146">
        <v>14.376899999999999</v>
      </c>
      <c r="E146">
        <v>15.574</v>
      </c>
      <c r="F146">
        <v>17.5808</v>
      </c>
      <c r="G146">
        <v>2.3176000000000001</v>
      </c>
      <c r="H146">
        <v>1.4944999999999999</v>
      </c>
      <c r="I146">
        <v>2.3853</v>
      </c>
      <c r="J146">
        <v>4.3819999999999997</v>
      </c>
      <c r="K146">
        <v>9.1115999999999993</v>
      </c>
      <c r="L146">
        <v>14.566700000000001</v>
      </c>
      <c r="M146">
        <v>4.6954000000000002</v>
      </c>
      <c r="N146">
        <v>6.3909000000000002</v>
      </c>
      <c r="O146">
        <v>5.9593999999999996</v>
      </c>
      <c r="P146">
        <v>4.1393000000000004</v>
      </c>
      <c r="Q146">
        <v>2.2463000000000002</v>
      </c>
      <c r="R146">
        <v>6.1044999999999998</v>
      </c>
      <c r="S146">
        <v>12.7239</v>
      </c>
      <c r="T146">
        <v>4.8666999999999998</v>
      </c>
      <c r="U146">
        <v>5.0147000000000004</v>
      </c>
      <c r="V146">
        <v>2.1625000000000001</v>
      </c>
      <c r="W146">
        <v>1.9432</v>
      </c>
      <c r="X146">
        <v>5.3406000000000002</v>
      </c>
      <c r="Y146">
        <v>1.3509</v>
      </c>
      <c r="Z146">
        <v>1.1488</v>
      </c>
      <c r="AA146">
        <v>1.5256000000000001</v>
      </c>
      <c r="AC146">
        <f t="shared" si="4"/>
        <v>0.85206780267098436</v>
      </c>
      <c r="AD146">
        <f t="shared" si="5"/>
        <v>6.4802038461538451</v>
      </c>
    </row>
    <row r="147" spans="1:30" x14ac:dyDescent="0.2">
      <c r="A147">
        <v>17.275500000000001</v>
      </c>
      <c r="B147">
        <v>10.6829</v>
      </c>
      <c r="C147">
        <v>13.3043</v>
      </c>
      <c r="D147">
        <v>15.4095</v>
      </c>
      <c r="E147">
        <v>12.8864</v>
      </c>
      <c r="F147">
        <v>19.7728</v>
      </c>
      <c r="G147">
        <v>2.5524</v>
      </c>
      <c r="H147">
        <v>1.2822</v>
      </c>
      <c r="I147">
        <v>2.4127999999999998</v>
      </c>
      <c r="J147">
        <v>3.3178999999999998</v>
      </c>
      <c r="K147">
        <v>10.4847</v>
      </c>
      <c r="L147">
        <v>15.5951</v>
      </c>
      <c r="M147">
        <v>6.9459</v>
      </c>
      <c r="N147">
        <v>6.9379999999999997</v>
      </c>
      <c r="O147">
        <v>6.6387999999999998</v>
      </c>
      <c r="P147">
        <v>2.8273999999999999</v>
      </c>
      <c r="Q147">
        <v>1.2943</v>
      </c>
      <c r="R147">
        <v>4.5522</v>
      </c>
      <c r="S147">
        <v>11.210599999999999</v>
      </c>
      <c r="T147">
        <v>5.4111000000000002</v>
      </c>
      <c r="U147">
        <v>5.1322000000000001</v>
      </c>
      <c r="V147">
        <v>2.0467</v>
      </c>
      <c r="W147">
        <v>2.5499000000000001</v>
      </c>
      <c r="X147">
        <v>5.6798999999999999</v>
      </c>
      <c r="Y147">
        <v>1.3702000000000001</v>
      </c>
      <c r="Z147">
        <v>1.101</v>
      </c>
      <c r="AA147">
        <v>1.5462</v>
      </c>
      <c r="AC147">
        <f t="shared" si="4"/>
        <v>0.85798787180467762</v>
      </c>
      <c r="AD147">
        <f t="shared" si="5"/>
        <v>6.6517461538461555</v>
      </c>
    </row>
    <row r="148" spans="1:30" x14ac:dyDescent="0.2">
      <c r="A148">
        <v>17.394600000000001</v>
      </c>
      <c r="B148">
        <v>14.7659</v>
      </c>
      <c r="C148">
        <v>15.5524</v>
      </c>
      <c r="D148">
        <v>14.014099999999999</v>
      </c>
      <c r="E148">
        <v>10.059200000000001</v>
      </c>
      <c r="F148">
        <v>22.910900000000002</v>
      </c>
      <c r="G148">
        <v>1.8907</v>
      </c>
      <c r="H148">
        <v>1.1607000000000001</v>
      </c>
      <c r="I148">
        <v>2.8267000000000002</v>
      </c>
      <c r="J148">
        <v>4.6744000000000003</v>
      </c>
      <c r="K148">
        <v>11.437799999999999</v>
      </c>
      <c r="L148">
        <v>14.5928</v>
      </c>
      <c r="M148">
        <v>6.7117000000000004</v>
      </c>
      <c r="N148">
        <v>7.8235999999999999</v>
      </c>
      <c r="O148">
        <v>6.4691000000000001</v>
      </c>
      <c r="P148">
        <v>1.9759</v>
      </c>
      <c r="Q148">
        <v>1.4843</v>
      </c>
      <c r="R148">
        <v>3.5642999999999998</v>
      </c>
      <c r="S148">
        <v>11.1601</v>
      </c>
      <c r="T148">
        <v>4.6779000000000002</v>
      </c>
      <c r="U148">
        <v>5.3228999999999997</v>
      </c>
      <c r="V148">
        <v>2.7749000000000001</v>
      </c>
      <c r="W148">
        <v>2.4308000000000001</v>
      </c>
      <c r="X148">
        <v>5.9976000000000003</v>
      </c>
      <c r="Y148">
        <v>1.0831999999999999</v>
      </c>
      <c r="Z148">
        <v>1.4987999999999999</v>
      </c>
      <c r="AA148">
        <v>1.3113999999999999</v>
      </c>
      <c r="AC148">
        <f t="shared" si="4"/>
        <v>0.8639029744374197</v>
      </c>
      <c r="AD148">
        <f t="shared" si="5"/>
        <v>6.8527730769230759</v>
      </c>
    </row>
    <row r="149" spans="1:30" x14ac:dyDescent="0.2">
      <c r="A149">
        <v>17.5138</v>
      </c>
      <c r="B149">
        <v>16.913</v>
      </c>
      <c r="C149">
        <v>16.037500000000001</v>
      </c>
      <c r="D149">
        <v>15.229200000000001</v>
      </c>
      <c r="E149">
        <v>8.3961000000000006</v>
      </c>
      <c r="F149">
        <v>23.617699999999999</v>
      </c>
      <c r="G149">
        <v>2.8458000000000001</v>
      </c>
      <c r="H149">
        <v>1.3766</v>
      </c>
      <c r="I149">
        <v>3.7166999999999999</v>
      </c>
      <c r="J149">
        <v>5.0964</v>
      </c>
      <c r="K149">
        <v>13.709199999999999</v>
      </c>
      <c r="L149">
        <v>13.521599999999999</v>
      </c>
      <c r="M149">
        <v>7.5679999999999996</v>
      </c>
      <c r="N149">
        <v>8.4870000000000001</v>
      </c>
      <c r="O149">
        <v>4.9086999999999996</v>
      </c>
      <c r="P149">
        <v>1.6661999999999999</v>
      </c>
      <c r="Q149">
        <v>0.92390000000000005</v>
      </c>
      <c r="R149">
        <v>2.7290999999999999</v>
      </c>
      <c r="S149">
        <v>12.266</v>
      </c>
      <c r="T149">
        <v>5.5605000000000002</v>
      </c>
      <c r="U149">
        <v>5.6565000000000003</v>
      </c>
      <c r="V149">
        <v>3.9043000000000001</v>
      </c>
      <c r="W149">
        <v>2.1871</v>
      </c>
      <c r="X149">
        <v>5.7956000000000003</v>
      </c>
      <c r="Y149">
        <v>1.1942999999999999</v>
      </c>
      <c r="Z149">
        <v>1.2694000000000001</v>
      </c>
      <c r="AA149">
        <v>1.3868</v>
      </c>
      <c r="AC149">
        <f t="shared" si="4"/>
        <v>0.86982304357111295</v>
      </c>
      <c r="AD149">
        <f t="shared" si="5"/>
        <v>7.1524307692307678</v>
      </c>
    </row>
    <row r="150" spans="1:30" x14ac:dyDescent="0.2">
      <c r="A150">
        <v>17.632899999999999</v>
      </c>
      <c r="B150">
        <v>18.313600000000001</v>
      </c>
      <c r="C150">
        <v>15.588699999999999</v>
      </c>
      <c r="D150">
        <v>14.009600000000001</v>
      </c>
      <c r="E150">
        <v>7.3813000000000004</v>
      </c>
      <c r="F150">
        <v>24.148499999999999</v>
      </c>
      <c r="G150">
        <v>2.9904999999999999</v>
      </c>
      <c r="H150">
        <v>1.7732000000000001</v>
      </c>
      <c r="I150">
        <v>4.5763999999999996</v>
      </c>
      <c r="J150">
        <v>6.3624000000000001</v>
      </c>
      <c r="K150">
        <v>13.1594</v>
      </c>
      <c r="L150">
        <v>13.5342</v>
      </c>
      <c r="M150">
        <v>10.007</v>
      </c>
      <c r="N150">
        <v>7.9325000000000001</v>
      </c>
      <c r="O150">
        <v>5.8018000000000001</v>
      </c>
      <c r="P150">
        <v>1.8324</v>
      </c>
      <c r="Q150">
        <v>0.94920000000000004</v>
      </c>
      <c r="R150">
        <v>2.6070000000000002</v>
      </c>
      <c r="S150">
        <v>11.306699999999999</v>
      </c>
      <c r="T150">
        <v>5.0286999999999997</v>
      </c>
      <c r="U150">
        <v>6.7847</v>
      </c>
      <c r="V150">
        <v>4.2222999999999997</v>
      </c>
      <c r="W150">
        <v>2.8765999999999998</v>
      </c>
      <c r="X150">
        <v>5.1590999999999996</v>
      </c>
      <c r="Y150">
        <v>1.1953</v>
      </c>
      <c r="Z150">
        <v>1.3516999999999999</v>
      </c>
      <c r="AA150">
        <v>1.7467999999999999</v>
      </c>
      <c r="AC150">
        <f t="shared" si="4"/>
        <v>0.87573814620385504</v>
      </c>
      <c r="AD150">
        <f t="shared" si="5"/>
        <v>7.3322923076923052</v>
      </c>
    </row>
    <row r="151" spans="1:30" x14ac:dyDescent="0.2">
      <c r="A151">
        <v>17.752099999999999</v>
      </c>
      <c r="B151">
        <v>19.4635</v>
      </c>
      <c r="C151">
        <v>17.272500000000001</v>
      </c>
      <c r="D151">
        <v>14.0722</v>
      </c>
      <c r="E151">
        <v>5.3933999999999997</v>
      </c>
      <c r="F151">
        <v>21.874199999999998</v>
      </c>
      <c r="G151">
        <v>3.8915000000000002</v>
      </c>
      <c r="H151">
        <v>1.8329</v>
      </c>
      <c r="I151">
        <v>4.5480999999999998</v>
      </c>
      <c r="J151">
        <v>8.4575999999999993</v>
      </c>
      <c r="K151">
        <v>14.8109</v>
      </c>
      <c r="L151">
        <v>14.8851</v>
      </c>
      <c r="M151">
        <v>11.403700000000001</v>
      </c>
      <c r="N151">
        <v>10.5389</v>
      </c>
      <c r="O151">
        <v>4.7751999999999999</v>
      </c>
      <c r="P151">
        <v>1.5259</v>
      </c>
      <c r="Q151">
        <v>0.88849999999999996</v>
      </c>
      <c r="R151">
        <v>2.1507000000000001</v>
      </c>
      <c r="S151">
        <v>13.122999999999999</v>
      </c>
      <c r="T151">
        <v>4.6159999999999997</v>
      </c>
      <c r="U151">
        <v>5.8042999999999996</v>
      </c>
      <c r="V151">
        <v>4.1669</v>
      </c>
      <c r="W151">
        <v>2.8719000000000001</v>
      </c>
      <c r="X151">
        <v>5.1437999999999997</v>
      </c>
      <c r="Y151">
        <v>1.5012000000000001</v>
      </c>
      <c r="Z151">
        <v>0.9052</v>
      </c>
      <c r="AA151">
        <v>1.2169000000000001</v>
      </c>
      <c r="AC151">
        <f t="shared" si="4"/>
        <v>0.88165821533754829</v>
      </c>
      <c r="AD151">
        <f t="shared" si="5"/>
        <v>7.5820769230769249</v>
      </c>
    </row>
    <row r="152" spans="1:30" x14ac:dyDescent="0.2">
      <c r="A152">
        <v>17.871200000000002</v>
      </c>
      <c r="B152">
        <v>19.502700000000001</v>
      </c>
      <c r="C152">
        <v>15.2576</v>
      </c>
      <c r="D152">
        <v>14.276199999999999</v>
      </c>
      <c r="E152">
        <v>5.782</v>
      </c>
      <c r="F152">
        <v>19.173400000000001</v>
      </c>
      <c r="G152">
        <v>5.0065</v>
      </c>
      <c r="H152">
        <v>1.4052</v>
      </c>
      <c r="I152">
        <v>5.7154999999999996</v>
      </c>
      <c r="J152">
        <v>9.6356999999999999</v>
      </c>
      <c r="K152">
        <v>14.4133</v>
      </c>
      <c r="L152">
        <v>14.1722</v>
      </c>
      <c r="M152">
        <v>13.3588</v>
      </c>
      <c r="N152">
        <v>10.5107</v>
      </c>
      <c r="O152">
        <v>3.7421000000000002</v>
      </c>
      <c r="P152">
        <v>1.4273</v>
      </c>
      <c r="Q152">
        <v>0.82110000000000005</v>
      </c>
      <c r="R152">
        <v>1.7876000000000001</v>
      </c>
      <c r="S152">
        <v>11.724399999999999</v>
      </c>
      <c r="T152">
        <v>4.1684000000000001</v>
      </c>
      <c r="U152">
        <v>5.5763999999999996</v>
      </c>
      <c r="V152">
        <v>4.7603999999999997</v>
      </c>
      <c r="W152">
        <v>3.2955999999999999</v>
      </c>
      <c r="X152">
        <v>5.8619000000000003</v>
      </c>
      <c r="Y152">
        <v>1.3765000000000001</v>
      </c>
      <c r="Z152">
        <v>1.1671</v>
      </c>
      <c r="AA152">
        <v>1.3204</v>
      </c>
      <c r="AC152">
        <f t="shared" si="4"/>
        <v>0.8875733179702906</v>
      </c>
      <c r="AD152">
        <f t="shared" si="5"/>
        <v>7.5091923076923086</v>
      </c>
    </row>
    <row r="153" spans="1:30" x14ac:dyDescent="0.2">
      <c r="A153">
        <v>17.990300000000001</v>
      </c>
      <c r="B153">
        <v>17.507400000000001</v>
      </c>
      <c r="C153">
        <v>14.889099999999999</v>
      </c>
      <c r="D153">
        <v>15.8834</v>
      </c>
      <c r="E153">
        <v>4.4629000000000003</v>
      </c>
      <c r="F153">
        <v>15.962899999999999</v>
      </c>
      <c r="G153">
        <v>5.7050000000000001</v>
      </c>
      <c r="H153">
        <v>1.5629</v>
      </c>
      <c r="I153">
        <v>7.1634000000000002</v>
      </c>
      <c r="J153">
        <v>10.592499999999999</v>
      </c>
      <c r="K153">
        <v>13.9618</v>
      </c>
      <c r="L153">
        <v>14.8835</v>
      </c>
      <c r="M153">
        <v>12.866899999999999</v>
      </c>
      <c r="N153">
        <v>10.2159</v>
      </c>
      <c r="O153">
        <v>3.6122000000000001</v>
      </c>
      <c r="P153">
        <v>1.1079000000000001</v>
      </c>
      <c r="Q153">
        <v>0.75370000000000004</v>
      </c>
      <c r="R153">
        <v>1.4634</v>
      </c>
      <c r="S153">
        <v>9.6335999999999995</v>
      </c>
      <c r="T153">
        <v>3.9287999999999998</v>
      </c>
      <c r="U153">
        <v>6.0998000000000001</v>
      </c>
      <c r="V153">
        <v>5.9919000000000002</v>
      </c>
      <c r="W153">
        <v>3.6061999999999999</v>
      </c>
      <c r="X153">
        <v>5.5217999999999998</v>
      </c>
      <c r="Y153">
        <v>1.8826000000000001</v>
      </c>
      <c r="Z153">
        <v>1.1299999999999999</v>
      </c>
      <c r="AA153">
        <v>1.3686</v>
      </c>
      <c r="AC153">
        <f t="shared" si="4"/>
        <v>0.89348842060303268</v>
      </c>
      <c r="AD153">
        <f t="shared" si="5"/>
        <v>7.3753115384615375</v>
      </c>
    </row>
    <row r="154" spans="1:30" x14ac:dyDescent="0.2">
      <c r="A154">
        <v>18.109500000000001</v>
      </c>
      <c r="B154">
        <v>14.397399999999999</v>
      </c>
      <c r="C154">
        <v>13.872400000000001</v>
      </c>
      <c r="D154">
        <v>16.4816</v>
      </c>
      <c r="E154">
        <v>4.9808000000000003</v>
      </c>
      <c r="F154">
        <v>10.4709</v>
      </c>
      <c r="G154">
        <v>7.3987999999999996</v>
      </c>
      <c r="H154">
        <v>2.1909000000000001</v>
      </c>
      <c r="I154">
        <v>8.9864999999999995</v>
      </c>
      <c r="J154">
        <v>13.1311</v>
      </c>
      <c r="K154">
        <v>12.540100000000001</v>
      </c>
      <c r="L154">
        <v>15.224299999999999</v>
      </c>
      <c r="M154">
        <v>11.588900000000001</v>
      </c>
      <c r="N154">
        <v>9.8858999999999995</v>
      </c>
      <c r="O154">
        <v>3.1101000000000001</v>
      </c>
      <c r="P154">
        <v>0.86570000000000003</v>
      </c>
      <c r="Q154">
        <v>0.44369999999999998</v>
      </c>
      <c r="R154">
        <v>1.3839999999999999</v>
      </c>
      <c r="S154">
        <v>9.5843000000000007</v>
      </c>
      <c r="T154">
        <v>3.9401999999999999</v>
      </c>
      <c r="U154">
        <v>5.9198000000000004</v>
      </c>
      <c r="V154">
        <v>6.4028</v>
      </c>
      <c r="W154">
        <v>4.5669000000000004</v>
      </c>
      <c r="X154">
        <v>4.8475000000000001</v>
      </c>
      <c r="Y154">
        <v>1.5578000000000001</v>
      </c>
      <c r="Z154">
        <v>1.1302000000000001</v>
      </c>
      <c r="AA154">
        <v>1.6353</v>
      </c>
      <c r="AC154">
        <f t="shared" si="4"/>
        <v>0.89940848973672594</v>
      </c>
      <c r="AD154">
        <f t="shared" si="5"/>
        <v>7.1745346153846157</v>
      </c>
    </row>
    <row r="155" spans="1:30" x14ac:dyDescent="0.2">
      <c r="A155">
        <v>18.2286</v>
      </c>
      <c r="B155">
        <v>9.3665000000000003</v>
      </c>
      <c r="C155">
        <v>11.47</v>
      </c>
      <c r="D155">
        <v>14.142200000000001</v>
      </c>
      <c r="E155">
        <v>4.3101000000000003</v>
      </c>
      <c r="F155">
        <v>7.0106000000000002</v>
      </c>
      <c r="G155">
        <v>10.7285</v>
      </c>
      <c r="H155">
        <v>2.8129</v>
      </c>
      <c r="I155">
        <v>10.349600000000001</v>
      </c>
      <c r="J155">
        <v>15.8476</v>
      </c>
      <c r="K155">
        <v>9.9835999999999991</v>
      </c>
      <c r="L155">
        <v>14.517300000000001</v>
      </c>
      <c r="M155">
        <v>9.7042999999999999</v>
      </c>
      <c r="N155">
        <v>9.2760999999999996</v>
      </c>
      <c r="O155">
        <v>2.573</v>
      </c>
      <c r="P155">
        <v>0.78820000000000001</v>
      </c>
      <c r="Q155">
        <v>0.85419999999999996</v>
      </c>
      <c r="R155">
        <v>1.1738</v>
      </c>
      <c r="S155">
        <v>7.6581000000000001</v>
      </c>
      <c r="T155">
        <v>4.3166000000000002</v>
      </c>
      <c r="U155">
        <v>5.3433000000000002</v>
      </c>
      <c r="V155">
        <v>7.5759999999999996</v>
      </c>
      <c r="W155">
        <v>4.2836999999999996</v>
      </c>
      <c r="X155">
        <v>5.4184999999999999</v>
      </c>
      <c r="Y155">
        <v>1.9545999999999999</v>
      </c>
      <c r="Z155">
        <v>1.5315000000000001</v>
      </c>
      <c r="AA155">
        <v>1.6007</v>
      </c>
      <c r="AC155">
        <f t="shared" si="4"/>
        <v>0.90532359236946802</v>
      </c>
      <c r="AD155">
        <f t="shared" si="5"/>
        <v>6.7150576923076901</v>
      </c>
    </row>
    <row r="156" spans="1:30" x14ac:dyDescent="0.2">
      <c r="A156">
        <v>18.347799999999999</v>
      </c>
      <c r="B156">
        <v>5.9724000000000004</v>
      </c>
      <c r="C156">
        <v>9.7537000000000003</v>
      </c>
      <c r="D156">
        <v>12.7845</v>
      </c>
      <c r="E156">
        <v>3.4432999999999998</v>
      </c>
      <c r="F156">
        <v>4.8680000000000003</v>
      </c>
      <c r="G156">
        <v>12.4307</v>
      </c>
      <c r="H156">
        <v>2.7008999999999999</v>
      </c>
      <c r="I156">
        <v>12.337899999999999</v>
      </c>
      <c r="J156">
        <v>14.754099999999999</v>
      </c>
      <c r="K156">
        <v>9.1312999999999995</v>
      </c>
      <c r="L156">
        <v>14.1953</v>
      </c>
      <c r="M156">
        <v>9.0711999999999993</v>
      </c>
      <c r="N156">
        <v>8.8184000000000005</v>
      </c>
      <c r="O156">
        <v>2.1636000000000002</v>
      </c>
      <c r="P156">
        <v>1.2927999999999999</v>
      </c>
      <c r="Q156">
        <v>0.58889999999999998</v>
      </c>
      <c r="R156">
        <v>1.1357999999999999</v>
      </c>
      <c r="S156">
        <v>7.6029</v>
      </c>
      <c r="T156">
        <v>4.6014999999999997</v>
      </c>
      <c r="U156">
        <v>6.1441999999999997</v>
      </c>
      <c r="V156">
        <v>8.4547000000000008</v>
      </c>
      <c r="W156">
        <v>4.1196000000000002</v>
      </c>
      <c r="X156">
        <v>4.6558999999999999</v>
      </c>
      <c r="Y156">
        <v>1.776</v>
      </c>
      <c r="Z156">
        <v>1.3138000000000001</v>
      </c>
      <c r="AA156">
        <v>1.7421</v>
      </c>
      <c r="AC156">
        <f t="shared" si="4"/>
        <v>0.91124366150316127</v>
      </c>
      <c r="AD156">
        <f t="shared" si="5"/>
        <v>6.3789807692307683</v>
      </c>
    </row>
    <row r="157" spans="1:30" x14ac:dyDescent="0.2">
      <c r="A157">
        <v>18.466899999999999</v>
      </c>
      <c r="B157">
        <v>3.7292000000000001</v>
      </c>
      <c r="C157">
        <v>9.1317000000000004</v>
      </c>
      <c r="D157">
        <v>10.5534</v>
      </c>
      <c r="E157">
        <v>2.4653999999999998</v>
      </c>
      <c r="F157">
        <v>3.5038999999999998</v>
      </c>
      <c r="G157">
        <v>14.615</v>
      </c>
      <c r="H157">
        <v>2.4365999999999999</v>
      </c>
      <c r="I157">
        <v>11.3918</v>
      </c>
      <c r="J157">
        <v>15.9565</v>
      </c>
      <c r="K157">
        <v>8.9090000000000007</v>
      </c>
      <c r="L157">
        <v>14.291600000000001</v>
      </c>
      <c r="M157">
        <v>8.8756000000000004</v>
      </c>
      <c r="N157">
        <v>8.1241000000000003</v>
      </c>
      <c r="O157">
        <v>1.1954</v>
      </c>
      <c r="P157">
        <v>0.69010000000000005</v>
      </c>
      <c r="Q157">
        <v>0.53190000000000004</v>
      </c>
      <c r="R157">
        <v>0.68940000000000001</v>
      </c>
      <c r="S157">
        <v>6.9931999999999999</v>
      </c>
      <c r="T157">
        <v>4.7087000000000003</v>
      </c>
      <c r="U157">
        <v>5.6117999999999997</v>
      </c>
      <c r="V157">
        <v>8.4187999999999992</v>
      </c>
      <c r="W157">
        <v>4.6005000000000003</v>
      </c>
      <c r="X157">
        <v>4.9417999999999997</v>
      </c>
      <c r="Y157">
        <v>2.6356999999999999</v>
      </c>
      <c r="Z157">
        <v>1.6035999999999999</v>
      </c>
      <c r="AA157">
        <v>1.5350999999999999</v>
      </c>
      <c r="AC157">
        <f t="shared" si="4"/>
        <v>0.91715876413590336</v>
      </c>
      <c r="AD157">
        <f t="shared" si="5"/>
        <v>6.0823</v>
      </c>
    </row>
    <row r="158" spans="1:30" x14ac:dyDescent="0.2">
      <c r="A158">
        <v>18.585999999999999</v>
      </c>
      <c r="B158">
        <v>3.2633000000000001</v>
      </c>
      <c r="C158">
        <v>6.5278999999999998</v>
      </c>
      <c r="D158">
        <v>10.2981</v>
      </c>
      <c r="E158">
        <v>2.1093000000000002</v>
      </c>
      <c r="F158">
        <v>2.9727000000000001</v>
      </c>
      <c r="G158">
        <v>15.821300000000001</v>
      </c>
      <c r="H158">
        <v>3.1648999999999998</v>
      </c>
      <c r="I158">
        <v>11.391500000000001</v>
      </c>
      <c r="J158">
        <v>17.607800000000001</v>
      </c>
      <c r="K158">
        <v>6.7788000000000004</v>
      </c>
      <c r="L158">
        <v>13.618499999999999</v>
      </c>
      <c r="M158">
        <v>8.6293000000000006</v>
      </c>
      <c r="N158">
        <v>8.2241999999999997</v>
      </c>
      <c r="O158">
        <v>1.1609</v>
      </c>
      <c r="P158">
        <v>1.0408999999999999</v>
      </c>
      <c r="Q158">
        <v>0.50490000000000002</v>
      </c>
      <c r="R158">
        <v>0.97419999999999995</v>
      </c>
      <c r="S158">
        <v>4.3756000000000004</v>
      </c>
      <c r="T158">
        <v>4.7355</v>
      </c>
      <c r="U158">
        <v>5.6683000000000003</v>
      </c>
      <c r="V158">
        <v>8.6077999999999992</v>
      </c>
      <c r="W158">
        <v>4.4547999999999996</v>
      </c>
      <c r="X158">
        <v>4.1449999999999996</v>
      </c>
      <c r="Y158">
        <v>2.6698</v>
      </c>
      <c r="Z158">
        <v>1.3803000000000001</v>
      </c>
      <c r="AA158">
        <v>2.4592000000000001</v>
      </c>
      <c r="AC158">
        <f t="shared" si="4"/>
        <v>0.92307386676864545</v>
      </c>
      <c r="AD158">
        <f t="shared" si="5"/>
        <v>5.8686461538461554</v>
      </c>
    </row>
    <row r="159" spans="1:30" x14ac:dyDescent="0.2">
      <c r="A159">
        <v>18.705200000000001</v>
      </c>
      <c r="B159">
        <v>2.7315</v>
      </c>
      <c r="C159">
        <v>6.3399000000000001</v>
      </c>
      <c r="D159">
        <v>7.0160999999999998</v>
      </c>
      <c r="E159">
        <v>1.9690000000000001</v>
      </c>
      <c r="F159">
        <v>2.3170000000000002</v>
      </c>
      <c r="G159">
        <v>20.855599999999999</v>
      </c>
      <c r="H159">
        <v>3.8416999999999999</v>
      </c>
      <c r="I159">
        <v>12.133699999999999</v>
      </c>
      <c r="J159">
        <v>16.502199999999998</v>
      </c>
      <c r="K159">
        <v>5.6711</v>
      </c>
      <c r="L159">
        <v>13.3078</v>
      </c>
      <c r="M159">
        <v>8.9918999999999993</v>
      </c>
      <c r="N159">
        <v>6.6710000000000003</v>
      </c>
      <c r="O159">
        <v>1.0408999999999999</v>
      </c>
      <c r="P159">
        <v>0.46629999999999999</v>
      </c>
      <c r="Q159">
        <v>0.42949999999999999</v>
      </c>
      <c r="R159">
        <v>1.0125</v>
      </c>
      <c r="S159">
        <v>4.1479999999999997</v>
      </c>
      <c r="T159">
        <v>5.5422000000000002</v>
      </c>
      <c r="U159">
        <v>5.7233999999999998</v>
      </c>
      <c r="V159">
        <v>10.0656</v>
      </c>
      <c r="W159">
        <v>4.9276999999999997</v>
      </c>
      <c r="X159">
        <v>5.1143000000000001</v>
      </c>
      <c r="Y159">
        <v>3.2698999999999998</v>
      </c>
      <c r="Z159">
        <v>1.1339999999999999</v>
      </c>
      <c r="AA159">
        <v>1.9198999999999999</v>
      </c>
      <c r="AC159">
        <f t="shared" si="4"/>
        <v>0.92899393590233892</v>
      </c>
      <c r="AD159">
        <f t="shared" si="5"/>
        <v>5.8901038461538455</v>
      </c>
    </row>
    <row r="160" spans="1:30" x14ac:dyDescent="0.2">
      <c r="A160">
        <v>18.824300000000001</v>
      </c>
      <c r="B160">
        <v>3.0367000000000002</v>
      </c>
      <c r="C160">
        <v>5.3491</v>
      </c>
      <c r="D160">
        <v>6.5026000000000002</v>
      </c>
      <c r="E160">
        <v>2.2002999999999999</v>
      </c>
      <c r="F160">
        <v>1.5174000000000001</v>
      </c>
      <c r="G160">
        <v>19.704699999999999</v>
      </c>
      <c r="H160">
        <v>5.7209000000000003</v>
      </c>
      <c r="I160">
        <v>14.0578</v>
      </c>
      <c r="J160">
        <v>14.850199999999999</v>
      </c>
      <c r="K160">
        <v>4.7759</v>
      </c>
      <c r="L160">
        <v>11.4978</v>
      </c>
      <c r="M160">
        <v>8.4413999999999998</v>
      </c>
      <c r="N160">
        <v>6.0297999999999998</v>
      </c>
      <c r="O160">
        <v>0.60150000000000003</v>
      </c>
      <c r="P160">
        <v>0.65549999999999997</v>
      </c>
      <c r="Q160">
        <v>0.44359999999999999</v>
      </c>
      <c r="R160">
        <v>0.85329999999999995</v>
      </c>
      <c r="S160">
        <v>2.4847999999999999</v>
      </c>
      <c r="T160">
        <v>4.7081</v>
      </c>
      <c r="U160">
        <v>5.1835000000000004</v>
      </c>
      <c r="V160">
        <v>8.8482000000000003</v>
      </c>
      <c r="W160">
        <v>4.5820999999999996</v>
      </c>
      <c r="X160">
        <v>4.2821999999999996</v>
      </c>
      <c r="Y160">
        <v>3.3481999999999998</v>
      </c>
      <c r="Z160">
        <v>1.7467999999999999</v>
      </c>
      <c r="AA160">
        <v>1.7410000000000001</v>
      </c>
      <c r="AC160">
        <f t="shared" si="4"/>
        <v>0.93490903853508101</v>
      </c>
      <c r="AD160">
        <f t="shared" si="5"/>
        <v>5.5062846153846152</v>
      </c>
    </row>
    <row r="161" spans="1:30" x14ac:dyDescent="0.2">
      <c r="A161">
        <v>18.9435</v>
      </c>
      <c r="B161">
        <v>2.4157999999999999</v>
      </c>
      <c r="C161">
        <v>4.6835000000000004</v>
      </c>
      <c r="D161">
        <v>5.3701999999999996</v>
      </c>
      <c r="E161">
        <v>1.5615000000000001</v>
      </c>
      <c r="F161">
        <v>1.6531</v>
      </c>
      <c r="G161">
        <v>21.145099999999999</v>
      </c>
      <c r="H161">
        <v>6.7192999999999996</v>
      </c>
      <c r="I161">
        <v>14.201000000000001</v>
      </c>
      <c r="J161">
        <v>14.8347</v>
      </c>
      <c r="K161">
        <v>3.8954</v>
      </c>
      <c r="L161">
        <v>11.7142</v>
      </c>
      <c r="M161">
        <v>8.5664999999999996</v>
      </c>
      <c r="N161">
        <v>5.2564000000000002</v>
      </c>
      <c r="O161">
        <v>0.70860000000000001</v>
      </c>
      <c r="P161">
        <v>0.69289999999999996</v>
      </c>
      <c r="Q161">
        <v>0.31609999999999999</v>
      </c>
      <c r="R161">
        <v>1.0831</v>
      </c>
      <c r="S161">
        <v>1.4689000000000001</v>
      </c>
      <c r="T161">
        <v>6.0350999999999999</v>
      </c>
      <c r="U161">
        <v>4.4320000000000004</v>
      </c>
      <c r="V161">
        <v>8.9461999999999993</v>
      </c>
      <c r="W161">
        <v>4.5877999999999997</v>
      </c>
      <c r="X161">
        <v>5.2305999999999999</v>
      </c>
      <c r="Y161">
        <v>3.8851</v>
      </c>
      <c r="Z161">
        <v>1.4658</v>
      </c>
      <c r="AA161">
        <v>1.7524</v>
      </c>
      <c r="AC161">
        <f t="shared" si="4"/>
        <v>0.94082910766877426</v>
      </c>
      <c r="AD161">
        <f t="shared" si="5"/>
        <v>5.4854346153846159</v>
      </c>
    </row>
    <row r="162" spans="1:30" x14ac:dyDescent="0.2">
      <c r="A162">
        <v>19.0626</v>
      </c>
      <c r="B162">
        <v>2.5426000000000002</v>
      </c>
      <c r="C162">
        <v>3.3803000000000001</v>
      </c>
      <c r="D162">
        <v>3.6783000000000001</v>
      </c>
      <c r="E162">
        <v>1.6377999999999999</v>
      </c>
      <c r="F162">
        <v>0.96230000000000004</v>
      </c>
      <c r="G162">
        <v>19.162400000000002</v>
      </c>
      <c r="H162">
        <v>8.1905000000000001</v>
      </c>
      <c r="I162">
        <v>14.195399999999999</v>
      </c>
      <c r="J162">
        <v>13.184900000000001</v>
      </c>
      <c r="K162">
        <v>2.7437</v>
      </c>
      <c r="L162">
        <v>11.107799999999999</v>
      </c>
      <c r="M162">
        <v>8.6386000000000003</v>
      </c>
      <c r="N162">
        <v>3.9670000000000001</v>
      </c>
      <c r="O162">
        <v>0.78749999999999998</v>
      </c>
      <c r="P162">
        <v>0.58779999999999999</v>
      </c>
      <c r="Q162">
        <v>0.50329999999999997</v>
      </c>
      <c r="R162">
        <v>0.3997</v>
      </c>
      <c r="S162">
        <v>1.6274999999999999</v>
      </c>
      <c r="T162">
        <v>5.5894000000000004</v>
      </c>
      <c r="U162">
        <v>3.5276000000000001</v>
      </c>
      <c r="V162">
        <v>8.2863000000000007</v>
      </c>
      <c r="W162">
        <v>5.5937999999999999</v>
      </c>
      <c r="X162">
        <v>6.4268000000000001</v>
      </c>
      <c r="Y162">
        <v>4.0330000000000004</v>
      </c>
      <c r="Z162">
        <v>1.8307</v>
      </c>
      <c r="AA162">
        <v>1.4157</v>
      </c>
      <c r="AC162">
        <f t="shared" si="4"/>
        <v>0.94674421030151634</v>
      </c>
      <c r="AD162">
        <f t="shared" si="5"/>
        <v>5.1538730769230758</v>
      </c>
    </row>
    <row r="163" spans="1:30" x14ac:dyDescent="0.2">
      <c r="A163">
        <v>19.181699999999999</v>
      </c>
      <c r="B163">
        <v>2.5453000000000001</v>
      </c>
      <c r="C163">
        <v>3.085</v>
      </c>
      <c r="D163">
        <v>3.2206999999999999</v>
      </c>
      <c r="E163">
        <v>0.84450000000000003</v>
      </c>
      <c r="F163">
        <v>1.3075000000000001</v>
      </c>
      <c r="G163">
        <v>16.198599999999999</v>
      </c>
      <c r="H163">
        <v>10.0839</v>
      </c>
      <c r="I163">
        <v>15.338200000000001</v>
      </c>
      <c r="J163">
        <v>11.798500000000001</v>
      </c>
      <c r="K163">
        <v>2.2023999999999999</v>
      </c>
      <c r="L163">
        <v>10.326000000000001</v>
      </c>
      <c r="M163">
        <v>7.5075000000000003</v>
      </c>
      <c r="N163">
        <v>3.0299</v>
      </c>
      <c r="O163">
        <v>0.69610000000000005</v>
      </c>
      <c r="P163">
        <v>0.40529999999999999</v>
      </c>
      <c r="Q163">
        <v>0.52349999999999997</v>
      </c>
      <c r="R163">
        <v>0.84950000000000003</v>
      </c>
      <c r="S163">
        <v>0.86339999999999995</v>
      </c>
      <c r="T163">
        <v>4.4756999999999998</v>
      </c>
      <c r="U163">
        <v>3.0632999999999999</v>
      </c>
      <c r="V163">
        <v>8.1344999999999992</v>
      </c>
      <c r="W163">
        <v>5.6219000000000001</v>
      </c>
      <c r="X163">
        <v>5.8474000000000004</v>
      </c>
      <c r="Y163">
        <v>4.5815999999999999</v>
      </c>
      <c r="Z163">
        <v>1.7728999999999999</v>
      </c>
      <c r="AA163">
        <v>2.1332</v>
      </c>
      <c r="AC163">
        <f t="shared" si="4"/>
        <v>0.95265931293425843</v>
      </c>
      <c r="AD163">
        <f t="shared" si="5"/>
        <v>4.8637038461538467</v>
      </c>
    </row>
    <row r="164" spans="1:30" x14ac:dyDescent="0.2">
      <c r="A164">
        <v>19.300899999999999</v>
      </c>
      <c r="B164">
        <v>1.2423</v>
      </c>
      <c r="C164">
        <v>2.5543999999999998</v>
      </c>
      <c r="D164">
        <v>2.4601999999999999</v>
      </c>
      <c r="E164">
        <v>0.76910000000000001</v>
      </c>
      <c r="F164">
        <v>0.9536</v>
      </c>
      <c r="G164">
        <v>11.194800000000001</v>
      </c>
      <c r="H164">
        <v>12.9969</v>
      </c>
      <c r="I164">
        <v>16.620200000000001</v>
      </c>
      <c r="J164">
        <v>9.4756999999999998</v>
      </c>
      <c r="K164">
        <v>2.3279000000000001</v>
      </c>
      <c r="L164">
        <v>7.9551999999999996</v>
      </c>
      <c r="M164">
        <v>7.6330999999999998</v>
      </c>
      <c r="N164">
        <v>2.2919999999999998</v>
      </c>
      <c r="O164">
        <v>0.71970000000000001</v>
      </c>
      <c r="P164">
        <v>0.29449999999999998</v>
      </c>
      <c r="Q164">
        <v>0.73340000000000005</v>
      </c>
      <c r="R164">
        <v>0.70399999999999996</v>
      </c>
      <c r="S164">
        <v>0.90159999999999996</v>
      </c>
      <c r="T164">
        <v>4.3971999999999998</v>
      </c>
      <c r="U164">
        <v>2.0173000000000001</v>
      </c>
      <c r="V164">
        <v>6.4706999999999999</v>
      </c>
      <c r="W164">
        <v>5.3761000000000001</v>
      </c>
      <c r="X164">
        <v>5.9669999999999996</v>
      </c>
      <c r="Y164">
        <v>6.8720999999999997</v>
      </c>
      <c r="Z164">
        <v>1.7373000000000001</v>
      </c>
      <c r="AA164">
        <v>1.9024000000000001</v>
      </c>
      <c r="AC164">
        <f t="shared" si="4"/>
        <v>0.95857938206795168</v>
      </c>
      <c r="AD164">
        <f t="shared" si="5"/>
        <v>4.4834115384615387</v>
      </c>
    </row>
    <row r="165" spans="1:30" x14ac:dyDescent="0.2">
      <c r="A165">
        <v>19.420000000000002</v>
      </c>
      <c r="B165">
        <v>2.0438000000000001</v>
      </c>
      <c r="C165">
        <v>1.8357000000000001</v>
      </c>
      <c r="D165">
        <v>2.0308999999999999</v>
      </c>
      <c r="E165">
        <v>1.0487</v>
      </c>
      <c r="F165">
        <v>0.65290000000000004</v>
      </c>
      <c r="G165">
        <v>7.2995999999999999</v>
      </c>
      <c r="H165">
        <v>14.7202</v>
      </c>
      <c r="I165">
        <v>16.712700000000002</v>
      </c>
      <c r="J165">
        <v>7.5835999999999997</v>
      </c>
      <c r="K165">
        <v>1.4663999999999999</v>
      </c>
      <c r="L165">
        <v>6.9565999999999999</v>
      </c>
      <c r="M165">
        <v>7.6847000000000003</v>
      </c>
      <c r="N165">
        <v>1.8889</v>
      </c>
      <c r="O165">
        <v>0.62280000000000002</v>
      </c>
      <c r="P165">
        <v>0.44109999999999999</v>
      </c>
      <c r="Q165">
        <v>0.46579999999999999</v>
      </c>
      <c r="R165">
        <v>0.497</v>
      </c>
      <c r="S165">
        <v>0.77900000000000003</v>
      </c>
      <c r="T165">
        <v>4.6703000000000001</v>
      </c>
      <c r="U165">
        <v>1.9591000000000001</v>
      </c>
      <c r="V165">
        <v>7.3015999999999996</v>
      </c>
      <c r="W165">
        <v>6.6616999999999997</v>
      </c>
      <c r="X165">
        <v>6.6227</v>
      </c>
      <c r="Y165">
        <v>8.6212</v>
      </c>
      <c r="Z165">
        <v>1.8740000000000001</v>
      </c>
      <c r="AA165">
        <v>2.3734000000000002</v>
      </c>
      <c r="AC165">
        <f t="shared" si="4"/>
        <v>0.96449448470069399</v>
      </c>
      <c r="AD165">
        <f t="shared" si="5"/>
        <v>4.4159384615384614</v>
      </c>
    </row>
    <row r="166" spans="1:30" x14ac:dyDescent="0.2">
      <c r="A166">
        <v>19.539200000000001</v>
      </c>
      <c r="B166">
        <v>1.7924</v>
      </c>
      <c r="C166">
        <v>2.1696</v>
      </c>
      <c r="D166">
        <v>2.1118000000000001</v>
      </c>
      <c r="E166">
        <v>0.66869999999999996</v>
      </c>
      <c r="F166">
        <v>0.77049999999999996</v>
      </c>
      <c r="G166">
        <v>4.4260999999999999</v>
      </c>
      <c r="H166">
        <v>15.6112</v>
      </c>
      <c r="I166">
        <v>15.8154</v>
      </c>
      <c r="J166">
        <v>6.0385999999999997</v>
      </c>
      <c r="K166">
        <v>1.3576999999999999</v>
      </c>
      <c r="L166">
        <v>6.3737000000000004</v>
      </c>
      <c r="M166">
        <v>7.5868000000000002</v>
      </c>
      <c r="N166">
        <v>1.9309000000000001</v>
      </c>
      <c r="O166">
        <v>0.4249</v>
      </c>
      <c r="P166">
        <v>0.36859999999999998</v>
      </c>
      <c r="Q166">
        <v>0.4299</v>
      </c>
      <c r="R166">
        <v>0.54859999999999998</v>
      </c>
      <c r="S166">
        <v>0.69299999999999995</v>
      </c>
      <c r="T166">
        <v>4.0350000000000001</v>
      </c>
      <c r="U166">
        <v>1.8474999999999999</v>
      </c>
      <c r="V166">
        <v>6.0857000000000001</v>
      </c>
      <c r="W166">
        <v>7.9298999999999999</v>
      </c>
      <c r="X166">
        <v>6.9513999999999996</v>
      </c>
      <c r="Y166">
        <v>7.9405999999999999</v>
      </c>
      <c r="Z166">
        <v>2.9432999999999998</v>
      </c>
      <c r="AA166">
        <v>1.8737999999999999</v>
      </c>
      <c r="AC166">
        <f t="shared" si="4"/>
        <v>0.97041455383438724</v>
      </c>
      <c r="AD166">
        <f t="shared" si="5"/>
        <v>4.1817538461538453</v>
      </c>
    </row>
    <row r="167" spans="1:30" x14ac:dyDescent="0.2">
      <c r="A167">
        <v>19.658300000000001</v>
      </c>
      <c r="B167">
        <v>1.1097999999999999</v>
      </c>
      <c r="C167">
        <v>1.5425</v>
      </c>
      <c r="D167">
        <v>1.7745</v>
      </c>
      <c r="E167">
        <v>0.8659</v>
      </c>
      <c r="F167">
        <v>0.79900000000000004</v>
      </c>
      <c r="G167">
        <v>3.4123000000000001</v>
      </c>
      <c r="H167">
        <v>17.154</v>
      </c>
      <c r="I167">
        <v>14.9787</v>
      </c>
      <c r="J167">
        <v>4.8611000000000004</v>
      </c>
      <c r="K167">
        <v>0.88009999999999999</v>
      </c>
      <c r="L167">
        <v>4.8498000000000001</v>
      </c>
      <c r="M167">
        <v>5.9729000000000001</v>
      </c>
      <c r="N167">
        <v>1.4724999999999999</v>
      </c>
      <c r="O167">
        <v>0.59960000000000002</v>
      </c>
      <c r="P167">
        <v>0.33229999999999998</v>
      </c>
      <c r="Q167">
        <v>0.31530000000000002</v>
      </c>
      <c r="R167">
        <v>0.47089999999999999</v>
      </c>
      <c r="S167">
        <v>0.5796</v>
      </c>
      <c r="T167">
        <v>4.6513</v>
      </c>
      <c r="U167">
        <v>1.1959</v>
      </c>
      <c r="V167">
        <v>5.0092999999999996</v>
      </c>
      <c r="W167">
        <v>7.7717999999999998</v>
      </c>
      <c r="X167">
        <v>7.0919999999999996</v>
      </c>
      <c r="Y167">
        <v>8.08</v>
      </c>
      <c r="Z167">
        <v>3.0219</v>
      </c>
      <c r="AA167">
        <v>2.5617999999999999</v>
      </c>
      <c r="AC167">
        <f t="shared" si="4"/>
        <v>0.97632965646712933</v>
      </c>
      <c r="AD167">
        <f t="shared" si="5"/>
        <v>3.8982615384615382</v>
      </c>
    </row>
    <row r="168" spans="1:30" x14ac:dyDescent="0.2">
      <c r="A168">
        <v>19.7775</v>
      </c>
      <c r="B168">
        <v>1.1008</v>
      </c>
      <c r="C168">
        <v>1.5217000000000001</v>
      </c>
      <c r="D168">
        <v>1.9265000000000001</v>
      </c>
      <c r="E168">
        <v>0.7873</v>
      </c>
      <c r="F168">
        <v>0.64839999999999998</v>
      </c>
      <c r="G168">
        <v>2.0015000000000001</v>
      </c>
      <c r="H168">
        <v>18.934699999999999</v>
      </c>
      <c r="I168">
        <v>17.6096</v>
      </c>
      <c r="J168">
        <v>4.1844999999999999</v>
      </c>
      <c r="K168">
        <v>0.64980000000000004</v>
      </c>
      <c r="L168">
        <v>4.2995999999999999</v>
      </c>
      <c r="M168">
        <v>4.7979000000000003</v>
      </c>
      <c r="N168">
        <v>0.98609999999999998</v>
      </c>
      <c r="O168">
        <v>0.49220000000000003</v>
      </c>
      <c r="P168">
        <v>0.79300000000000004</v>
      </c>
      <c r="Q168">
        <v>0.28000000000000003</v>
      </c>
      <c r="R168">
        <v>0.34649999999999997</v>
      </c>
      <c r="S168">
        <v>0.37959999999999999</v>
      </c>
      <c r="T168">
        <v>3.8959000000000001</v>
      </c>
      <c r="U168">
        <v>1.3657999999999999</v>
      </c>
      <c r="V168">
        <v>4.6105999999999998</v>
      </c>
      <c r="W168">
        <v>7.7582000000000004</v>
      </c>
      <c r="X168">
        <v>8.0704999999999991</v>
      </c>
      <c r="Y168">
        <v>8.6130999999999993</v>
      </c>
      <c r="Z168">
        <v>3.8988</v>
      </c>
      <c r="AA168">
        <v>2.1924999999999999</v>
      </c>
      <c r="AC168">
        <f t="shared" si="4"/>
        <v>0.98224972560082258</v>
      </c>
      <c r="AD168">
        <f t="shared" si="5"/>
        <v>3.9286576923076919</v>
      </c>
    </row>
    <row r="169" spans="1:30" x14ac:dyDescent="0.2">
      <c r="A169">
        <v>19.896599999999999</v>
      </c>
      <c r="B169">
        <v>1.1889000000000001</v>
      </c>
      <c r="C169">
        <v>1.7279</v>
      </c>
      <c r="D169">
        <v>1.4993000000000001</v>
      </c>
      <c r="E169">
        <v>0.81799999999999995</v>
      </c>
      <c r="F169">
        <v>0.43469999999999998</v>
      </c>
      <c r="G169">
        <v>1.5306</v>
      </c>
      <c r="H169">
        <v>19.298300000000001</v>
      </c>
      <c r="I169">
        <v>16.009499999999999</v>
      </c>
      <c r="J169">
        <v>3.0962999999999998</v>
      </c>
      <c r="K169">
        <v>0.49380000000000002</v>
      </c>
      <c r="L169">
        <v>3.0434000000000001</v>
      </c>
      <c r="M169">
        <v>3.8595000000000002</v>
      </c>
      <c r="N169">
        <v>1.1106</v>
      </c>
      <c r="O169">
        <v>0.51400000000000001</v>
      </c>
      <c r="P169">
        <v>0.31879999999999997</v>
      </c>
      <c r="Q169">
        <v>0.23949999999999999</v>
      </c>
      <c r="R169">
        <v>0.54</v>
      </c>
      <c r="S169">
        <v>0.4476</v>
      </c>
      <c r="T169">
        <v>3.7927</v>
      </c>
      <c r="U169">
        <v>1.1841999999999999</v>
      </c>
      <c r="V169">
        <v>3.6244999999999998</v>
      </c>
      <c r="W169">
        <v>9.0038</v>
      </c>
      <c r="X169">
        <v>8.1341000000000001</v>
      </c>
      <c r="Y169">
        <v>8.8819999999999997</v>
      </c>
      <c r="Z169">
        <v>2.8982999999999999</v>
      </c>
      <c r="AA169">
        <v>2.2559</v>
      </c>
      <c r="AC169">
        <f t="shared" si="4"/>
        <v>0.98816482823356466</v>
      </c>
      <c r="AD169">
        <f t="shared" si="5"/>
        <v>3.6902384615384616</v>
      </c>
    </row>
    <row r="170" spans="1:30" x14ac:dyDescent="0.2">
      <c r="A170">
        <v>20.015699999999999</v>
      </c>
      <c r="B170">
        <v>1.4497</v>
      </c>
      <c r="C170">
        <v>1.5118</v>
      </c>
      <c r="D170">
        <v>1.0669999999999999</v>
      </c>
      <c r="E170">
        <v>0.29170000000000001</v>
      </c>
      <c r="F170">
        <v>0.29210000000000003</v>
      </c>
      <c r="G170">
        <v>1.5576000000000001</v>
      </c>
      <c r="H170">
        <v>17.648900000000001</v>
      </c>
      <c r="I170">
        <v>14.5726</v>
      </c>
      <c r="J170">
        <v>2.7566000000000002</v>
      </c>
      <c r="K170">
        <v>0.55379999999999996</v>
      </c>
      <c r="L170">
        <v>2.7170000000000001</v>
      </c>
      <c r="M170">
        <v>4.3437999999999999</v>
      </c>
      <c r="N170">
        <v>0.8266</v>
      </c>
      <c r="O170">
        <v>0.34289999999999998</v>
      </c>
      <c r="P170">
        <v>0.41949999999999998</v>
      </c>
      <c r="Q170">
        <v>0.21310000000000001</v>
      </c>
      <c r="R170">
        <v>0.35959999999999998</v>
      </c>
      <c r="S170">
        <v>0.27560000000000001</v>
      </c>
      <c r="T170">
        <v>2.9857</v>
      </c>
      <c r="U170">
        <v>1.4555</v>
      </c>
      <c r="V170">
        <v>3.1362000000000001</v>
      </c>
      <c r="W170">
        <v>9.3539999999999992</v>
      </c>
      <c r="X170">
        <v>8.8764000000000003</v>
      </c>
      <c r="Y170">
        <v>7.9210000000000003</v>
      </c>
      <c r="Z170">
        <v>3.8948</v>
      </c>
      <c r="AA170">
        <v>2.4396</v>
      </c>
      <c r="AC170">
        <f t="shared" si="4"/>
        <v>0.99407993086630675</v>
      </c>
      <c r="AD170">
        <f t="shared" si="5"/>
        <v>3.5101192307692313</v>
      </c>
    </row>
    <row r="171" spans="1:30" x14ac:dyDescent="0.2">
      <c r="A171">
        <v>20.134899999999998</v>
      </c>
      <c r="B171">
        <v>0.86499999999999999</v>
      </c>
      <c r="C171">
        <v>1.0379</v>
      </c>
      <c r="D171">
        <v>1.0489999999999999</v>
      </c>
      <c r="E171">
        <v>0.41210000000000002</v>
      </c>
      <c r="F171">
        <v>0.44519999999999998</v>
      </c>
      <c r="G171">
        <v>0.93110000000000004</v>
      </c>
      <c r="H171">
        <v>14.0494</v>
      </c>
      <c r="I171">
        <v>12.823399999999999</v>
      </c>
      <c r="J171">
        <v>1.8735999999999999</v>
      </c>
      <c r="K171">
        <v>0.90400000000000003</v>
      </c>
      <c r="L171">
        <v>2.2589000000000001</v>
      </c>
      <c r="M171">
        <v>3.7323</v>
      </c>
      <c r="N171">
        <v>0.89349999999999996</v>
      </c>
      <c r="O171">
        <v>0.4521</v>
      </c>
      <c r="P171">
        <v>0.4471</v>
      </c>
      <c r="Q171">
        <v>0.19339999999999999</v>
      </c>
      <c r="R171">
        <v>0.30620000000000003</v>
      </c>
      <c r="S171">
        <v>0.45710000000000001</v>
      </c>
      <c r="T171">
        <v>2.9411999999999998</v>
      </c>
      <c r="U171">
        <v>0.79869999999999997</v>
      </c>
      <c r="V171">
        <v>2.3988</v>
      </c>
      <c r="W171">
        <v>8.4038000000000004</v>
      </c>
      <c r="X171">
        <v>9.0241000000000007</v>
      </c>
      <c r="Y171">
        <v>6.5656999999999996</v>
      </c>
      <c r="Z171">
        <v>5.0819999999999999</v>
      </c>
      <c r="AA171">
        <v>2.6</v>
      </c>
      <c r="AC171">
        <f t="shared" si="4"/>
        <v>1</v>
      </c>
      <c r="AD171">
        <f t="shared" si="5"/>
        <v>3.1132923076923071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4BB5DC-4F2E-4A40-83F4-9886FF65A4CA}">
  <dimension ref="A1:AO253"/>
  <sheetViews>
    <sheetView topLeftCell="S1" workbookViewId="0">
      <selection activeCell="AN2" sqref="AN2:AO253"/>
    </sheetView>
  </sheetViews>
  <sheetFormatPr baseColWidth="10" defaultRowHeight="16" x14ac:dyDescent="0.2"/>
  <cols>
    <col min="1" max="38" width="8.1640625" bestFit="1" customWidth="1"/>
  </cols>
  <sheetData>
    <row r="1" spans="1:41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24</v>
      </c>
      <c r="V1" t="s">
        <v>25</v>
      </c>
      <c r="W1" t="s">
        <v>26</v>
      </c>
      <c r="X1" t="s">
        <v>27</v>
      </c>
      <c r="Y1" t="s">
        <v>28</v>
      </c>
      <c r="Z1" t="s">
        <v>29</v>
      </c>
      <c r="AA1" t="s">
        <v>30</v>
      </c>
      <c r="AB1" t="s">
        <v>31</v>
      </c>
      <c r="AC1" t="s">
        <v>32</v>
      </c>
      <c r="AD1" t="s">
        <v>33</v>
      </c>
      <c r="AE1" t="s">
        <v>34</v>
      </c>
      <c r="AF1" t="s">
        <v>35</v>
      </c>
      <c r="AG1" t="s">
        <v>45</v>
      </c>
      <c r="AH1" t="s">
        <v>46</v>
      </c>
      <c r="AI1" t="s">
        <v>47</v>
      </c>
      <c r="AJ1" t="s">
        <v>48</v>
      </c>
      <c r="AK1" t="s">
        <v>49</v>
      </c>
      <c r="AL1" t="s">
        <v>50</v>
      </c>
      <c r="AN1" t="s">
        <v>1</v>
      </c>
      <c r="AO1" t="s">
        <v>2</v>
      </c>
    </row>
    <row r="2" spans="1:41" x14ac:dyDescent="0.2">
      <c r="A2">
        <v>0</v>
      </c>
      <c r="B2">
        <v>10.344099999999999</v>
      </c>
      <c r="C2">
        <v>8.8204999999999991</v>
      </c>
      <c r="D2">
        <v>6.7295999999999996</v>
      </c>
      <c r="E2">
        <v>6.5838999999999999</v>
      </c>
      <c r="F2">
        <v>5.5982000000000003</v>
      </c>
      <c r="G2">
        <v>6.1199000000000003</v>
      </c>
      <c r="H2">
        <v>5.3164999999999996</v>
      </c>
      <c r="I2">
        <v>3.7770999999999999</v>
      </c>
      <c r="J2">
        <v>9.0263000000000009</v>
      </c>
      <c r="K2">
        <v>3.9535</v>
      </c>
      <c r="L2">
        <v>7.4652000000000003</v>
      </c>
      <c r="M2">
        <v>13.8782</v>
      </c>
      <c r="N2">
        <v>14.0543</v>
      </c>
      <c r="O2">
        <v>13.9954</v>
      </c>
      <c r="P2">
        <v>10.9129</v>
      </c>
      <c r="Q2">
        <v>16.738</v>
      </c>
      <c r="R2">
        <v>18.149999999999999</v>
      </c>
      <c r="S2">
        <v>16.952200000000001</v>
      </c>
      <c r="T2">
        <v>24.529499999999999</v>
      </c>
      <c r="U2">
        <v>8.8204999999999991</v>
      </c>
      <c r="V2">
        <v>6.7295999999999996</v>
      </c>
      <c r="W2">
        <v>6.5838999999999999</v>
      </c>
      <c r="X2">
        <v>5.5982000000000003</v>
      </c>
      <c r="Y2">
        <v>6.1199000000000003</v>
      </c>
      <c r="Z2">
        <v>5.3164999999999996</v>
      </c>
      <c r="AA2">
        <v>3.7770999999999999</v>
      </c>
      <c r="AB2">
        <v>9.0263000000000009</v>
      </c>
      <c r="AC2">
        <v>3.9535</v>
      </c>
      <c r="AD2">
        <v>7.4652000000000003</v>
      </c>
      <c r="AE2">
        <v>13.8782</v>
      </c>
      <c r="AF2">
        <v>14.0543</v>
      </c>
      <c r="AG2">
        <v>13.9954</v>
      </c>
      <c r="AH2">
        <v>10.9129</v>
      </c>
      <c r="AI2">
        <v>16.738</v>
      </c>
      <c r="AJ2">
        <v>18.149999999999999</v>
      </c>
      <c r="AK2">
        <v>16.952200000000001</v>
      </c>
      <c r="AL2">
        <v>24.529499999999999</v>
      </c>
      <c r="AN2">
        <f>A2/29.9045</f>
        <v>0</v>
      </c>
      <c r="AO2">
        <f>AVERAGE(B2:AL2)</f>
        <v>10.690445945945946</v>
      </c>
    </row>
    <row r="3" spans="1:41" x14ac:dyDescent="0.2">
      <c r="A3">
        <v>0.1191</v>
      </c>
      <c r="B3">
        <v>10.783300000000001</v>
      </c>
      <c r="C3">
        <v>8.2873999999999999</v>
      </c>
      <c r="D3">
        <v>7.7145000000000001</v>
      </c>
      <c r="E3">
        <v>6.2751000000000001</v>
      </c>
      <c r="F3">
        <v>6.5902000000000003</v>
      </c>
      <c r="G3">
        <v>6.2847</v>
      </c>
      <c r="H3">
        <v>5.9066999999999998</v>
      </c>
      <c r="I3">
        <v>4.5598000000000001</v>
      </c>
      <c r="J3">
        <v>9.8933</v>
      </c>
      <c r="K3">
        <v>4.4417</v>
      </c>
      <c r="L3">
        <v>9.5242000000000004</v>
      </c>
      <c r="M3">
        <v>14.441599999999999</v>
      </c>
      <c r="N3">
        <v>14.613300000000001</v>
      </c>
      <c r="O3">
        <v>19.000699999999998</v>
      </c>
      <c r="P3">
        <v>13.937799999999999</v>
      </c>
      <c r="Q3">
        <v>17.660399999999999</v>
      </c>
      <c r="R3">
        <v>19.578399999999998</v>
      </c>
      <c r="S3">
        <v>17.128</v>
      </c>
      <c r="T3">
        <v>26.517199999999999</v>
      </c>
      <c r="U3">
        <v>8.2873999999999999</v>
      </c>
      <c r="V3">
        <v>7.7145000000000001</v>
      </c>
      <c r="W3">
        <v>6.2751000000000001</v>
      </c>
      <c r="X3">
        <v>6.5902000000000003</v>
      </c>
      <c r="Y3">
        <v>6.2847</v>
      </c>
      <c r="Z3">
        <v>5.9066999999999998</v>
      </c>
      <c r="AA3">
        <v>4.5598000000000001</v>
      </c>
      <c r="AB3">
        <v>9.8933</v>
      </c>
      <c r="AC3">
        <v>4.4417</v>
      </c>
      <c r="AD3">
        <v>9.5242000000000004</v>
      </c>
      <c r="AE3">
        <v>14.441599999999999</v>
      </c>
      <c r="AF3">
        <v>14.613300000000001</v>
      </c>
      <c r="AG3">
        <v>19.000699999999998</v>
      </c>
      <c r="AH3">
        <v>13.937799999999999</v>
      </c>
      <c r="AI3">
        <v>17.660399999999999</v>
      </c>
      <c r="AJ3">
        <v>19.578399999999998</v>
      </c>
      <c r="AK3">
        <v>17.128</v>
      </c>
      <c r="AL3">
        <v>26.517199999999999</v>
      </c>
      <c r="AN3">
        <f t="shared" ref="AN3:AN66" si="0">A3/29.9045</f>
        <v>3.9826781922453142E-3</v>
      </c>
      <c r="AO3">
        <f t="shared" ref="AO3:AO66" si="1">AVERAGE(B3:AL3)</f>
        <v>11.770089189189189</v>
      </c>
    </row>
    <row r="4" spans="1:41" x14ac:dyDescent="0.2">
      <c r="A4">
        <v>0.23830000000000001</v>
      </c>
      <c r="B4">
        <v>9.9978999999999996</v>
      </c>
      <c r="C4">
        <v>9.1586999999999996</v>
      </c>
      <c r="D4">
        <v>8.5753000000000004</v>
      </c>
      <c r="E4">
        <v>7.1741000000000001</v>
      </c>
      <c r="F4">
        <v>7.9646999999999997</v>
      </c>
      <c r="G4">
        <v>7.3423999999999996</v>
      </c>
      <c r="H4">
        <v>6.0968999999999998</v>
      </c>
      <c r="I4">
        <v>5.2619999999999996</v>
      </c>
      <c r="J4">
        <v>10.4191</v>
      </c>
      <c r="K4">
        <v>5.4642999999999997</v>
      </c>
      <c r="L4">
        <v>9.6498000000000008</v>
      </c>
      <c r="M4">
        <v>15.9953</v>
      </c>
      <c r="N4">
        <v>18.0791</v>
      </c>
      <c r="O4">
        <v>20.339700000000001</v>
      </c>
      <c r="P4">
        <v>16.653199999999998</v>
      </c>
      <c r="Q4">
        <v>18.280899999999999</v>
      </c>
      <c r="R4">
        <v>20.599599999999999</v>
      </c>
      <c r="S4">
        <v>16.5915</v>
      </c>
      <c r="T4">
        <v>27.364799999999999</v>
      </c>
      <c r="U4">
        <v>9.1586999999999996</v>
      </c>
      <c r="V4">
        <v>8.5753000000000004</v>
      </c>
      <c r="W4">
        <v>7.1741000000000001</v>
      </c>
      <c r="X4">
        <v>7.9646999999999997</v>
      </c>
      <c r="Y4">
        <v>7.3423999999999996</v>
      </c>
      <c r="Z4">
        <v>6.0968999999999998</v>
      </c>
      <c r="AA4">
        <v>5.2619999999999996</v>
      </c>
      <c r="AB4">
        <v>10.4191</v>
      </c>
      <c r="AC4">
        <v>5.4642999999999997</v>
      </c>
      <c r="AD4">
        <v>9.6498000000000008</v>
      </c>
      <c r="AE4">
        <v>15.9953</v>
      </c>
      <c r="AF4">
        <v>18.0791</v>
      </c>
      <c r="AG4">
        <v>20.339700000000001</v>
      </c>
      <c r="AH4">
        <v>16.653199999999998</v>
      </c>
      <c r="AI4">
        <v>18.280899999999999</v>
      </c>
      <c r="AJ4">
        <v>20.599599999999999</v>
      </c>
      <c r="AK4">
        <v>16.5915</v>
      </c>
      <c r="AL4">
        <v>27.364799999999999</v>
      </c>
      <c r="AN4">
        <f t="shared" si="0"/>
        <v>7.9687003628216499E-3</v>
      </c>
      <c r="AO4">
        <f t="shared" si="1"/>
        <v>12.757316216216216</v>
      </c>
    </row>
    <row r="5" spans="1:41" x14ac:dyDescent="0.2">
      <c r="A5">
        <v>0.3574</v>
      </c>
      <c r="B5">
        <v>11.5661</v>
      </c>
      <c r="C5">
        <v>9.5260999999999996</v>
      </c>
      <c r="D5">
        <v>9.6022999999999996</v>
      </c>
      <c r="E5">
        <v>9.0419999999999998</v>
      </c>
      <c r="F5">
        <v>9.5885999999999996</v>
      </c>
      <c r="G5">
        <v>7.782</v>
      </c>
      <c r="H5">
        <v>7.0477999999999996</v>
      </c>
      <c r="I5">
        <v>5.3361999999999998</v>
      </c>
      <c r="J5">
        <v>11.4992</v>
      </c>
      <c r="K5">
        <v>6.4044999999999996</v>
      </c>
      <c r="L5">
        <v>12.7751</v>
      </c>
      <c r="M5">
        <v>19.260100000000001</v>
      </c>
      <c r="N5">
        <v>19.289899999999999</v>
      </c>
      <c r="O5">
        <v>25.368200000000002</v>
      </c>
      <c r="P5">
        <v>18.258900000000001</v>
      </c>
      <c r="Q5">
        <v>19.517600000000002</v>
      </c>
      <c r="R5">
        <v>22.036000000000001</v>
      </c>
      <c r="S5">
        <v>17.545100000000001</v>
      </c>
      <c r="T5">
        <v>27.006799999999998</v>
      </c>
      <c r="U5">
        <v>9.5260999999999996</v>
      </c>
      <c r="V5">
        <v>9.6022999999999996</v>
      </c>
      <c r="W5">
        <v>9.0419999999999998</v>
      </c>
      <c r="X5">
        <v>9.5885999999999996</v>
      </c>
      <c r="Y5">
        <v>7.782</v>
      </c>
      <c r="Z5">
        <v>7.0477999999999996</v>
      </c>
      <c r="AA5">
        <v>5.3361999999999998</v>
      </c>
      <c r="AB5">
        <v>11.4992</v>
      </c>
      <c r="AC5">
        <v>6.4044999999999996</v>
      </c>
      <c r="AD5">
        <v>12.7751</v>
      </c>
      <c r="AE5">
        <v>19.260100000000001</v>
      </c>
      <c r="AF5">
        <v>19.289899999999999</v>
      </c>
      <c r="AG5">
        <v>25.368200000000002</v>
      </c>
      <c r="AH5">
        <v>18.258900000000001</v>
      </c>
      <c r="AI5">
        <v>19.517600000000002</v>
      </c>
      <c r="AJ5">
        <v>22.036000000000001</v>
      </c>
      <c r="AK5">
        <v>17.545100000000001</v>
      </c>
      <c r="AL5">
        <v>27.006799999999998</v>
      </c>
      <c r="AN5">
        <f t="shared" si="0"/>
        <v>1.1951378555066963E-2</v>
      </c>
      <c r="AO5">
        <f t="shared" si="1"/>
        <v>14.198348648648647</v>
      </c>
    </row>
    <row r="6" spans="1:41" x14ac:dyDescent="0.2">
      <c r="A6">
        <v>0.47660000000000002</v>
      </c>
      <c r="B6">
        <v>11.904999999999999</v>
      </c>
      <c r="C6">
        <v>9.8017000000000003</v>
      </c>
      <c r="D6">
        <v>9.9429999999999996</v>
      </c>
      <c r="E6">
        <v>10.3423</v>
      </c>
      <c r="F6">
        <v>9.8276000000000003</v>
      </c>
      <c r="G6">
        <v>9.0850000000000009</v>
      </c>
      <c r="H6">
        <v>7.7416999999999998</v>
      </c>
      <c r="I6">
        <v>7.1241000000000003</v>
      </c>
      <c r="J6">
        <v>11.682700000000001</v>
      </c>
      <c r="K6">
        <v>8.6211000000000002</v>
      </c>
      <c r="L6">
        <v>13.8804</v>
      </c>
      <c r="M6">
        <v>21.6509</v>
      </c>
      <c r="N6">
        <v>23.029800000000002</v>
      </c>
      <c r="O6">
        <v>31.145199999999999</v>
      </c>
      <c r="P6">
        <v>21.595199999999998</v>
      </c>
      <c r="Q6">
        <v>20.294699999999999</v>
      </c>
      <c r="R6">
        <v>24.764299999999999</v>
      </c>
      <c r="S6">
        <v>20.394400000000001</v>
      </c>
      <c r="T6">
        <v>29.6188</v>
      </c>
      <c r="U6">
        <v>9.8017000000000003</v>
      </c>
      <c r="V6">
        <v>9.9429999999999996</v>
      </c>
      <c r="W6">
        <v>10.3423</v>
      </c>
      <c r="X6">
        <v>9.8276000000000003</v>
      </c>
      <c r="Y6">
        <v>9.0850000000000009</v>
      </c>
      <c r="Z6">
        <v>7.7416999999999998</v>
      </c>
      <c r="AA6">
        <v>7.1241000000000003</v>
      </c>
      <c r="AB6">
        <v>11.682700000000001</v>
      </c>
      <c r="AC6">
        <v>8.6211000000000002</v>
      </c>
      <c r="AD6">
        <v>13.8804</v>
      </c>
      <c r="AE6">
        <v>21.6509</v>
      </c>
      <c r="AF6">
        <v>23.029800000000002</v>
      </c>
      <c r="AG6">
        <v>31.145199999999999</v>
      </c>
      <c r="AH6">
        <v>21.595199999999998</v>
      </c>
      <c r="AI6">
        <v>20.294699999999999</v>
      </c>
      <c r="AJ6">
        <v>24.764299999999999</v>
      </c>
      <c r="AK6">
        <v>20.394400000000001</v>
      </c>
      <c r="AL6">
        <v>29.6188</v>
      </c>
      <c r="AN6">
        <f t="shared" si="0"/>
        <v>1.59374007256433E-2</v>
      </c>
      <c r="AO6">
        <f t="shared" si="1"/>
        <v>16.026778378378378</v>
      </c>
    </row>
    <row r="7" spans="1:41" x14ac:dyDescent="0.2">
      <c r="A7">
        <v>0.59570000000000001</v>
      </c>
      <c r="B7">
        <v>11.950699999999999</v>
      </c>
      <c r="C7">
        <v>11.520899999999999</v>
      </c>
      <c r="D7">
        <v>11.588699999999999</v>
      </c>
      <c r="E7">
        <v>13.1836</v>
      </c>
      <c r="F7">
        <v>11.665800000000001</v>
      </c>
      <c r="G7">
        <v>8.4125999999999994</v>
      </c>
      <c r="H7">
        <v>9.1849000000000007</v>
      </c>
      <c r="I7">
        <v>7.4016999999999999</v>
      </c>
      <c r="J7">
        <v>13.273400000000001</v>
      </c>
      <c r="K7">
        <v>10.1791</v>
      </c>
      <c r="L7">
        <v>14.026999999999999</v>
      </c>
      <c r="M7">
        <v>24.837700000000002</v>
      </c>
      <c r="N7">
        <v>26.6173</v>
      </c>
      <c r="O7">
        <v>37.241599999999998</v>
      </c>
      <c r="P7">
        <v>27.361000000000001</v>
      </c>
      <c r="Q7">
        <v>20.405799999999999</v>
      </c>
      <c r="R7">
        <v>27.0717</v>
      </c>
      <c r="S7">
        <v>21.1127</v>
      </c>
      <c r="T7">
        <v>33.412199999999999</v>
      </c>
      <c r="U7">
        <v>11.520899999999999</v>
      </c>
      <c r="V7">
        <v>11.588699999999999</v>
      </c>
      <c r="W7">
        <v>13.1836</v>
      </c>
      <c r="X7">
        <v>11.665800000000001</v>
      </c>
      <c r="Y7">
        <v>8.4125999999999994</v>
      </c>
      <c r="Z7">
        <v>9.1849000000000007</v>
      </c>
      <c r="AA7">
        <v>7.4016999999999999</v>
      </c>
      <c r="AB7">
        <v>13.273400000000001</v>
      </c>
      <c r="AC7">
        <v>10.1791</v>
      </c>
      <c r="AD7">
        <v>14.026999999999999</v>
      </c>
      <c r="AE7">
        <v>24.837700000000002</v>
      </c>
      <c r="AF7">
        <v>26.6173</v>
      </c>
      <c r="AG7">
        <v>37.241599999999998</v>
      </c>
      <c r="AH7">
        <v>27.361000000000001</v>
      </c>
      <c r="AI7">
        <v>20.405799999999999</v>
      </c>
      <c r="AJ7">
        <v>27.0717</v>
      </c>
      <c r="AK7">
        <v>21.1127</v>
      </c>
      <c r="AL7">
        <v>33.412199999999999</v>
      </c>
      <c r="AN7">
        <f t="shared" si="0"/>
        <v>1.9920078917888613E-2</v>
      </c>
      <c r="AO7">
        <f t="shared" si="1"/>
        <v>18.079624324324325</v>
      </c>
    </row>
    <row r="8" spans="1:41" x14ac:dyDescent="0.2">
      <c r="A8">
        <v>0.71479999999999999</v>
      </c>
      <c r="B8">
        <v>13.927199999999999</v>
      </c>
      <c r="C8">
        <v>12.9085</v>
      </c>
      <c r="D8">
        <v>14.198700000000001</v>
      </c>
      <c r="E8">
        <v>14.6196</v>
      </c>
      <c r="F8">
        <v>15.6088</v>
      </c>
      <c r="G8">
        <v>10.601900000000001</v>
      </c>
      <c r="H8">
        <v>11.070399999999999</v>
      </c>
      <c r="I8">
        <v>8.5943000000000005</v>
      </c>
      <c r="J8">
        <v>15.9526</v>
      </c>
      <c r="K8">
        <v>11.1881</v>
      </c>
      <c r="L8">
        <v>16.8246</v>
      </c>
      <c r="M8">
        <v>26.7073</v>
      </c>
      <c r="N8">
        <v>30.258700000000001</v>
      </c>
      <c r="O8">
        <v>39.861499999999999</v>
      </c>
      <c r="P8">
        <v>28.6005</v>
      </c>
      <c r="Q8">
        <v>24.864599999999999</v>
      </c>
      <c r="R8">
        <v>29.376200000000001</v>
      </c>
      <c r="S8">
        <v>24.406199999999998</v>
      </c>
      <c r="T8">
        <v>34.507399999999997</v>
      </c>
      <c r="U8">
        <v>12.9085</v>
      </c>
      <c r="V8">
        <v>14.198700000000001</v>
      </c>
      <c r="W8">
        <v>14.6196</v>
      </c>
      <c r="X8">
        <v>15.6088</v>
      </c>
      <c r="Y8">
        <v>10.601900000000001</v>
      </c>
      <c r="Z8">
        <v>11.070399999999999</v>
      </c>
      <c r="AA8">
        <v>8.5943000000000005</v>
      </c>
      <c r="AB8">
        <v>15.9526</v>
      </c>
      <c r="AC8">
        <v>11.1881</v>
      </c>
      <c r="AD8">
        <v>16.8246</v>
      </c>
      <c r="AE8">
        <v>26.7073</v>
      </c>
      <c r="AF8">
        <v>30.258700000000001</v>
      </c>
      <c r="AG8">
        <v>39.861499999999999</v>
      </c>
      <c r="AH8">
        <v>28.6005</v>
      </c>
      <c r="AI8">
        <v>24.864599999999999</v>
      </c>
      <c r="AJ8">
        <v>29.376200000000001</v>
      </c>
      <c r="AK8">
        <v>24.406199999999998</v>
      </c>
      <c r="AL8">
        <v>34.507399999999997</v>
      </c>
      <c r="AN8">
        <f t="shared" si="0"/>
        <v>2.3902757110133926E-2</v>
      </c>
      <c r="AO8">
        <f t="shared" si="1"/>
        <v>20.384513513513514</v>
      </c>
    </row>
    <row r="9" spans="1:41" x14ac:dyDescent="0.2">
      <c r="A9">
        <v>0.83399999999999996</v>
      </c>
      <c r="B9">
        <v>17.4983</v>
      </c>
      <c r="C9">
        <v>17.549700000000001</v>
      </c>
      <c r="D9">
        <v>14.0143</v>
      </c>
      <c r="E9">
        <v>17.2441</v>
      </c>
      <c r="F9">
        <v>16.766300000000001</v>
      </c>
      <c r="G9">
        <v>12.0532</v>
      </c>
      <c r="H9">
        <v>12.979699999999999</v>
      </c>
      <c r="I9">
        <v>11.026400000000001</v>
      </c>
      <c r="J9">
        <v>16.606300000000001</v>
      </c>
      <c r="K9">
        <v>14.6266</v>
      </c>
      <c r="L9">
        <v>20.1313</v>
      </c>
      <c r="M9">
        <v>26.959900000000001</v>
      </c>
      <c r="N9">
        <v>33.527799999999999</v>
      </c>
      <c r="O9">
        <v>42.638800000000003</v>
      </c>
      <c r="P9">
        <v>34.524999999999999</v>
      </c>
      <c r="Q9">
        <v>30.233699999999999</v>
      </c>
      <c r="R9">
        <v>34.119700000000002</v>
      </c>
      <c r="S9">
        <v>26.386700000000001</v>
      </c>
      <c r="T9">
        <v>37.036900000000003</v>
      </c>
      <c r="U9">
        <v>17.549700000000001</v>
      </c>
      <c r="V9">
        <v>14.0143</v>
      </c>
      <c r="W9">
        <v>17.2441</v>
      </c>
      <c r="X9">
        <v>16.766300000000001</v>
      </c>
      <c r="Y9">
        <v>12.0532</v>
      </c>
      <c r="Z9">
        <v>12.979699999999999</v>
      </c>
      <c r="AA9">
        <v>11.026400000000001</v>
      </c>
      <c r="AB9">
        <v>16.606300000000001</v>
      </c>
      <c r="AC9">
        <v>14.6266</v>
      </c>
      <c r="AD9">
        <v>20.1313</v>
      </c>
      <c r="AE9">
        <v>26.959900000000001</v>
      </c>
      <c r="AF9">
        <v>33.527799999999999</v>
      </c>
      <c r="AG9">
        <v>42.638800000000003</v>
      </c>
      <c r="AH9">
        <v>34.524999999999999</v>
      </c>
      <c r="AI9">
        <v>30.233699999999999</v>
      </c>
      <c r="AJ9">
        <v>34.119700000000002</v>
      </c>
      <c r="AK9">
        <v>26.386700000000001</v>
      </c>
      <c r="AL9">
        <v>37.036900000000003</v>
      </c>
      <c r="AN9">
        <f t="shared" si="0"/>
        <v>2.788877928071026E-2</v>
      </c>
      <c r="AO9">
        <f t="shared" si="1"/>
        <v>23.090570270270266</v>
      </c>
    </row>
    <row r="10" spans="1:41" x14ac:dyDescent="0.2">
      <c r="A10">
        <v>0.95309999999999995</v>
      </c>
      <c r="B10">
        <v>20.872499999999999</v>
      </c>
      <c r="C10">
        <v>18.735700000000001</v>
      </c>
      <c r="D10">
        <v>15.405200000000001</v>
      </c>
      <c r="E10">
        <v>19.4543</v>
      </c>
      <c r="F10">
        <v>22.422699999999999</v>
      </c>
      <c r="G10">
        <v>15.8429</v>
      </c>
      <c r="H10">
        <v>15.232799999999999</v>
      </c>
      <c r="I10">
        <v>14.396100000000001</v>
      </c>
      <c r="J10">
        <v>18.768899999999999</v>
      </c>
      <c r="K10">
        <v>15.944000000000001</v>
      </c>
      <c r="L10">
        <v>25.584900000000001</v>
      </c>
      <c r="M10">
        <v>33.682000000000002</v>
      </c>
      <c r="N10">
        <v>37.712200000000003</v>
      </c>
      <c r="O10">
        <v>42.506599999999999</v>
      </c>
      <c r="P10">
        <v>39.993000000000002</v>
      </c>
      <c r="Q10">
        <v>33.1661</v>
      </c>
      <c r="R10">
        <v>39.034799999999997</v>
      </c>
      <c r="S10">
        <v>32.316400000000002</v>
      </c>
      <c r="T10">
        <v>39.594700000000003</v>
      </c>
      <c r="U10">
        <v>18.735700000000001</v>
      </c>
      <c r="V10">
        <v>15.405200000000001</v>
      </c>
      <c r="W10">
        <v>19.4543</v>
      </c>
      <c r="X10">
        <v>22.422699999999999</v>
      </c>
      <c r="Y10">
        <v>15.8429</v>
      </c>
      <c r="Z10">
        <v>15.232799999999999</v>
      </c>
      <c r="AA10">
        <v>14.396100000000001</v>
      </c>
      <c r="AB10">
        <v>18.768899999999999</v>
      </c>
      <c r="AC10">
        <v>15.944000000000001</v>
      </c>
      <c r="AD10">
        <v>25.584900000000001</v>
      </c>
      <c r="AE10">
        <v>33.682000000000002</v>
      </c>
      <c r="AF10">
        <v>37.712200000000003</v>
      </c>
      <c r="AG10">
        <v>42.506599999999999</v>
      </c>
      <c r="AH10">
        <v>39.993000000000002</v>
      </c>
      <c r="AI10">
        <v>33.1661</v>
      </c>
      <c r="AJ10">
        <v>39.034799999999997</v>
      </c>
      <c r="AK10">
        <v>32.316400000000002</v>
      </c>
      <c r="AL10">
        <v>39.594700000000003</v>
      </c>
      <c r="AN10">
        <f t="shared" si="0"/>
        <v>3.1871457472955576E-2</v>
      </c>
      <c r="AO10">
        <f t="shared" si="1"/>
        <v>26.498894594594599</v>
      </c>
    </row>
    <row r="11" spans="1:41" x14ac:dyDescent="0.2">
      <c r="A11">
        <v>1.0723</v>
      </c>
      <c r="B11">
        <v>26.443300000000001</v>
      </c>
      <c r="C11">
        <v>22.616599999999998</v>
      </c>
      <c r="D11">
        <v>17.779199999999999</v>
      </c>
      <c r="E11">
        <v>24.0319</v>
      </c>
      <c r="F11">
        <v>26.912099999999999</v>
      </c>
      <c r="G11">
        <v>19.433</v>
      </c>
      <c r="H11">
        <v>19.462</v>
      </c>
      <c r="I11">
        <v>14.5656</v>
      </c>
      <c r="J11">
        <v>21.007000000000001</v>
      </c>
      <c r="K11">
        <v>16.4514</v>
      </c>
      <c r="L11">
        <v>27.925000000000001</v>
      </c>
      <c r="M11">
        <v>35.075600000000001</v>
      </c>
      <c r="N11">
        <v>41.432400000000001</v>
      </c>
      <c r="O11">
        <v>44.1004</v>
      </c>
      <c r="P11">
        <v>44.114100000000001</v>
      </c>
      <c r="Q11">
        <v>39.705800000000004</v>
      </c>
      <c r="R11">
        <v>43.723700000000001</v>
      </c>
      <c r="S11">
        <v>38.562399999999997</v>
      </c>
      <c r="T11">
        <v>41.417200000000001</v>
      </c>
      <c r="U11">
        <v>22.616599999999998</v>
      </c>
      <c r="V11">
        <v>17.779199999999999</v>
      </c>
      <c r="W11">
        <v>24.0319</v>
      </c>
      <c r="X11">
        <v>26.912099999999999</v>
      </c>
      <c r="Y11">
        <v>19.433</v>
      </c>
      <c r="Z11">
        <v>19.462</v>
      </c>
      <c r="AA11">
        <v>14.5656</v>
      </c>
      <c r="AB11">
        <v>21.007000000000001</v>
      </c>
      <c r="AC11">
        <v>16.4514</v>
      </c>
      <c r="AD11">
        <v>27.925000000000001</v>
      </c>
      <c r="AE11">
        <v>35.075600000000001</v>
      </c>
      <c r="AF11">
        <v>41.432400000000001</v>
      </c>
      <c r="AG11">
        <v>44.1004</v>
      </c>
      <c r="AH11">
        <v>44.114100000000001</v>
      </c>
      <c r="AI11">
        <v>39.705800000000004</v>
      </c>
      <c r="AJ11">
        <v>43.723700000000001</v>
      </c>
      <c r="AK11">
        <v>38.562399999999997</v>
      </c>
      <c r="AL11">
        <v>41.417200000000001</v>
      </c>
      <c r="AN11">
        <f t="shared" si="0"/>
        <v>3.5857479643531913E-2</v>
      </c>
      <c r="AO11">
        <f t="shared" si="1"/>
        <v>29.812813513513508</v>
      </c>
    </row>
    <row r="12" spans="1:41" x14ac:dyDescent="0.2">
      <c r="A12">
        <v>1.1914</v>
      </c>
      <c r="B12">
        <v>32.995600000000003</v>
      </c>
      <c r="C12">
        <v>22.219000000000001</v>
      </c>
      <c r="D12">
        <v>17.876999999999999</v>
      </c>
      <c r="E12">
        <v>27.448599999999999</v>
      </c>
      <c r="F12">
        <v>27.742000000000001</v>
      </c>
      <c r="G12">
        <v>22.277000000000001</v>
      </c>
      <c r="H12">
        <v>22.881499999999999</v>
      </c>
      <c r="I12">
        <v>17.236599999999999</v>
      </c>
      <c r="J12">
        <v>24.823799999999999</v>
      </c>
      <c r="K12">
        <v>18.837800000000001</v>
      </c>
      <c r="L12">
        <v>31.119399999999999</v>
      </c>
      <c r="M12">
        <v>39.430700000000002</v>
      </c>
      <c r="N12">
        <v>43.0717</v>
      </c>
      <c r="O12">
        <v>45.096299999999999</v>
      </c>
      <c r="P12">
        <v>44.688400000000001</v>
      </c>
      <c r="Q12">
        <v>46.186</v>
      </c>
      <c r="R12">
        <v>48.944899999999997</v>
      </c>
      <c r="S12">
        <v>40.451099999999997</v>
      </c>
      <c r="T12">
        <v>42.041699999999999</v>
      </c>
      <c r="U12">
        <v>22.219000000000001</v>
      </c>
      <c r="V12">
        <v>17.876999999999999</v>
      </c>
      <c r="W12">
        <v>27.448599999999999</v>
      </c>
      <c r="X12">
        <v>27.742000000000001</v>
      </c>
      <c r="Y12">
        <v>22.277000000000001</v>
      </c>
      <c r="Z12">
        <v>22.881499999999999</v>
      </c>
      <c r="AA12">
        <v>17.236599999999999</v>
      </c>
      <c r="AB12">
        <v>24.823799999999999</v>
      </c>
      <c r="AC12">
        <v>18.837800000000001</v>
      </c>
      <c r="AD12">
        <v>31.119399999999999</v>
      </c>
      <c r="AE12">
        <v>39.430700000000002</v>
      </c>
      <c r="AF12">
        <v>43.0717</v>
      </c>
      <c r="AG12">
        <v>45.096299999999999</v>
      </c>
      <c r="AH12">
        <v>44.688400000000001</v>
      </c>
      <c r="AI12">
        <v>46.186</v>
      </c>
      <c r="AJ12">
        <v>48.944899999999997</v>
      </c>
      <c r="AK12">
        <v>40.451099999999997</v>
      </c>
      <c r="AL12">
        <v>42.041699999999999</v>
      </c>
      <c r="AN12">
        <f t="shared" si="0"/>
        <v>3.9840157835777226E-2</v>
      </c>
      <c r="AO12">
        <f t="shared" si="1"/>
        <v>32.371421621621614</v>
      </c>
    </row>
    <row r="13" spans="1:41" x14ac:dyDescent="0.2">
      <c r="A13">
        <v>1.3106</v>
      </c>
      <c r="B13">
        <v>37.165100000000002</v>
      </c>
      <c r="C13">
        <v>23.588799999999999</v>
      </c>
      <c r="D13">
        <v>22.736999999999998</v>
      </c>
      <c r="E13">
        <v>32.402700000000003</v>
      </c>
      <c r="F13">
        <v>30.3856</v>
      </c>
      <c r="G13">
        <v>23.583300000000001</v>
      </c>
      <c r="H13">
        <v>22.831499999999998</v>
      </c>
      <c r="I13">
        <v>18.957000000000001</v>
      </c>
      <c r="J13">
        <v>29.1403</v>
      </c>
      <c r="K13">
        <v>22.8521</v>
      </c>
      <c r="L13">
        <v>33.538699999999999</v>
      </c>
      <c r="M13">
        <v>42.539400000000001</v>
      </c>
      <c r="N13">
        <v>48.413600000000002</v>
      </c>
      <c r="O13">
        <v>45.669800000000002</v>
      </c>
      <c r="P13">
        <v>47.8386</v>
      </c>
      <c r="Q13">
        <v>53.18</v>
      </c>
      <c r="R13">
        <v>52.388199999999998</v>
      </c>
      <c r="S13">
        <v>44.851300000000002</v>
      </c>
      <c r="T13">
        <v>45.871499999999997</v>
      </c>
      <c r="U13">
        <v>23.588799999999999</v>
      </c>
      <c r="V13">
        <v>22.736999999999998</v>
      </c>
      <c r="W13">
        <v>32.402700000000003</v>
      </c>
      <c r="X13">
        <v>30.3856</v>
      </c>
      <c r="Y13">
        <v>23.583300000000001</v>
      </c>
      <c r="Z13">
        <v>22.831499999999998</v>
      </c>
      <c r="AA13">
        <v>18.957000000000001</v>
      </c>
      <c r="AB13">
        <v>29.1403</v>
      </c>
      <c r="AC13">
        <v>22.8521</v>
      </c>
      <c r="AD13">
        <v>33.538699999999999</v>
      </c>
      <c r="AE13">
        <v>42.539400000000001</v>
      </c>
      <c r="AF13">
        <v>48.413600000000002</v>
      </c>
      <c r="AG13">
        <v>45.669800000000002</v>
      </c>
      <c r="AH13">
        <v>47.8386</v>
      </c>
      <c r="AI13">
        <v>53.18</v>
      </c>
      <c r="AJ13">
        <v>52.388199999999998</v>
      </c>
      <c r="AK13">
        <v>44.851300000000002</v>
      </c>
      <c r="AL13">
        <v>45.871499999999997</v>
      </c>
      <c r="AN13">
        <f t="shared" si="0"/>
        <v>4.3826180006353563E-2</v>
      </c>
      <c r="AO13">
        <f t="shared" si="1"/>
        <v>35.640645945945948</v>
      </c>
    </row>
    <row r="14" spans="1:41" x14ac:dyDescent="0.2">
      <c r="A14">
        <v>1.4297</v>
      </c>
      <c r="B14">
        <v>41.809600000000003</v>
      </c>
      <c r="C14">
        <v>27.481300000000001</v>
      </c>
      <c r="D14">
        <v>26.1816</v>
      </c>
      <c r="E14">
        <v>34.398099999999999</v>
      </c>
      <c r="F14">
        <v>32.8874</v>
      </c>
      <c r="G14">
        <v>24.138300000000001</v>
      </c>
      <c r="H14">
        <v>24.0943</v>
      </c>
      <c r="I14">
        <v>22.519600000000001</v>
      </c>
      <c r="J14">
        <v>34.214799999999997</v>
      </c>
      <c r="K14">
        <v>27.321899999999999</v>
      </c>
      <c r="L14">
        <v>35.441200000000002</v>
      </c>
      <c r="M14">
        <v>47.976199999999999</v>
      </c>
      <c r="N14">
        <v>49.597999999999999</v>
      </c>
      <c r="O14">
        <v>49.982799999999997</v>
      </c>
      <c r="P14">
        <v>50.862299999999998</v>
      </c>
      <c r="Q14">
        <v>58.771099999999997</v>
      </c>
      <c r="R14">
        <v>56.328800000000001</v>
      </c>
      <c r="S14">
        <v>42.573500000000003</v>
      </c>
      <c r="T14">
        <v>46.014400000000002</v>
      </c>
      <c r="U14">
        <v>27.481300000000001</v>
      </c>
      <c r="V14">
        <v>26.1816</v>
      </c>
      <c r="W14">
        <v>34.398099999999999</v>
      </c>
      <c r="X14">
        <v>32.8874</v>
      </c>
      <c r="Y14">
        <v>24.138300000000001</v>
      </c>
      <c r="Z14">
        <v>24.0943</v>
      </c>
      <c r="AA14">
        <v>22.519600000000001</v>
      </c>
      <c r="AB14">
        <v>34.214799999999997</v>
      </c>
      <c r="AC14">
        <v>27.321899999999999</v>
      </c>
      <c r="AD14">
        <v>35.441200000000002</v>
      </c>
      <c r="AE14">
        <v>47.976199999999999</v>
      </c>
      <c r="AF14">
        <v>49.597999999999999</v>
      </c>
      <c r="AG14">
        <v>49.982799999999997</v>
      </c>
      <c r="AH14">
        <v>50.862299999999998</v>
      </c>
      <c r="AI14">
        <v>58.771099999999997</v>
      </c>
      <c r="AJ14">
        <v>56.328800000000001</v>
      </c>
      <c r="AK14">
        <v>42.573500000000003</v>
      </c>
      <c r="AL14">
        <v>46.014400000000002</v>
      </c>
      <c r="AN14">
        <f t="shared" si="0"/>
        <v>4.7808858198598876E-2</v>
      </c>
      <c r="AO14">
        <f t="shared" si="1"/>
        <v>38.469751351351348</v>
      </c>
    </row>
    <row r="15" spans="1:41" x14ac:dyDescent="0.2">
      <c r="A15">
        <v>1.5488</v>
      </c>
      <c r="B15">
        <v>44.680999999999997</v>
      </c>
      <c r="C15">
        <v>28.536200000000001</v>
      </c>
      <c r="D15">
        <v>30.099799999999998</v>
      </c>
      <c r="E15">
        <v>37.461300000000001</v>
      </c>
      <c r="F15">
        <v>35.921399999999998</v>
      </c>
      <c r="G15">
        <v>26.928699999999999</v>
      </c>
      <c r="H15">
        <v>27.449300000000001</v>
      </c>
      <c r="I15">
        <v>26.767700000000001</v>
      </c>
      <c r="J15">
        <v>38.509399999999999</v>
      </c>
      <c r="K15">
        <v>31.840299999999999</v>
      </c>
      <c r="L15">
        <v>36.685299999999998</v>
      </c>
      <c r="M15">
        <v>48.232199999999999</v>
      </c>
      <c r="N15">
        <v>50.763800000000003</v>
      </c>
      <c r="O15">
        <v>49.489400000000003</v>
      </c>
      <c r="P15">
        <v>52.601999999999997</v>
      </c>
      <c r="Q15">
        <v>58.408900000000003</v>
      </c>
      <c r="R15">
        <v>57.864199999999997</v>
      </c>
      <c r="S15">
        <v>48.1006</v>
      </c>
      <c r="T15">
        <v>47.571899999999999</v>
      </c>
      <c r="U15">
        <v>28.536200000000001</v>
      </c>
      <c r="V15">
        <v>30.099799999999998</v>
      </c>
      <c r="W15">
        <v>37.461300000000001</v>
      </c>
      <c r="X15">
        <v>35.921399999999998</v>
      </c>
      <c r="Y15">
        <v>26.928699999999999</v>
      </c>
      <c r="Z15">
        <v>27.449300000000001</v>
      </c>
      <c r="AA15">
        <v>26.767700000000001</v>
      </c>
      <c r="AB15">
        <v>38.509399999999999</v>
      </c>
      <c r="AC15">
        <v>31.840299999999999</v>
      </c>
      <c r="AD15">
        <v>36.685299999999998</v>
      </c>
      <c r="AE15">
        <v>48.232199999999999</v>
      </c>
      <c r="AF15">
        <v>50.763800000000003</v>
      </c>
      <c r="AG15">
        <v>49.489400000000003</v>
      </c>
      <c r="AH15">
        <v>52.601999999999997</v>
      </c>
      <c r="AI15">
        <v>58.408900000000003</v>
      </c>
      <c r="AJ15">
        <v>57.864199999999997</v>
      </c>
      <c r="AK15">
        <v>48.1006</v>
      </c>
      <c r="AL15">
        <v>47.571899999999999</v>
      </c>
      <c r="AN15">
        <f t="shared" si="0"/>
        <v>5.1791536390844189E-2</v>
      </c>
      <c r="AO15">
        <f t="shared" si="1"/>
        <v>40.841778378378372</v>
      </c>
    </row>
    <row r="16" spans="1:41" x14ac:dyDescent="0.2">
      <c r="A16">
        <v>1.6679999999999999</v>
      </c>
      <c r="B16">
        <v>49.097799999999999</v>
      </c>
      <c r="C16">
        <v>27.947900000000001</v>
      </c>
      <c r="D16">
        <v>32.1098</v>
      </c>
      <c r="E16">
        <v>34.768000000000001</v>
      </c>
      <c r="F16">
        <v>34.281700000000001</v>
      </c>
      <c r="G16">
        <v>30.364799999999999</v>
      </c>
      <c r="H16">
        <v>30.657299999999999</v>
      </c>
      <c r="I16">
        <v>28.8996</v>
      </c>
      <c r="J16">
        <v>43.0246</v>
      </c>
      <c r="K16">
        <v>34.6374</v>
      </c>
      <c r="L16">
        <v>35.944699999999997</v>
      </c>
      <c r="M16">
        <v>46.163400000000003</v>
      </c>
      <c r="N16">
        <v>55.319499999999998</v>
      </c>
      <c r="O16">
        <v>50.178899999999999</v>
      </c>
      <c r="P16">
        <v>48.754899999999999</v>
      </c>
      <c r="Q16">
        <v>59.537300000000002</v>
      </c>
      <c r="R16">
        <v>55.0413</v>
      </c>
      <c r="S16">
        <v>46.524700000000003</v>
      </c>
      <c r="T16">
        <v>51.239600000000003</v>
      </c>
      <c r="U16">
        <v>27.947900000000001</v>
      </c>
      <c r="V16">
        <v>32.1098</v>
      </c>
      <c r="W16">
        <v>34.768000000000001</v>
      </c>
      <c r="X16">
        <v>34.281700000000001</v>
      </c>
      <c r="Y16">
        <v>30.364799999999999</v>
      </c>
      <c r="Z16">
        <v>30.657299999999999</v>
      </c>
      <c r="AA16">
        <v>28.8996</v>
      </c>
      <c r="AB16">
        <v>43.0246</v>
      </c>
      <c r="AC16">
        <v>34.6374</v>
      </c>
      <c r="AD16">
        <v>35.944699999999997</v>
      </c>
      <c r="AE16">
        <v>46.163400000000003</v>
      </c>
      <c r="AF16">
        <v>55.319499999999998</v>
      </c>
      <c r="AG16">
        <v>50.178899999999999</v>
      </c>
      <c r="AH16">
        <v>48.754899999999999</v>
      </c>
      <c r="AI16">
        <v>59.537300000000002</v>
      </c>
      <c r="AJ16">
        <v>55.0413</v>
      </c>
      <c r="AK16">
        <v>46.524700000000003</v>
      </c>
      <c r="AL16">
        <v>51.239600000000003</v>
      </c>
      <c r="AN16">
        <f t="shared" si="0"/>
        <v>5.5777558561420519E-2</v>
      </c>
      <c r="AO16">
        <f t="shared" si="1"/>
        <v>41.618610810810814</v>
      </c>
    </row>
    <row r="17" spans="1:41" x14ac:dyDescent="0.2">
      <c r="A17">
        <v>1.7870999999999999</v>
      </c>
      <c r="B17">
        <v>50.4529</v>
      </c>
      <c r="C17">
        <v>31.117999999999999</v>
      </c>
      <c r="D17">
        <v>31.585699999999999</v>
      </c>
      <c r="E17">
        <v>33.0595</v>
      </c>
      <c r="F17">
        <v>34.614100000000001</v>
      </c>
      <c r="G17">
        <v>29.0319</v>
      </c>
      <c r="H17">
        <v>30.572500000000002</v>
      </c>
      <c r="I17">
        <v>29.216100000000001</v>
      </c>
      <c r="J17">
        <v>45.988199999999999</v>
      </c>
      <c r="K17">
        <v>38.677399999999999</v>
      </c>
      <c r="L17">
        <v>35.532800000000002</v>
      </c>
      <c r="M17">
        <v>52.6691</v>
      </c>
      <c r="N17">
        <v>57.219799999999999</v>
      </c>
      <c r="O17">
        <v>54.0473</v>
      </c>
      <c r="P17">
        <v>49.595500000000001</v>
      </c>
      <c r="Q17">
        <v>56.5182</v>
      </c>
      <c r="R17">
        <v>50.988799999999998</v>
      </c>
      <c r="S17">
        <v>43.389600000000002</v>
      </c>
      <c r="T17">
        <v>52.099200000000003</v>
      </c>
      <c r="U17">
        <v>31.117999999999999</v>
      </c>
      <c r="V17">
        <v>31.585699999999999</v>
      </c>
      <c r="W17">
        <v>33.0595</v>
      </c>
      <c r="X17">
        <v>34.614100000000001</v>
      </c>
      <c r="Y17">
        <v>29.0319</v>
      </c>
      <c r="Z17">
        <v>30.572500000000002</v>
      </c>
      <c r="AA17">
        <v>29.216100000000001</v>
      </c>
      <c r="AB17">
        <v>45.988199999999999</v>
      </c>
      <c r="AC17">
        <v>38.677399999999999</v>
      </c>
      <c r="AD17">
        <v>35.532800000000002</v>
      </c>
      <c r="AE17">
        <v>52.6691</v>
      </c>
      <c r="AF17">
        <v>57.219799999999999</v>
      </c>
      <c r="AG17">
        <v>54.0473</v>
      </c>
      <c r="AH17">
        <v>49.595500000000001</v>
      </c>
      <c r="AI17">
        <v>56.5182</v>
      </c>
      <c r="AJ17">
        <v>50.988799999999998</v>
      </c>
      <c r="AK17">
        <v>43.389600000000002</v>
      </c>
      <c r="AL17">
        <v>52.099200000000003</v>
      </c>
      <c r="AN17">
        <f t="shared" si="0"/>
        <v>5.9760236753665832E-2</v>
      </c>
      <c r="AO17">
        <f t="shared" si="1"/>
        <v>42.224332432432433</v>
      </c>
    </row>
    <row r="18" spans="1:41" x14ac:dyDescent="0.2">
      <c r="A18">
        <v>1.9063000000000001</v>
      </c>
      <c r="B18">
        <v>51.728999999999999</v>
      </c>
      <c r="C18">
        <v>34.796399999999998</v>
      </c>
      <c r="D18">
        <v>32.2851</v>
      </c>
      <c r="E18">
        <v>32.520499999999998</v>
      </c>
      <c r="F18">
        <v>30.126100000000001</v>
      </c>
      <c r="G18">
        <v>28.116399999999999</v>
      </c>
      <c r="H18">
        <v>28.829799999999999</v>
      </c>
      <c r="I18">
        <v>31.5885</v>
      </c>
      <c r="J18">
        <v>46.916400000000003</v>
      </c>
      <c r="K18">
        <v>41.905000000000001</v>
      </c>
      <c r="L18">
        <v>36.496600000000001</v>
      </c>
      <c r="M18">
        <v>52.6539</v>
      </c>
      <c r="N18">
        <v>58.626800000000003</v>
      </c>
      <c r="O18">
        <v>60.226999999999997</v>
      </c>
      <c r="P18">
        <v>47.4893</v>
      </c>
      <c r="Q18">
        <v>52.954000000000001</v>
      </c>
      <c r="R18">
        <v>44.944800000000001</v>
      </c>
      <c r="S18">
        <v>40.528100000000002</v>
      </c>
      <c r="T18">
        <v>50.173900000000003</v>
      </c>
      <c r="U18">
        <v>34.796399999999998</v>
      </c>
      <c r="V18">
        <v>32.2851</v>
      </c>
      <c r="W18">
        <v>32.520499999999998</v>
      </c>
      <c r="X18">
        <v>30.126100000000001</v>
      </c>
      <c r="Y18">
        <v>28.116399999999999</v>
      </c>
      <c r="Z18">
        <v>28.829799999999999</v>
      </c>
      <c r="AA18">
        <v>31.5885</v>
      </c>
      <c r="AB18">
        <v>46.916400000000003</v>
      </c>
      <c r="AC18">
        <v>41.905000000000001</v>
      </c>
      <c r="AD18">
        <v>36.496600000000001</v>
      </c>
      <c r="AE18">
        <v>52.6539</v>
      </c>
      <c r="AF18">
        <v>58.626800000000003</v>
      </c>
      <c r="AG18">
        <v>60.226999999999997</v>
      </c>
      <c r="AH18">
        <v>47.4893</v>
      </c>
      <c r="AI18">
        <v>52.954000000000001</v>
      </c>
      <c r="AJ18">
        <v>44.944800000000001</v>
      </c>
      <c r="AK18">
        <v>40.528100000000002</v>
      </c>
      <c r="AL18">
        <v>50.173900000000003</v>
      </c>
      <c r="AN18">
        <f t="shared" si="0"/>
        <v>6.3746258924242183E-2</v>
      </c>
      <c r="AO18">
        <f t="shared" si="1"/>
        <v>42.002329729729723</v>
      </c>
    </row>
    <row r="19" spans="1:41" x14ac:dyDescent="0.2">
      <c r="A19">
        <v>2.0253999999999999</v>
      </c>
      <c r="B19">
        <v>54.308900000000001</v>
      </c>
      <c r="C19">
        <v>37.428800000000003</v>
      </c>
      <c r="D19">
        <v>31.6311</v>
      </c>
      <c r="E19">
        <v>30.246099999999998</v>
      </c>
      <c r="F19">
        <v>31.736599999999999</v>
      </c>
      <c r="G19">
        <v>26.475000000000001</v>
      </c>
      <c r="H19">
        <v>26.3992</v>
      </c>
      <c r="I19">
        <v>31.824400000000001</v>
      </c>
      <c r="J19">
        <v>46.3108</v>
      </c>
      <c r="K19">
        <v>44.3718</v>
      </c>
      <c r="L19">
        <v>36.612900000000003</v>
      </c>
      <c r="M19">
        <v>49.071100000000001</v>
      </c>
      <c r="N19">
        <v>60.145600000000002</v>
      </c>
      <c r="O19">
        <v>60.397500000000001</v>
      </c>
      <c r="P19">
        <v>45.219700000000003</v>
      </c>
      <c r="Q19">
        <v>43.537300000000002</v>
      </c>
      <c r="R19">
        <v>38.821199999999997</v>
      </c>
      <c r="S19">
        <v>37.998600000000003</v>
      </c>
      <c r="T19">
        <v>49.726900000000001</v>
      </c>
      <c r="U19">
        <v>37.428800000000003</v>
      </c>
      <c r="V19">
        <v>31.6311</v>
      </c>
      <c r="W19">
        <v>30.246099999999998</v>
      </c>
      <c r="X19">
        <v>31.736599999999999</v>
      </c>
      <c r="Y19">
        <v>26.475000000000001</v>
      </c>
      <c r="Z19">
        <v>26.3992</v>
      </c>
      <c r="AA19">
        <v>31.824400000000001</v>
      </c>
      <c r="AB19">
        <v>46.3108</v>
      </c>
      <c r="AC19">
        <v>44.3718</v>
      </c>
      <c r="AD19">
        <v>36.612900000000003</v>
      </c>
      <c r="AE19">
        <v>49.071100000000001</v>
      </c>
      <c r="AF19">
        <v>60.145600000000002</v>
      </c>
      <c r="AG19">
        <v>60.397500000000001</v>
      </c>
      <c r="AH19">
        <v>45.219700000000003</v>
      </c>
      <c r="AI19">
        <v>43.537300000000002</v>
      </c>
      <c r="AJ19">
        <v>38.821199999999997</v>
      </c>
      <c r="AK19">
        <v>37.998600000000003</v>
      </c>
      <c r="AL19">
        <v>49.726900000000001</v>
      </c>
      <c r="AN19">
        <f t="shared" si="0"/>
        <v>6.7728937116487489E-2</v>
      </c>
      <c r="AO19">
        <f t="shared" si="1"/>
        <v>40.816705405405408</v>
      </c>
    </row>
    <row r="20" spans="1:41" x14ac:dyDescent="0.2">
      <c r="A20">
        <v>2.1444999999999999</v>
      </c>
      <c r="B20">
        <v>53.896700000000003</v>
      </c>
      <c r="C20">
        <v>36.7271</v>
      </c>
      <c r="D20">
        <v>29.413399999999999</v>
      </c>
      <c r="E20">
        <v>27.1999</v>
      </c>
      <c r="F20">
        <v>29.032599999999999</v>
      </c>
      <c r="G20">
        <v>28.095700000000001</v>
      </c>
      <c r="H20">
        <v>25.638300000000001</v>
      </c>
      <c r="I20">
        <v>34.033499999999997</v>
      </c>
      <c r="J20">
        <v>48.5</v>
      </c>
      <c r="K20">
        <v>43.165300000000002</v>
      </c>
      <c r="L20">
        <v>36.2545</v>
      </c>
      <c r="M20">
        <v>48.873100000000001</v>
      </c>
      <c r="N20">
        <v>61.563299999999998</v>
      </c>
      <c r="O20">
        <v>60.125100000000003</v>
      </c>
      <c r="P20">
        <v>42.197499999999998</v>
      </c>
      <c r="Q20">
        <v>38.041600000000003</v>
      </c>
      <c r="R20">
        <v>35.086199999999998</v>
      </c>
      <c r="S20">
        <v>34.681199999999997</v>
      </c>
      <c r="T20">
        <v>53.526299999999999</v>
      </c>
      <c r="U20">
        <v>36.7271</v>
      </c>
      <c r="V20">
        <v>29.413399999999999</v>
      </c>
      <c r="W20">
        <v>27.1999</v>
      </c>
      <c r="X20">
        <v>29.032599999999999</v>
      </c>
      <c r="Y20">
        <v>28.095700000000001</v>
      </c>
      <c r="Z20">
        <v>25.638300000000001</v>
      </c>
      <c r="AA20">
        <v>34.033499999999997</v>
      </c>
      <c r="AB20">
        <v>48.5</v>
      </c>
      <c r="AC20">
        <v>43.165300000000002</v>
      </c>
      <c r="AD20">
        <v>36.2545</v>
      </c>
      <c r="AE20">
        <v>48.873100000000001</v>
      </c>
      <c r="AF20">
        <v>61.563299999999998</v>
      </c>
      <c r="AG20">
        <v>60.125100000000003</v>
      </c>
      <c r="AH20">
        <v>42.197499999999998</v>
      </c>
      <c r="AI20">
        <v>38.041600000000003</v>
      </c>
      <c r="AJ20">
        <v>35.086199999999998</v>
      </c>
      <c r="AK20">
        <v>34.681199999999997</v>
      </c>
      <c r="AL20">
        <v>53.526299999999999</v>
      </c>
      <c r="AN20">
        <f t="shared" si="0"/>
        <v>7.1711615308732796E-2</v>
      </c>
      <c r="AO20">
        <f t="shared" si="1"/>
        <v>39.951510810810802</v>
      </c>
    </row>
    <row r="21" spans="1:41" x14ac:dyDescent="0.2">
      <c r="A21">
        <v>2.2637</v>
      </c>
      <c r="B21">
        <v>52.448500000000003</v>
      </c>
      <c r="C21">
        <v>38.126600000000003</v>
      </c>
      <c r="D21">
        <v>27.2972</v>
      </c>
      <c r="E21">
        <v>24.6236</v>
      </c>
      <c r="F21">
        <v>27.0913</v>
      </c>
      <c r="G21">
        <v>27.886299999999999</v>
      </c>
      <c r="H21">
        <v>25.968699999999998</v>
      </c>
      <c r="I21">
        <v>38.729300000000002</v>
      </c>
      <c r="J21">
        <v>51.086300000000001</v>
      </c>
      <c r="K21">
        <v>43.063800000000001</v>
      </c>
      <c r="L21">
        <v>35.638500000000001</v>
      </c>
      <c r="M21">
        <v>42.445399999999999</v>
      </c>
      <c r="N21">
        <v>62.294899999999998</v>
      </c>
      <c r="O21">
        <v>63.245199999999997</v>
      </c>
      <c r="P21">
        <v>41.310699999999997</v>
      </c>
      <c r="Q21">
        <v>34.3904</v>
      </c>
      <c r="R21">
        <v>32.640300000000003</v>
      </c>
      <c r="S21">
        <v>30.964400000000001</v>
      </c>
      <c r="T21">
        <v>51.361199999999997</v>
      </c>
      <c r="U21">
        <v>38.126600000000003</v>
      </c>
      <c r="V21">
        <v>27.2972</v>
      </c>
      <c r="W21">
        <v>24.6236</v>
      </c>
      <c r="X21">
        <v>27.0913</v>
      </c>
      <c r="Y21">
        <v>27.886299999999999</v>
      </c>
      <c r="Z21">
        <v>25.968699999999998</v>
      </c>
      <c r="AA21">
        <v>38.729300000000002</v>
      </c>
      <c r="AB21">
        <v>51.086300000000001</v>
      </c>
      <c r="AC21">
        <v>43.063800000000001</v>
      </c>
      <c r="AD21">
        <v>35.638500000000001</v>
      </c>
      <c r="AE21">
        <v>42.445399999999999</v>
      </c>
      <c r="AF21">
        <v>62.294899999999998</v>
      </c>
      <c r="AG21">
        <v>63.245199999999997</v>
      </c>
      <c r="AH21">
        <v>41.310699999999997</v>
      </c>
      <c r="AI21">
        <v>34.3904</v>
      </c>
      <c r="AJ21">
        <v>32.640300000000003</v>
      </c>
      <c r="AK21">
        <v>30.964400000000001</v>
      </c>
      <c r="AL21">
        <v>51.361199999999997</v>
      </c>
      <c r="AN21">
        <f t="shared" si="0"/>
        <v>7.5697637479309132E-2</v>
      </c>
      <c r="AO21">
        <f t="shared" si="1"/>
        <v>39.15612702702704</v>
      </c>
    </row>
    <row r="22" spans="1:41" x14ac:dyDescent="0.2">
      <c r="A22">
        <v>2.3828</v>
      </c>
      <c r="B22">
        <v>48.799300000000002</v>
      </c>
      <c r="C22">
        <v>39.239699999999999</v>
      </c>
      <c r="D22">
        <v>25.7928</v>
      </c>
      <c r="E22">
        <v>24.1449</v>
      </c>
      <c r="F22">
        <v>26.407900000000001</v>
      </c>
      <c r="G22">
        <v>28.121099999999998</v>
      </c>
      <c r="H22">
        <v>26.228100000000001</v>
      </c>
      <c r="I22">
        <v>45.167499999999997</v>
      </c>
      <c r="J22">
        <v>51.030900000000003</v>
      </c>
      <c r="K22">
        <v>38.447299999999998</v>
      </c>
      <c r="L22">
        <v>37.479799999999997</v>
      </c>
      <c r="M22">
        <v>40.443100000000001</v>
      </c>
      <c r="N22">
        <v>61.491300000000003</v>
      </c>
      <c r="O22">
        <v>60.453800000000001</v>
      </c>
      <c r="P22">
        <v>38.205300000000001</v>
      </c>
      <c r="Q22">
        <v>29.856100000000001</v>
      </c>
      <c r="R22">
        <v>29.305399999999999</v>
      </c>
      <c r="S22">
        <v>27.097300000000001</v>
      </c>
      <c r="T22">
        <v>47.674999999999997</v>
      </c>
      <c r="U22">
        <v>39.239699999999999</v>
      </c>
      <c r="V22">
        <v>25.7928</v>
      </c>
      <c r="W22">
        <v>24.1449</v>
      </c>
      <c r="X22">
        <v>26.407900000000001</v>
      </c>
      <c r="Y22">
        <v>28.121099999999998</v>
      </c>
      <c r="Z22">
        <v>26.228100000000001</v>
      </c>
      <c r="AA22">
        <v>45.167499999999997</v>
      </c>
      <c r="AB22">
        <v>51.030900000000003</v>
      </c>
      <c r="AC22">
        <v>38.447299999999998</v>
      </c>
      <c r="AD22">
        <v>37.479799999999997</v>
      </c>
      <c r="AE22">
        <v>40.443100000000001</v>
      </c>
      <c r="AF22">
        <v>61.491300000000003</v>
      </c>
      <c r="AG22">
        <v>60.453800000000001</v>
      </c>
      <c r="AH22">
        <v>38.205300000000001</v>
      </c>
      <c r="AI22">
        <v>29.856100000000001</v>
      </c>
      <c r="AJ22">
        <v>29.305399999999999</v>
      </c>
      <c r="AK22">
        <v>27.097300000000001</v>
      </c>
      <c r="AL22">
        <v>47.674999999999997</v>
      </c>
      <c r="AN22">
        <f t="shared" si="0"/>
        <v>7.9680315671554452E-2</v>
      </c>
      <c r="AO22">
        <f t="shared" si="1"/>
        <v>37.891186486486482</v>
      </c>
    </row>
    <row r="23" spans="1:41" x14ac:dyDescent="0.2">
      <c r="A23">
        <v>2.5019999999999998</v>
      </c>
      <c r="B23">
        <v>47.0242</v>
      </c>
      <c r="C23">
        <v>39.415900000000001</v>
      </c>
      <c r="D23">
        <v>23.909400000000002</v>
      </c>
      <c r="E23">
        <v>23.7684</v>
      </c>
      <c r="F23">
        <v>26.198</v>
      </c>
      <c r="G23">
        <v>27.460899999999999</v>
      </c>
      <c r="H23">
        <v>26.207699999999999</v>
      </c>
      <c r="I23">
        <v>50.313000000000002</v>
      </c>
      <c r="J23">
        <v>51.526699999999998</v>
      </c>
      <c r="K23">
        <v>38.142400000000002</v>
      </c>
      <c r="L23">
        <v>34.973399999999998</v>
      </c>
      <c r="M23">
        <v>36.860500000000002</v>
      </c>
      <c r="N23">
        <v>55.991999999999997</v>
      </c>
      <c r="O23">
        <v>58.3247</v>
      </c>
      <c r="P23">
        <v>32</v>
      </c>
      <c r="Q23">
        <v>25.456900000000001</v>
      </c>
      <c r="R23">
        <v>26.635400000000001</v>
      </c>
      <c r="S23">
        <v>24.208100000000002</v>
      </c>
      <c r="T23">
        <v>41.863900000000001</v>
      </c>
      <c r="U23">
        <v>39.415900000000001</v>
      </c>
      <c r="V23">
        <v>23.909400000000002</v>
      </c>
      <c r="W23">
        <v>23.7684</v>
      </c>
      <c r="X23">
        <v>26.198</v>
      </c>
      <c r="Y23">
        <v>27.460899999999999</v>
      </c>
      <c r="Z23">
        <v>26.207699999999999</v>
      </c>
      <c r="AA23">
        <v>50.313000000000002</v>
      </c>
      <c r="AB23">
        <v>51.526699999999998</v>
      </c>
      <c r="AC23">
        <v>38.142400000000002</v>
      </c>
      <c r="AD23">
        <v>34.973399999999998</v>
      </c>
      <c r="AE23">
        <v>36.860500000000002</v>
      </c>
      <c r="AF23">
        <v>55.991999999999997</v>
      </c>
      <c r="AG23">
        <v>58.3247</v>
      </c>
      <c r="AH23">
        <v>32</v>
      </c>
      <c r="AI23">
        <v>25.456900000000001</v>
      </c>
      <c r="AJ23">
        <v>26.635400000000001</v>
      </c>
      <c r="AK23">
        <v>24.208100000000002</v>
      </c>
      <c r="AL23">
        <v>41.863900000000001</v>
      </c>
      <c r="AN23">
        <f t="shared" si="0"/>
        <v>8.3666337842130775E-2</v>
      </c>
      <c r="AO23">
        <f t="shared" si="1"/>
        <v>36.041589189189182</v>
      </c>
    </row>
    <row r="24" spans="1:41" x14ac:dyDescent="0.2">
      <c r="A24">
        <v>2.6211000000000002</v>
      </c>
      <c r="B24">
        <v>43.665300000000002</v>
      </c>
      <c r="C24">
        <v>37.933900000000001</v>
      </c>
      <c r="D24">
        <v>22.985800000000001</v>
      </c>
      <c r="E24">
        <v>23.671299999999999</v>
      </c>
      <c r="F24">
        <v>27.430099999999999</v>
      </c>
      <c r="G24">
        <v>27.6738</v>
      </c>
      <c r="H24">
        <v>25.321300000000001</v>
      </c>
      <c r="I24">
        <v>56.6858</v>
      </c>
      <c r="J24">
        <v>48.863599999999998</v>
      </c>
      <c r="K24">
        <v>36.523699999999998</v>
      </c>
      <c r="L24">
        <v>31.366299999999999</v>
      </c>
      <c r="M24">
        <v>30.4648</v>
      </c>
      <c r="N24">
        <v>55.220500000000001</v>
      </c>
      <c r="O24">
        <v>55.243400000000001</v>
      </c>
      <c r="P24">
        <v>27.9527</v>
      </c>
      <c r="Q24">
        <v>23.440799999999999</v>
      </c>
      <c r="R24">
        <v>26.6051</v>
      </c>
      <c r="S24">
        <v>22.610700000000001</v>
      </c>
      <c r="T24">
        <v>39.841999999999999</v>
      </c>
      <c r="U24">
        <v>37.933900000000001</v>
      </c>
      <c r="V24">
        <v>22.985800000000001</v>
      </c>
      <c r="W24">
        <v>23.671299999999999</v>
      </c>
      <c r="X24">
        <v>27.430099999999999</v>
      </c>
      <c r="Y24">
        <v>27.6738</v>
      </c>
      <c r="Z24">
        <v>25.321300000000001</v>
      </c>
      <c r="AA24">
        <v>56.6858</v>
      </c>
      <c r="AB24">
        <v>48.863599999999998</v>
      </c>
      <c r="AC24">
        <v>36.523699999999998</v>
      </c>
      <c r="AD24">
        <v>31.366299999999999</v>
      </c>
      <c r="AE24">
        <v>30.4648</v>
      </c>
      <c r="AF24">
        <v>55.220500000000001</v>
      </c>
      <c r="AG24">
        <v>55.243400000000001</v>
      </c>
      <c r="AH24">
        <v>27.9527</v>
      </c>
      <c r="AI24">
        <v>23.440799999999999</v>
      </c>
      <c r="AJ24">
        <v>26.6051</v>
      </c>
      <c r="AK24">
        <v>22.610700000000001</v>
      </c>
      <c r="AL24">
        <v>39.841999999999999</v>
      </c>
      <c r="AN24">
        <f t="shared" si="0"/>
        <v>8.7649016034376109E-2</v>
      </c>
      <c r="AO24">
        <f t="shared" si="1"/>
        <v>34.68477027027027</v>
      </c>
    </row>
    <row r="25" spans="1:41" x14ac:dyDescent="0.2">
      <c r="A25">
        <v>2.7402000000000002</v>
      </c>
      <c r="B25">
        <v>40.321199999999997</v>
      </c>
      <c r="C25">
        <v>39.045099999999998</v>
      </c>
      <c r="D25">
        <v>22.160399999999999</v>
      </c>
      <c r="E25">
        <v>21.253599999999999</v>
      </c>
      <c r="F25">
        <v>25.539300000000001</v>
      </c>
      <c r="G25">
        <v>30.317699999999999</v>
      </c>
      <c r="H25">
        <v>28.5837</v>
      </c>
      <c r="I25">
        <v>56.701700000000002</v>
      </c>
      <c r="J25">
        <v>46.560299999999998</v>
      </c>
      <c r="K25">
        <v>34.662399999999998</v>
      </c>
      <c r="L25">
        <v>29.327100000000002</v>
      </c>
      <c r="M25">
        <v>25.140799999999999</v>
      </c>
      <c r="N25">
        <v>49.994</v>
      </c>
      <c r="O25">
        <v>54.000999999999998</v>
      </c>
      <c r="P25">
        <v>27.087900000000001</v>
      </c>
      <c r="Q25">
        <v>21.659800000000001</v>
      </c>
      <c r="R25">
        <v>24.777999999999999</v>
      </c>
      <c r="S25">
        <v>20.023199999999999</v>
      </c>
      <c r="T25">
        <v>33.770600000000002</v>
      </c>
      <c r="U25">
        <v>39.045099999999998</v>
      </c>
      <c r="V25">
        <v>22.160399999999999</v>
      </c>
      <c r="W25">
        <v>21.253599999999999</v>
      </c>
      <c r="X25">
        <v>25.539300000000001</v>
      </c>
      <c r="Y25">
        <v>30.317699999999999</v>
      </c>
      <c r="Z25">
        <v>28.5837</v>
      </c>
      <c r="AA25">
        <v>56.701700000000002</v>
      </c>
      <c r="AB25">
        <v>46.560299999999998</v>
      </c>
      <c r="AC25">
        <v>34.662399999999998</v>
      </c>
      <c r="AD25">
        <v>29.327100000000002</v>
      </c>
      <c r="AE25">
        <v>25.140799999999999</v>
      </c>
      <c r="AF25">
        <v>49.994</v>
      </c>
      <c r="AG25">
        <v>54.000999999999998</v>
      </c>
      <c r="AH25">
        <v>27.087900000000001</v>
      </c>
      <c r="AI25">
        <v>21.659800000000001</v>
      </c>
      <c r="AJ25">
        <v>24.777999999999999</v>
      </c>
      <c r="AK25">
        <v>20.023199999999999</v>
      </c>
      <c r="AL25">
        <v>33.770600000000002</v>
      </c>
      <c r="AN25">
        <f t="shared" si="0"/>
        <v>9.1631694226621416E-2</v>
      </c>
      <c r="AO25">
        <f t="shared" si="1"/>
        <v>33.014443243243242</v>
      </c>
    </row>
    <row r="26" spans="1:41" x14ac:dyDescent="0.2">
      <c r="A26">
        <v>2.8593999999999999</v>
      </c>
      <c r="B26">
        <v>35.683300000000003</v>
      </c>
      <c r="C26">
        <v>41.256700000000002</v>
      </c>
      <c r="D26">
        <v>20.5136</v>
      </c>
      <c r="E26">
        <v>20.207999999999998</v>
      </c>
      <c r="F26">
        <v>27.395</v>
      </c>
      <c r="G26">
        <v>29.075900000000001</v>
      </c>
      <c r="H26">
        <v>33.204500000000003</v>
      </c>
      <c r="I26">
        <v>59.466299999999997</v>
      </c>
      <c r="J26">
        <v>42.965400000000002</v>
      </c>
      <c r="K26">
        <v>30.600100000000001</v>
      </c>
      <c r="L26">
        <v>28.4818</v>
      </c>
      <c r="M26">
        <v>19.503599999999999</v>
      </c>
      <c r="N26">
        <v>43.748399999999997</v>
      </c>
      <c r="O26">
        <v>54.272199999999998</v>
      </c>
      <c r="P26">
        <v>25.0212</v>
      </c>
      <c r="Q26">
        <v>20.32</v>
      </c>
      <c r="R26">
        <v>21.8202</v>
      </c>
      <c r="S26">
        <v>19.166399999999999</v>
      </c>
      <c r="T26">
        <v>27.999099999999999</v>
      </c>
      <c r="U26">
        <v>41.256700000000002</v>
      </c>
      <c r="V26">
        <v>20.5136</v>
      </c>
      <c r="W26">
        <v>20.207999999999998</v>
      </c>
      <c r="X26">
        <v>27.395</v>
      </c>
      <c r="Y26">
        <v>29.075900000000001</v>
      </c>
      <c r="Z26">
        <v>33.204500000000003</v>
      </c>
      <c r="AA26">
        <v>59.466299999999997</v>
      </c>
      <c r="AB26">
        <v>42.965400000000002</v>
      </c>
      <c r="AC26">
        <v>30.600100000000001</v>
      </c>
      <c r="AD26">
        <v>28.4818</v>
      </c>
      <c r="AE26">
        <v>19.503599999999999</v>
      </c>
      <c r="AF26">
        <v>43.748399999999997</v>
      </c>
      <c r="AG26">
        <v>54.272199999999998</v>
      </c>
      <c r="AH26">
        <v>25.0212</v>
      </c>
      <c r="AI26">
        <v>20.32</v>
      </c>
      <c r="AJ26">
        <v>21.8202</v>
      </c>
      <c r="AK26">
        <v>19.166399999999999</v>
      </c>
      <c r="AL26">
        <v>27.999099999999999</v>
      </c>
      <c r="AN26">
        <f t="shared" si="0"/>
        <v>9.5617716397197752E-2</v>
      </c>
      <c r="AO26">
        <f t="shared" si="1"/>
        <v>31.505948648648648</v>
      </c>
    </row>
    <row r="27" spans="1:41" x14ac:dyDescent="0.2">
      <c r="A27">
        <v>2.9784999999999999</v>
      </c>
      <c r="B27">
        <v>35.220500000000001</v>
      </c>
      <c r="C27">
        <v>41.049100000000003</v>
      </c>
      <c r="D27">
        <v>20.2623</v>
      </c>
      <c r="E27">
        <v>20.39</v>
      </c>
      <c r="F27">
        <v>26.5121</v>
      </c>
      <c r="G27">
        <v>26.354199999999999</v>
      </c>
      <c r="H27">
        <v>33.944699999999997</v>
      </c>
      <c r="I27">
        <v>53.444600000000001</v>
      </c>
      <c r="J27">
        <v>34.791200000000003</v>
      </c>
      <c r="K27">
        <v>27.168199999999999</v>
      </c>
      <c r="L27">
        <v>26.859500000000001</v>
      </c>
      <c r="M27">
        <v>17.081099999999999</v>
      </c>
      <c r="N27">
        <v>39.024700000000003</v>
      </c>
      <c r="O27">
        <v>50.599600000000002</v>
      </c>
      <c r="P27">
        <v>22.213899999999999</v>
      </c>
      <c r="Q27">
        <v>16.4771</v>
      </c>
      <c r="R27">
        <v>20.047699999999999</v>
      </c>
      <c r="S27">
        <v>15.263500000000001</v>
      </c>
      <c r="T27">
        <v>25.510400000000001</v>
      </c>
      <c r="U27">
        <v>41.049100000000003</v>
      </c>
      <c r="V27">
        <v>20.2623</v>
      </c>
      <c r="W27">
        <v>20.39</v>
      </c>
      <c r="X27">
        <v>26.5121</v>
      </c>
      <c r="Y27">
        <v>26.354199999999999</v>
      </c>
      <c r="Z27">
        <v>33.944699999999997</v>
      </c>
      <c r="AA27">
        <v>53.444600000000001</v>
      </c>
      <c r="AB27">
        <v>34.791200000000003</v>
      </c>
      <c r="AC27">
        <v>27.168199999999999</v>
      </c>
      <c r="AD27">
        <v>26.859500000000001</v>
      </c>
      <c r="AE27">
        <v>17.081099999999999</v>
      </c>
      <c r="AF27">
        <v>39.024700000000003</v>
      </c>
      <c r="AG27">
        <v>50.599600000000002</v>
      </c>
      <c r="AH27">
        <v>22.213899999999999</v>
      </c>
      <c r="AI27">
        <v>16.4771</v>
      </c>
      <c r="AJ27">
        <v>20.047699999999999</v>
      </c>
      <c r="AK27">
        <v>15.263500000000001</v>
      </c>
      <c r="AL27">
        <v>25.510400000000001</v>
      </c>
      <c r="AN27">
        <f t="shared" si="0"/>
        <v>9.9600394589443059E-2</v>
      </c>
      <c r="AO27">
        <f t="shared" si="1"/>
        <v>28.897521621621621</v>
      </c>
    </row>
    <row r="28" spans="1:41" x14ac:dyDescent="0.2">
      <c r="A28">
        <v>3.0977000000000001</v>
      </c>
      <c r="B28">
        <v>29.929099999999998</v>
      </c>
      <c r="C28">
        <v>36.420400000000001</v>
      </c>
      <c r="D28">
        <v>21.968699999999998</v>
      </c>
      <c r="E28">
        <v>19.194099999999999</v>
      </c>
      <c r="F28">
        <v>23.1128</v>
      </c>
      <c r="G28">
        <v>25.671900000000001</v>
      </c>
      <c r="H28">
        <v>33.6873</v>
      </c>
      <c r="I28">
        <v>50.2301</v>
      </c>
      <c r="J28">
        <v>32.140799999999999</v>
      </c>
      <c r="K28">
        <v>24.6174</v>
      </c>
      <c r="L28">
        <v>25.337399999999999</v>
      </c>
      <c r="M28">
        <v>13.772600000000001</v>
      </c>
      <c r="N28">
        <v>35.703800000000001</v>
      </c>
      <c r="O28">
        <v>52.261400000000002</v>
      </c>
      <c r="P28">
        <v>19.2972</v>
      </c>
      <c r="Q28">
        <v>16.9361</v>
      </c>
      <c r="R28">
        <v>19.3767</v>
      </c>
      <c r="S28">
        <v>13.331</v>
      </c>
      <c r="T28">
        <v>21.5078</v>
      </c>
      <c r="U28">
        <v>36.420400000000001</v>
      </c>
      <c r="V28">
        <v>21.968699999999998</v>
      </c>
      <c r="W28">
        <v>19.194099999999999</v>
      </c>
      <c r="X28">
        <v>23.1128</v>
      </c>
      <c r="Y28">
        <v>25.671900000000001</v>
      </c>
      <c r="Z28">
        <v>33.6873</v>
      </c>
      <c r="AA28">
        <v>50.2301</v>
      </c>
      <c r="AB28">
        <v>32.140799999999999</v>
      </c>
      <c r="AC28">
        <v>24.6174</v>
      </c>
      <c r="AD28">
        <v>25.337399999999999</v>
      </c>
      <c r="AE28">
        <v>13.772600000000001</v>
      </c>
      <c r="AF28">
        <v>35.703800000000001</v>
      </c>
      <c r="AG28">
        <v>52.261400000000002</v>
      </c>
      <c r="AH28">
        <v>19.2972</v>
      </c>
      <c r="AI28">
        <v>16.9361</v>
      </c>
      <c r="AJ28">
        <v>19.3767</v>
      </c>
      <c r="AK28">
        <v>13.331</v>
      </c>
      <c r="AL28">
        <v>21.5078</v>
      </c>
      <c r="AN28">
        <f t="shared" si="0"/>
        <v>0.10358641676001941</v>
      </c>
      <c r="AO28">
        <f t="shared" si="1"/>
        <v>27.001732432432433</v>
      </c>
    </row>
    <row r="29" spans="1:41" x14ac:dyDescent="0.2">
      <c r="A29">
        <v>3.2168000000000001</v>
      </c>
      <c r="B29">
        <v>26.173100000000002</v>
      </c>
      <c r="C29">
        <v>34.506300000000003</v>
      </c>
      <c r="D29">
        <v>19.449000000000002</v>
      </c>
      <c r="E29">
        <v>15.682</v>
      </c>
      <c r="F29">
        <v>21.751999999999999</v>
      </c>
      <c r="G29">
        <v>23.108899999999998</v>
      </c>
      <c r="H29">
        <v>30.919899999999998</v>
      </c>
      <c r="I29">
        <v>43.343600000000002</v>
      </c>
      <c r="J29">
        <v>25.906600000000001</v>
      </c>
      <c r="K29">
        <v>21.29</v>
      </c>
      <c r="L29">
        <v>19.798300000000001</v>
      </c>
      <c r="M29">
        <v>11.244300000000001</v>
      </c>
      <c r="N29">
        <v>31.0931</v>
      </c>
      <c r="O29">
        <v>48.032299999999999</v>
      </c>
      <c r="P29">
        <v>20.412600000000001</v>
      </c>
      <c r="Q29">
        <v>16.3504</v>
      </c>
      <c r="R29">
        <v>16.404599999999999</v>
      </c>
      <c r="S29">
        <v>12.2508</v>
      </c>
      <c r="T29">
        <v>19.734000000000002</v>
      </c>
      <c r="U29">
        <v>34.506300000000003</v>
      </c>
      <c r="V29">
        <v>19.449000000000002</v>
      </c>
      <c r="W29">
        <v>15.682</v>
      </c>
      <c r="X29">
        <v>21.751999999999999</v>
      </c>
      <c r="Y29">
        <v>23.108899999999998</v>
      </c>
      <c r="Z29">
        <v>30.919899999999998</v>
      </c>
      <c r="AA29">
        <v>43.343600000000002</v>
      </c>
      <c r="AB29">
        <v>25.906600000000001</v>
      </c>
      <c r="AC29">
        <v>21.29</v>
      </c>
      <c r="AD29">
        <v>19.798300000000001</v>
      </c>
      <c r="AE29">
        <v>11.244300000000001</v>
      </c>
      <c r="AF29">
        <v>31.0931</v>
      </c>
      <c r="AG29">
        <v>48.032299999999999</v>
      </c>
      <c r="AH29">
        <v>20.412600000000001</v>
      </c>
      <c r="AI29">
        <v>16.3504</v>
      </c>
      <c r="AJ29">
        <v>16.404599999999999</v>
      </c>
      <c r="AK29">
        <v>12.2508</v>
      </c>
      <c r="AL29">
        <v>19.734000000000002</v>
      </c>
      <c r="AN29">
        <f t="shared" si="0"/>
        <v>0.10756909495226472</v>
      </c>
      <c r="AO29">
        <f t="shared" si="1"/>
        <v>24.019743243243244</v>
      </c>
    </row>
    <row r="30" spans="1:41" x14ac:dyDescent="0.2">
      <c r="A30">
        <v>3.3359999999999999</v>
      </c>
      <c r="B30">
        <v>25.346900000000002</v>
      </c>
      <c r="C30">
        <v>32.0154</v>
      </c>
      <c r="D30">
        <v>18.873899999999999</v>
      </c>
      <c r="E30">
        <v>15.1793</v>
      </c>
      <c r="F30">
        <v>21.293500000000002</v>
      </c>
      <c r="G30">
        <v>19.96</v>
      </c>
      <c r="H30">
        <v>28.113800000000001</v>
      </c>
      <c r="I30">
        <v>35.724200000000003</v>
      </c>
      <c r="J30">
        <v>20.869900000000001</v>
      </c>
      <c r="K30">
        <v>17.0608</v>
      </c>
      <c r="L30">
        <v>19.803599999999999</v>
      </c>
      <c r="M30">
        <v>9.3377999999999997</v>
      </c>
      <c r="N30">
        <v>26.416699999999999</v>
      </c>
      <c r="O30">
        <v>44.226900000000001</v>
      </c>
      <c r="P30">
        <v>18.407399999999999</v>
      </c>
      <c r="Q30">
        <v>13.948600000000001</v>
      </c>
      <c r="R30">
        <v>14.8361</v>
      </c>
      <c r="S30">
        <v>11.352600000000001</v>
      </c>
      <c r="T30">
        <v>17.1782</v>
      </c>
      <c r="U30">
        <v>32.0154</v>
      </c>
      <c r="V30">
        <v>18.873899999999999</v>
      </c>
      <c r="W30">
        <v>15.1793</v>
      </c>
      <c r="X30">
        <v>21.293500000000002</v>
      </c>
      <c r="Y30">
        <v>19.96</v>
      </c>
      <c r="Z30">
        <v>28.113800000000001</v>
      </c>
      <c r="AA30">
        <v>35.724200000000003</v>
      </c>
      <c r="AB30">
        <v>20.869900000000001</v>
      </c>
      <c r="AC30">
        <v>17.0608</v>
      </c>
      <c r="AD30">
        <v>19.803599999999999</v>
      </c>
      <c r="AE30">
        <v>9.3377999999999997</v>
      </c>
      <c r="AF30">
        <v>26.416699999999999</v>
      </c>
      <c r="AG30">
        <v>44.226900000000001</v>
      </c>
      <c r="AH30">
        <v>18.407399999999999</v>
      </c>
      <c r="AI30">
        <v>13.948600000000001</v>
      </c>
      <c r="AJ30">
        <v>14.8361</v>
      </c>
      <c r="AK30">
        <v>11.352600000000001</v>
      </c>
      <c r="AL30">
        <v>17.1782</v>
      </c>
      <c r="AN30">
        <f t="shared" si="0"/>
        <v>0.11155511712284104</v>
      </c>
      <c r="AO30">
        <f t="shared" si="1"/>
        <v>21.474170270270271</v>
      </c>
    </row>
    <row r="31" spans="1:41" x14ac:dyDescent="0.2">
      <c r="A31">
        <v>3.4550999999999998</v>
      </c>
      <c r="B31">
        <v>22.539000000000001</v>
      </c>
      <c r="C31">
        <v>28.872900000000001</v>
      </c>
      <c r="D31">
        <v>20.2608</v>
      </c>
      <c r="E31">
        <v>11.9145</v>
      </c>
      <c r="F31">
        <v>20.250599999999999</v>
      </c>
      <c r="G31">
        <v>19.5822</v>
      </c>
      <c r="H31">
        <v>22.620899999999999</v>
      </c>
      <c r="I31">
        <v>29.513000000000002</v>
      </c>
      <c r="J31">
        <v>17.5884</v>
      </c>
      <c r="K31">
        <v>15.4993</v>
      </c>
      <c r="L31">
        <v>15.659000000000001</v>
      </c>
      <c r="M31">
        <v>9.0622000000000007</v>
      </c>
      <c r="N31">
        <v>21.842300000000002</v>
      </c>
      <c r="O31">
        <v>37.3384</v>
      </c>
      <c r="P31">
        <v>17.527699999999999</v>
      </c>
      <c r="Q31">
        <v>14.019299999999999</v>
      </c>
      <c r="R31">
        <v>13.492599999999999</v>
      </c>
      <c r="S31">
        <v>10.9543</v>
      </c>
      <c r="T31">
        <v>12.7559</v>
      </c>
      <c r="U31">
        <v>28.872900000000001</v>
      </c>
      <c r="V31">
        <v>20.2608</v>
      </c>
      <c r="W31">
        <v>11.9145</v>
      </c>
      <c r="X31">
        <v>20.250599999999999</v>
      </c>
      <c r="Y31">
        <v>19.5822</v>
      </c>
      <c r="Z31">
        <v>22.620899999999999</v>
      </c>
      <c r="AA31">
        <v>29.513000000000002</v>
      </c>
      <c r="AB31">
        <v>17.5884</v>
      </c>
      <c r="AC31">
        <v>15.4993</v>
      </c>
      <c r="AD31">
        <v>15.659000000000001</v>
      </c>
      <c r="AE31">
        <v>9.0622000000000007</v>
      </c>
      <c r="AF31">
        <v>21.842300000000002</v>
      </c>
      <c r="AG31">
        <v>37.3384</v>
      </c>
      <c r="AH31">
        <v>17.527699999999999</v>
      </c>
      <c r="AI31">
        <v>14.019299999999999</v>
      </c>
      <c r="AJ31">
        <v>13.492599999999999</v>
      </c>
      <c r="AK31">
        <v>10.9543</v>
      </c>
      <c r="AL31">
        <v>12.7559</v>
      </c>
      <c r="AN31">
        <f t="shared" si="0"/>
        <v>0.11553779531508636</v>
      </c>
      <c r="AO31">
        <f t="shared" si="1"/>
        <v>18.920205405405401</v>
      </c>
    </row>
    <row r="32" spans="1:41" x14ac:dyDescent="0.2">
      <c r="A32">
        <v>3.5741999999999998</v>
      </c>
      <c r="B32">
        <v>18.066600000000001</v>
      </c>
      <c r="C32">
        <v>26.040500000000002</v>
      </c>
      <c r="D32">
        <v>21.140599999999999</v>
      </c>
      <c r="E32">
        <v>11.2949</v>
      </c>
      <c r="F32">
        <v>18.2029</v>
      </c>
      <c r="G32">
        <v>15.770099999999999</v>
      </c>
      <c r="H32">
        <v>20.980699999999999</v>
      </c>
      <c r="I32">
        <v>23.036100000000001</v>
      </c>
      <c r="J32">
        <v>15.996600000000001</v>
      </c>
      <c r="K32">
        <v>14.179500000000001</v>
      </c>
      <c r="L32">
        <v>12.520099999999999</v>
      </c>
      <c r="M32">
        <v>8.1635000000000009</v>
      </c>
      <c r="N32">
        <v>18.696200000000001</v>
      </c>
      <c r="O32">
        <v>34.024099999999997</v>
      </c>
      <c r="P32">
        <v>18.167000000000002</v>
      </c>
      <c r="Q32">
        <v>13.620100000000001</v>
      </c>
      <c r="R32">
        <v>12.8283</v>
      </c>
      <c r="S32">
        <v>10.175800000000001</v>
      </c>
      <c r="T32">
        <v>11.9702</v>
      </c>
      <c r="U32">
        <v>26.040500000000002</v>
      </c>
      <c r="V32">
        <v>21.140599999999999</v>
      </c>
      <c r="W32">
        <v>11.2949</v>
      </c>
      <c r="X32">
        <v>18.2029</v>
      </c>
      <c r="Y32">
        <v>15.770099999999999</v>
      </c>
      <c r="Z32">
        <v>20.980699999999999</v>
      </c>
      <c r="AA32">
        <v>23.036100000000001</v>
      </c>
      <c r="AB32">
        <v>15.996600000000001</v>
      </c>
      <c r="AC32">
        <v>14.179500000000001</v>
      </c>
      <c r="AD32">
        <v>12.520099999999999</v>
      </c>
      <c r="AE32">
        <v>8.1635000000000009</v>
      </c>
      <c r="AF32">
        <v>18.696200000000001</v>
      </c>
      <c r="AG32">
        <v>34.024099999999997</v>
      </c>
      <c r="AH32">
        <v>18.167000000000002</v>
      </c>
      <c r="AI32">
        <v>13.620100000000001</v>
      </c>
      <c r="AJ32">
        <v>12.8283</v>
      </c>
      <c r="AK32">
        <v>10.175800000000001</v>
      </c>
      <c r="AL32">
        <v>11.9702</v>
      </c>
      <c r="AN32">
        <f t="shared" si="0"/>
        <v>0.11952047350733166</v>
      </c>
      <c r="AO32">
        <f t="shared" si="1"/>
        <v>17.072459459459459</v>
      </c>
    </row>
    <row r="33" spans="1:41" x14ac:dyDescent="0.2">
      <c r="A33">
        <v>3.6934</v>
      </c>
      <c r="B33">
        <v>17.514700000000001</v>
      </c>
      <c r="C33">
        <v>23.2577</v>
      </c>
      <c r="D33">
        <v>21.4876</v>
      </c>
      <c r="E33">
        <v>12.0025</v>
      </c>
      <c r="F33">
        <v>15.525</v>
      </c>
      <c r="G33">
        <v>14.5745</v>
      </c>
      <c r="H33">
        <v>17.683299999999999</v>
      </c>
      <c r="I33">
        <v>20.888100000000001</v>
      </c>
      <c r="J33">
        <v>12.9162</v>
      </c>
      <c r="K33">
        <v>12.7659</v>
      </c>
      <c r="L33">
        <v>10.117699999999999</v>
      </c>
      <c r="M33">
        <v>8.2158999999999995</v>
      </c>
      <c r="N33">
        <v>15.3301</v>
      </c>
      <c r="O33">
        <v>30.817</v>
      </c>
      <c r="P33">
        <v>17.133900000000001</v>
      </c>
      <c r="Q33">
        <v>14.575900000000001</v>
      </c>
      <c r="R33">
        <v>11.2979</v>
      </c>
      <c r="S33">
        <v>9.7323000000000004</v>
      </c>
      <c r="T33">
        <v>10.775399999999999</v>
      </c>
      <c r="U33">
        <v>23.2577</v>
      </c>
      <c r="V33">
        <v>21.4876</v>
      </c>
      <c r="W33">
        <v>12.0025</v>
      </c>
      <c r="X33">
        <v>15.525</v>
      </c>
      <c r="Y33">
        <v>14.5745</v>
      </c>
      <c r="Z33">
        <v>17.683299999999999</v>
      </c>
      <c r="AA33">
        <v>20.888100000000001</v>
      </c>
      <c r="AB33">
        <v>12.9162</v>
      </c>
      <c r="AC33">
        <v>12.7659</v>
      </c>
      <c r="AD33">
        <v>10.117699999999999</v>
      </c>
      <c r="AE33">
        <v>8.2158999999999995</v>
      </c>
      <c r="AF33">
        <v>15.3301</v>
      </c>
      <c r="AG33">
        <v>30.817</v>
      </c>
      <c r="AH33">
        <v>17.133900000000001</v>
      </c>
      <c r="AI33">
        <v>14.575900000000001</v>
      </c>
      <c r="AJ33">
        <v>11.2979</v>
      </c>
      <c r="AK33">
        <v>9.7323000000000004</v>
      </c>
      <c r="AL33">
        <v>10.775399999999999</v>
      </c>
      <c r="AN33">
        <f t="shared" si="0"/>
        <v>0.12350649567790802</v>
      </c>
      <c r="AO33">
        <f t="shared" si="1"/>
        <v>15.559689189189191</v>
      </c>
    </row>
    <row r="34" spans="1:41" x14ac:dyDescent="0.2">
      <c r="A34">
        <v>3.8125</v>
      </c>
      <c r="B34">
        <v>14.969900000000001</v>
      </c>
      <c r="C34">
        <v>20.922499999999999</v>
      </c>
      <c r="D34">
        <v>17.7102</v>
      </c>
      <c r="E34">
        <v>10.005599999999999</v>
      </c>
      <c r="F34">
        <v>13.036</v>
      </c>
      <c r="G34">
        <v>12.989699999999999</v>
      </c>
      <c r="H34">
        <v>14.8505</v>
      </c>
      <c r="I34">
        <v>17.545200000000001</v>
      </c>
      <c r="J34">
        <v>10.4628</v>
      </c>
      <c r="K34">
        <v>10.3048</v>
      </c>
      <c r="L34">
        <v>8.9411000000000005</v>
      </c>
      <c r="M34">
        <v>6.9553000000000003</v>
      </c>
      <c r="N34">
        <v>11.862</v>
      </c>
      <c r="O34">
        <v>28.5611</v>
      </c>
      <c r="P34">
        <v>16.397300000000001</v>
      </c>
      <c r="Q34">
        <v>12.760199999999999</v>
      </c>
      <c r="R34">
        <v>9.8338999999999999</v>
      </c>
      <c r="S34">
        <v>8.4943000000000008</v>
      </c>
      <c r="T34">
        <v>10.1035</v>
      </c>
      <c r="U34">
        <v>20.922499999999999</v>
      </c>
      <c r="V34">
        <v>17.7102</v>
      </c>
      <c r="W34">
        <v>10.005599999999999</v>
      </c>
      <c r="X34">
        <v>13.036</v>
      </c>
      <c r="Y34">
        <v>12.989699999999999</v>
      </c>
      <c r="Z34">
        <v>14.8505</v>
      </c>
      <c r="AA34">
        <v>17.545200000000001</v>
      </c>
      <c r="AB34">
        <v>10.4628</v>
      </c>
      <c r="AC34">
        <v>10.3048</v>
      </c>
      <c r="AD34">
        <v>8.9411000000000005</v>
      </c>
      <c r="AE34">
        <v>6.9553000000000003</v>
      </c>
      <c r="AF34">
        <v>11.862</v>
      </c>
      <c r="AG34">
        <v>28.5611</v>
      </c>
      <c r="AH34">
        <v>16.397300000000001</v>
      </c>
      <c r="AI34">
        <v>12.760199999999999</v>
      </c>
      <c r="AJ34">
        <v>9.8338999999999999</v>
      </c>
      <c r="AK34">
        <v>8.4943000000000008</v>
      </c>
      <c r="AL34">
        <v>10.1035</v>
      </c>
      <c r="AN34">
        <f t="shared" si="0"/>
        <v>0.12748917387015332</v>
      </c>
      <c r="AO34">
        <f t="shared" si="1"/>
        <v>13.471402702702706</v>
      </c>
    </row>
    <row r="35" spans="1:41" x14ac:dyDescent="0.2">
      <c r="A35">
        <v>3.9317000000000002</v>
      </c>
      <c r="B35">
        <v>16.0534</v>
      </c>
      <c r="C35">
        <v>18.398900000000001</v>
      </c>
      <c r="D35">
        <v>18.077400000000001</v>
      </c>
      <c r="E35">
        <v>8.8321000000000005</v>
      </c>
      <c r="F35">
        <v>9.9420999999999999</v>
      </c>
      <c r="G35">
        <v>13.140700000000001</v>
      </c>
      <c r="H35">
        <v>14.598100000000001</v>
      </c>
      <c r="I35">
        <v>13.3308</v>
      </c>
      <c r="J35">
        <v>9.1690000000000005</v>
      </c>
      <c r="K35">
        <v>7.6765999999999996</v>
      </c>
      <c r="L35">
        <v>7.7904</v>
      </c>
      <c r="M35">
        <v>6.2327000000000004</v>
      </c>
      <c r="N35">
        <v>11.025</v>
      </c>
      <c r="O35">
        <v>22.7729</v>
      </c>
      <c r="P35">
        <v>14.399900000000001</v>
      </c>
      <c r="Q35">
        <v>12.5855</v>
      </c>
      <c r="R35">
        <v>10.8759</v>
      </c>
      <c r="S35">
        <v>8.3536999999999999</v>
      </c>
      <c r="T35">
        <v>9.6744000000000003</v>
      </c>
      <c r="U35">
        <v>18.398900000000001</v>
      </c>
      <c r="V35">
        <v>18.077400000000001</v>
      </c>
      <c r="W35">
        <v>8.8321000000000005</v>
      </c>
      <c r="X35">
        <v>9.9420999999999999</v>
      </c>
      <c r="Y35">
        <v>13.140700000000001</v>
      </c>
      <c r="Z35">
        <v>14.598100000000001</v>
      </c>
      <c r="AA35">
        <v>13.3308</v>
      </c>
      <c r="AB35">
        <v>9.1690000000000005</v>
      </c>
      <c r="AC35">
        <v>7.6765999999999996</v>
      </c>
      <c r="AD35">
        <v>7.7904</v>
      </c>
      <c r="AE35">
        <v>6.2327000000000004</v>
      </c>
      <c r="AF35">
        <v>11.025</v>
      </c>
      <c r="AG35">
        <v>22.7729</v>
      </c>
      <c r="AH35">
        <v>14.399900000000001</v>
      </c>
      <c r="AI35">
        <v>12.5855</v>
      </c>
      <c r="AJ35">
        <v>10.8759</v>
      </c>
      <c r="AK35">
        <v>8.3536999999999999</v>
      </c>
      <c r="AL35">
        <v>9.6744000000000003</v>
      </c>
      <c r="AN35">
        <f t="shared" si="0"/>
        <v>0.13147519604072966</v>
      </c>
      <c r="AO35">
        <f t="shared" si="1"/>
        <v>12.156908108108107</v>
      </c>
    </row>
    <row r="36" spans="1:41" x14ac:dyDescent="0.2">
      <c r="A36">
        <v>4.0507999999999997</v>
      </c>
      <c r="B36">
        <v>15.2776</v>
      </c>
      <c r="C36">
        <v>18.277000000000001</v>
      </c>
      <c r="D36">
        <v>16.964600000000001</v>
      </c>
      <c r="E36">
        <v>8.1943000000000001</v>
      </c>
      <c r="F36">
        <v>8.9913000000000007</v>
      </c>
      <c r="G36">
        <v>12.176299999999999</v>
      </c>
      <c r="H36">
        <v>11.175599999999999</v>
      </c>
      <c r="I36">
        <v>11.840999999999999</v>
      </c>
      <c r="J36">
        <v>7.1208999999999998</v>
      </c>
      <c r="K36">
        <v>6.2918000000000003</v>
      </c>
      <c r="L36">
        <v>7.8007999999999997</v>
      </c>
      <c r="M36">
        <v>6.4046000000000003</v>
      </c>
      <c r="N36">
        <v>8.7141000000000002</v>
      </c>
      <c r="O36">
        <v>20.3232</v>
      </c>
      <c r="P36">
        <v>14.6296</v>
      </c>
      <c r="Q36">
        <v>10.8445</v>
      </c>
      <c r="R36">
        <v>9.4631000000000007</v>
      </c>
      <c r="S36">
        <v>7.8296999999999999</v>
      </c>
      <c r="T36">
        <v>8.1837999999999997</v>
      </c>
      <c r="U36">
        <v>18.277000000000001</v>
      </c>
      <c r="V36">
        <v>16.964600000000001</v>
      </c>
      <c r="W36">
        <v>8.1943000000000001</v>
      </c>
      <c r="X36">
        <v>8.9913000000000007</v>
      </c>
      <c r="Y36">
        <v>12.176299999999999</v>
      </c>
      <c r="Z36">
        <v>11.175599999999999</v>
      </c>
      <c r="AA36">
        <v>11.840999999999999</v>
      </c>
      <c r="AB36">
        <v>7.1208999999999998</v>
      </c>
      <c r="AC36">
        <v>6.2918000000000003</v>
      </c>
      <c r="AD36">
        <v>7.8007999999999997</v>
      </c>
      <c r="AE36">
        <v>6.4046000000000003</v>
      </c>
      <c r="AF36">
        <v>8.7141000000000002</v>
      </c>
      <c r="AG36">
        <v>20.3232</v>
      </c>
      <c r="AH36">
        <v>14.6296</v>
      </c>
      <c r="AI36">
        <v>10.8445</v>
      </c>
      <c r="AJ36">
        <v>9.4631000000000007</v>
      </c>
      <c r="AK36">
        <v>7.8296999999999999</v>
      </c>
      <c r="AL36">
        <v>8.1837999999999997</v>
      </c>
      <c r="AN36">
        <f t="shared" si="0"/>
        <v>0.13545787423297498</v>
      </c>
      <c r="AO36">
        <f t="shared" si="1"/>
        <v>10.965675675675675</v>
      </c>
    </row>
    <row r="37" spans="1:41" x14ac:dyDescent="0.2">
      <c r="A37">
        <v>4.1699000000000002</v>
      </c>
      <c r="B37">
        <v>14.363200000000001</v>
      </c>
      <c r="C37">
        <v>17.5959</v>
      </c>
      <c r="D37">
        <v>14.5542</v>
      </c>
      <c r="E37">
        <v>7.6233000000000004</v>
      </c>
      <c r="F37">
        <v>6.4278000000000004</v>
      </c>
      <c r="G37">
        <v>11.8888</v>
      </c>
      <c r="H37">
        <v>9.3827999999999996</v>
      </c>
      <c r="I37">
        <v>9.8740000000000006</v>
      </c>
      <c r="J37">
        <v>6.6303000000000001</v>
      </c>
      <c r="K37">
        <v>5.0998999999999999</v>
      </c>
      <c r="L37">
        <v>7.0681000000000003</v>
      </c>
      <c r="M37">
        <v>5.1742999999999997</v>
      </c>
      <c r="N37">
        <v>9.0479000000000003</v>
      </c>
      <c r="O37">
        <v>18.857199999999999</v>
      </c>
      <c r="P37">
        <v>14.389200000000001</v>
      </c>
      <c r="Q37">
        <v>11.510999999999999</v>
      </c>
      <c r="R37">
        <v>8.4244000000000003</v>
      </c>
      <c r="S37">
        <v>6.5868000000000002</v>
      </c>
      <c r="T37">
        <v>9.0761000000000003</v>
      </c>
      <c r="U37">
        <v>17.5959</v>
      </c>
      <c r="V37">
        <v>14.5542</v>
      </c>
      <c r="W37">
        <v>7.6233000000000004</v>
      </c>
      <c r="X37">
        <v>6.4278000000000004</v>
      </c>
      <c r="Y37">
        <v>11.8888</v>
      </c>
      <c r="Z37">
        <v>9.3827999999999996</v>
      </c>
      <c r="AA37">
        <v>9.8740000000000006</v>
      </c>
      <c r="AB37">
        <v>6.6303000000000001</v>
      </c>
      <c r="AC37">
        <v>5.0998999999999999</v>
      </c>
      <c r="AD37">
        <v>7.0681000000000003</v>
      </c>
      <c r="AE37">
        <v>5.1742999999999997</v>
      </c>
      <c r="AF37">
        <v>9.0479000000000003</v>
      </c>
      <c r="AG37">
        <v>18.857199999999999</v>
      </c>
      <c r="AH37">
        <v>14.389200000000001</v>
      </c>
      <c r="AI37">
        <v>11.510999999999999</v>
      </c>
      <c r="AJ37">
        <v>8.4244000000000003</v>
      </c>
      <c r="AK37">
        <v>6.5868000000000002</v>
      </c>
      <c r="AL37">
        <v>9.0761000000000003</v>
      </c>
      <c r="AN37">
        <f t="shared" si="0"/>
        <v>0.1394405524252203</v>
      </c>
      <c r="AO37">
        <f t="shared" si="1"/>
        <v>10.075329729729731</v>
      </c>
    </row>
    <row r="38" spans="1:41" x14ac:dyDescent="0.2">
      <c r="A38">
        <v>4.2891000000000004</v>
      </c>
      <c r="B38">
        <v>13.6661</v>
      </c>
      <c r="C38">
        <v>17.5931</v>
      </c>
      <c r="D38">
        <v>13.8812</v>
      </c>
      <c r="E38">
        <v>6.5151000000000003</v>
      </c>
      <c r="F38">
        <v>6.7507000000000001</v>
      </c>
      <c r="G38">
        <v>11.340400000000001</v>
      </c>
      <c r="H38">
        <v>8.1981000000000002</v>
      </c>
      <c r="I38">
        <v>10.2103</v>
      </c>
      <c r="J38">
        <v>5.0647000000000002</v>
      </c>
      <c r="K38">
        <v>4.4630999999999998</v>
      </c>
      <c r="L38">
        <v>6.0780000000000003</v>
      </c>
      <c r="M38">
        <v>4.5453999999999999</v>
      </c>
      <c r="N38">
        <v>8.0486000000000004</v>
      </c>
      <c r="O38">
        <v>18.3078</v>
      </c>
      <c r="P38">
        <v>14.703200000000001</v>
      </c>
      <c r="Q38">
        <v>10.476599999999999</v>
      </c>
      <c r="R38">
        <v>7.9775</v>
      </c>
      <c r="S38">
        <v>6.3136999999999999</v>
      </c>
      <c r="T38">
        <v>7.7030000000000003</v>
      </c>
      <c r="U38">
        <v>17.5931</v>
      </c>
      <c r="V38">
        <v>13.8812</v>
      </c>
      <c r="W38">
        <v>6.5151000000000003</v>
      </c>
      <c r="X38">
        <v>6.7507000000000001</v>
      </c>
      <c r="Y38">
        <v>11.340400000000001</v>
      </c>
      <c r="Z38">
        <v>8.1981000000000002</v>
      </c>
      <c r="AA38">
        <v>10.2103</v>
      </c>
      <c r="AB38">
        <v>5.0647000000000002</v>
      </c>
      <c r="AC38">
        <v>4.4630999999999998</v>
      </c>
      <c r="AD38">
        <v>6.0780000000000003</v>
      </c>
      <c r="AE38">
        <v>4.5453999999999999</v>
      </c>
      <c r="AF38">
        <v>8.0486000000000004</v>
      </c>
      <c r="AG38">
        <v>18.3078</v>
      </c>
      <c r="AH38">
        <v>14.703200000000001</v>
      </c>
      <c r="AI38">
        <v>10.476599999999999</v>
      </c>
      <c r="AJ38">
        <v>7.9775</v>
      </c>
      <c r="AK38">
        <v>6.3136999999999999</v>
      </c>
      <c r="AL38">
        <v>7.7030000000000003</v>
      </c>
      <c r="AN38">
        <f t="shared" si="0"/>
        <v>0.14342657459579664</v>
      </c>
      <c r="AO38">
        <f t="shared" si="1"/>
        <v>9.4596513513513489</v>
      </c>
    </row>
    <row r="39" spans="1:41" x14ac:dyDescent="0.2">
      <c r="A39">
        <v>4.4081999999999999</v>
      </c>
      <c r="B39">
        <v>14.819800000000001</v>
      </c>
      <c r="C39">
        <v>17.434999999999999</v>
      </c>
      <c r="D39">
        <v>12.3445</v>
      </c>
      <c r="E39">
        <v>5.3605999999999998</v>
      </c>
      <c r="F39">
        <v>6.6109</v>
      </c>
      <c r="G39">
        <v>11.7204</v>
      </c>
      <c r="H39">
        <v>7.1624999999999996</v>
      </c>
      <c r="I39">
        <v>8.0071999999999992</v>
      </c>
      <c r="J39">
        <v>4.1269999999999998</v>
      </c>
      <c r="K39">
        <v>4.3891999999999998</v>
      </c>
      <c r="L39">
        <v>5.7778</v>
      </c>
      <c r="M39">
        <v>3.8807</v>
      </c>
      <c r="N39">
        <v>6.3079999999999998</v>
      </c>
      <c r="O39">
        <v>17.103899999999999</v>
      </c>
      <c r="P39">
        <v>13.358000000000001</v>
      </c>
      <c r="Q39">
        <v>11.312099999999999</v>
      </c>
      <c r="R39">
        <v>7.3361000000000001</v>
      </c>
      <c r="S39">
        <v>6.4474999999999998</v>
      </c>
      <c r="T39">
        <v>6.5236000000000001</v>
      </c>
      <c r="U39">
        <v>17.434999999999999</v>
      </c>
      <c r="V39">
        <v>12.3445</v>
      </c>
      <c r="W39">
        <v>5.3605999999999998</v>
      </c>
      <c r="X39">
        <v>6.6109</v>
      </c>
      <c r="Y39">
        <v>11.7204</v>
      </c>
      <c r="Z39">
        <v>7.1624999999999996</v>
      </c>
      <c r="AA39">
        <v>8.0071999999999992</v>
      </c>
      <c r="AB39">
        <v>4.1269999999999998</v>
      </c>
      <c r="AC39">
        <v>4.3891999999999998</v>
      </c>
      <c r="AD39">
        <v>5.7778</v>
      </c>
      <c r="AE39">
        <v>3.8807</v>
      </c>
      <c r="AF39">
        <v>6.3079999999999998</v>
      </c>
      <c r="AG39">
        <v>17.103899999999999</v>
      </c>
      <c r="AH39">
        <v>13.358000000000001</v>
      </c>
      <c r="AI39">
        <v>11.312099999999999</v>
      </c>
      <c r="AJ39">
        <v>7.3361000000000001</v>
      </c>
      <c r="AK39">
        <v>6.4474999999999998</v>
      </c>
      <c r="AL39">
        <v>6.5236000000000001</v>
      </c>
      <c r="AN39">
        <f t="shared" si="0"/>
        <v>0.14740925278804193</v>
      </c>
      <c r="AO39">
        <f t="shared" si="1"/>
        <v>8.7899945945945941</v>
      </c>
    </row>
    <row r="40" spans="1:41" x14ac:dyDescent="0.2">
      <c r="A40">
        <v>4.5274000000000001</v>
      </c>
      <c r="B40">
        <v>13.421099999999999</v>
      </c>
      <c r="C40">
        <v>15.8688</v>
      </c>
      <c r="D40">
        <v>10.2987</v>
      </c>
      <c r="E40">
        <v>4.7352999999999996</v>
      </c>
      <c r="F40">
        <v>5.6763000000000003</v>
      </c>
      <c r="G40">
        <v>10.6313</v>
      </c>
      <c r="H40">
        <v>6.3803000000000001</v>
      </c>
      <c r="I40">
        <v>5.5861999999999998</v>
      </c>
      <c r="J40">
        <v>3.5177999999999998</v>
      </c>
      <c r="K40">
        <v>4.0147000000000004</v>
      </c>
      <c r="L40">
        <v>5.8154000000000003</v>
      </c>
      <c r="M40">
        <v>3.1572</v>
      </c>
      <c r="N40">
        <v>5.5589000000000004</v>
      </c>
      <c r="O40">
        <v>15.9437</v>
      </c>
      <c r="P40">
        <v>13.6244</v>
      </c>
      <c r="Q40">
        <v>10.0824</v>
      </c>
      <c r="R40">
        <v>7.5278999999999998</v>
      </c>
      <c r="S40">
        <v>6.2590000000000003</v>
      </c>
      <c r="T40">
        <v>5.5449999999999999</v>
      </c>
      <c r="U40">
        <v>15.8688</v>
      </c>
      <c r="V40">
        <v>10.2987</v>
      </c>
      <c r="W40">
        <v>4.7352999999999996</v>
      </c>
      <c r="X40">
        <v>5.6763000000000003</v>
      </c>
      <c r="Y40">
        <v>10.6313</v>
      </c>
      <c r="Z40">
        <v>6.3803000000000001</v>
      </c>
      <c r="AA40">
        <v>5.5861999999999998</v>
      </c>
      <c r="AB40">
        <v>3.5177999999999998</v>
      </c>
      <c r="AC40">
        <v>4.0147000000000004</v>
      </c>
      <c r="AD40">
        <v>5.8154000000000003</v>
      </c>
      <c r="AE40">
        <v>3.1572</v>
      </c>
      <c r="AF40">
        <v>5.5589000000000004</v>
      </c>
      <c r="AG40">
        <v>15.9437</v>
      </c>
      <c r="AH40">
        <v>13.6244</v>
      </c>
      <c r="AI40">
        <v>10.0824</v>
      </c>
      <c r="AJ40">
        <v>7.5278999999999998</v>
      </c>
      <c r="AK40">
        <v>6.2590000000000003</v>
      </c>
      <c r="AL40">
        <v>5.5449999999999999</v>
      </c>
      <c r="AN40">
        <f t="shared" si="0"/>
        <v>0.15139527495861826</v>
      </c>
      <c r="AO40">
        <f t="shared" si="1"/>
        <v>7.9423702702702705</v>
      </c>
    </row>
    <row r="41" spans="1:41" x14ac:dyDescent="0.2">
      <c r="A41">
        <v>4.6464999999999996</v>
      </c>
      <c r="B41">
        <v>12.2204</v>
      </c>
      <c r="C41">
        <v>15.2357</v>
      </c>
      <c r="D41">
        <v>8.7601999999999993</v>
      </c>
      <c r="E41">
        <v>5.0214999999999996</v>
      </c>
      <c r="F41">
        <v>3.5402</v>
      </c>
      <c r="G41">
        <v>9.5935000000000006</v>
      </c>
      <c r="H41">
        <v>6.2149000000000001</v>
      </c>
      <c r="I41">
        <v>4.6170999999999998</v>
      </c>
      <c r="J41">
        <v>3.5162</v>
      </c>
      <c r="K41">
        <v>3.6631999999999998</v>
      </c>
      <c r="L41">
        <v>5.3907999999999996</v>
      </c>
      <c r="M41">
        <v>3.3028</v>
      </c>
      <c r="N41">
        <v>4.8567999999999998</v>
      </c>
      <c r="O41">
        <v>13.8848</v>
      </c>
      <c r="P41">
        <v>13.270300000000001</v>
      </c>
      <c r="Q41">
        <v>9.6288</v>
      </c>
      <c r="R41">
        <v>7.2310999999999996</v>
      </c>
      <c r="S41">
        <v>5.5647000000000002</v>
      </c>
      <c r="T41">
        <v>6.1997</v>
      </c>
      <c r="U41">
        <v>15.2357</v>
      </c>
      <c r="V41">
        <v>8.7601999999999993</v>
      </c>
      <c r="W41">
        <v>5.0214999999999996</v>
      </c>
      <c r="X41">
        <v>3.5402</v>
      </c>
      <c r="Y41">
        <v>9.5935000000000006</v>
      </c>
      <c r="Z41">
        <v>6.2149000000000001</v>
      </c>
      <c r="AA41">
        <v>4.6170999999999998</v>
      </c>
      <c r="AB41">
        <v>3.5162</v>
      </c>
      <c r="AC41">
        <v>3.6631999999999998</v>
      </c>
      <c r="AD41">
        <v>5.3907999999999996</v>
      </c>
      <c r="AE41">
        <v>3.3028</v>
      </c>
      <c r="AF41">
        <v>4.8567999999999998</v>
      </c>
      <c r="AG41">
        <v>13.8848</v>
      </c>
      <c r="AH41">
        <v>13.270300000000001</v>
      </c>
      <c r="AI41">
        <v>9.6288</v>
      </c>
      <c r="AJ41">
        <v>7.2310999999999996</v>
      </c>
      <c r="AK41">
        <v>5.5647000000000002</v>
      </c>
      <c r="AL41">
        <v>6.1997</v>
      </c>
      <c r="AN41">
        <f t="shared" si="0"/>
        <v>0.15537795315086358</v>
      </c>
      <c r="AO41">
        <f t="shared" si="1"/>
        <v>7.3298648648648657</v>
      </c>
    </row>
    <row r="42" spans="1:41" x14ac:dyDescent="0.2">
      <c r="A42">
        <v>4.7656999999999998</v>
      </c>
      <c r="B42">
        <v>9.8946000000000005</v>
      </c>
      <c r="C42">
        <v>15.4533</v>
      </c>
      <c r="D42">
        <v>9.3361000000000001</v>
      </c>
      <c r="E42">
        <v>4.1677999999999997</v>
      </c>
      <c r="F42">
        <v>3.9708999999999999</v>
      </c>
      <c r="G42">
        <v>8.2759999999999998</v>
      </c>
      <c r="H42">
        <v>5.9713000000000003</v>
      </c>
      <c r="I42">
        <v>4.8311999999999999</v>
      </c>
      <c r="J42">
        <v>3.2866</v>
      </c>
      <c r="K42">
        <v>3.0548999999999999</v>
      </c>
      <c r="L42">
        <v>5.4610000000000003</v>
      </c>
      <c r="M42">
        <v>2.9285999999999999</v>
      </c>
      <c r="N42">
        <v>4.2618999999999998</v>
      </c>
      <c r="O42">
        <v>12.167999999999999</v>
      </c>
      <c r="P42">
        <v>12.1198</v>
      </c>
      <c r="Q42">
        <v>9.9930000000000003</v>
      </c>
      <c r="R42">
        <v>6.7896999999999998</v>
      </c>
      <c r="S42">
        <v>4.8554000000000004</v>
      </c>
      <c r="T42">
        <v>5.3905000000000003</v>
      </c>
      <c r="U42">
        <v>15.4533</v>
      </c>
      <c r="V42">
        <v>9.3361000000000001</v>
      </c>
      <c r="W42">
        <v>4.1677999999999997</v>
      </c>
      <c r="X42">
        <v>3.9708999999999999</v>
      </c>
      <c r="Y42">
        <v>8.2759999999999998</v>
      </c>
      <c r="Z42">
        <v>5.9713000000000003</v>
      </c>
      <c r="AA42">
        <v>4.8311999999999999</v>
      </c>
      <c r="AB42">
        <v>3.2866</v>
      </c>
      <c r="AC42">
        <v>3.0548999999999999</v>
      </c>
      <c r="AD42">
        <v>5.4610000000000003</v>
      </c>
      <c r="AE42">
        <v>2.9285999999999999</v>
      </c>
      <c r="AF42">
        <v>4.2618999999999998</v>
      </c>
      <c r="AG42">
        <v>12.167999999999999</v>
      </c>
      <c r="AH42">
        <v>12.1198</v>
      </c>
      <c r="AI42">
        <v>9.9930000000000003</v>
      </c>
      <c r="AJ42">
        <v>6.7896999999999998</v>
      </c>
      <c r="AK42">
        <v>4.8554000000000004</v>
      </c>
      <c r="AL42">
        <v>5.3905000000000003</v>
      </c>
      <c r="AN42">
        <f t="shared" si="0"/>
        <v>0.15936397532143992</v>
      </c>
      <c r="AO42">
        <f t="shared" si="1"/>
        <v>6.8790972972972977</v>
      </c>
    </row>
    <row r="43" spans="1:41" x14ac:dyDescent="0.2">
      <c r="A43">
        <v>4.8848000000000003</v>
      </c>
      <c r="B43">
        <v>9.3585999999999991</v>
      </c>
      <c r="C43">
        <v>15.3344</v>
      </c>
      <c r="D43">
        <v>8.7261000000000006</v>
      </c>
      <c r="E43">
        <v>4.2755000000000001</v>
      </c>
      <c r="F43">
        <v>3.5068999999999999</v>
      </c>
      <c r="G43">
        <v>7.8085000000000004</v>
      </c>
      <c r="H43">
        <v>4.8784999999999998</v>
      </c>
      <c r="I43">
        <v>3.4315000000000002</v>
      </c>
      <c r="J43">
        <v>2.9855</v>
      </c>
      <c r="K43">
        <v>2.3919999999999999</v>
      </c>
      <c r="L43">
        <v>5.6378000000000004</v>
      </c>
      <c r="M43">
        <v>2.5352999999999999</v>
      </c>
      <c r="N43">
        <v>3.9733000000000001</v>
      </c>
      <c r="O43">
        <v>11.576000000000001</v>
      </c>
      <c r="P43">
        <v>12.235900000000001</v>
      </c>
      <c r="Q43">
        <v>8.5703999999999994</v>
      </c>
      <c r="R43">
        <v>5.7232000000000003</v>
      </c>
      <c r="S43">
        <v>5.4512</v>
      </c>
      <c r="T43">
        <v>5.0799000000000003</v>
      </c>
      <c r="U43">
        <v>15.3344</v>
      </c>
      <c r="V43">
        <v>8.7261000000000006</v>
      </c>
      <c r="W43">
        <v>4.2755000000000001</v>
      </c>
      <c r="X43">
        <v>3.5068999999999999</v>
      </c>
      <c r="Y43">
        <v>7.8085000000000004</v>
      </c>
      <c r="Z43">
        <v>4.8784999999999998</v>
      </c>
      <c r="AA43">
        <v>3.4315000000000002</v>
      </c>
      <c r="AB43">
        <v>2.9855</v>
      </c>
      <c r="AC43">
        <v>2.3919999999999999</v>
      </c>
      <c r="AD43">
        <v>5.6378000000000004</v>
      </c>
      <c r="AE43">
        <v>2.5352999999999999</v>
      </c>
      <c r="AF43">
        <v>3.9733000000000001</v>
      </c>
      <c r="AG43">
        <v>11.576000000000001</v>
      </c>
      <c r="AH43">
        <v>12.235900000000001</v>
      </c>
      <c r="AI43">
        <v>8.5703999999999994</v>
      </c>
      <c r="AJ43">
        <v>5.7232000000000003</v>
      </c>
      <c r="AK43">
        <v>5.4512</v>
      </c>
      <c r="AL43">
        <v>5.0799000000000003</v>
      </c>
      <c r="AN43">
        <f t="shared" si="0"/>
        <v>0.16334665351368524</v>
      </c>
      <c r="AO43">
        <f t="shared" si="1"/>
        <v>6.421686486486486</v>
      </c>
    </row>
    <row r="44" spans="1:41" x14ac:dyDescent="0.2">
      <c r="A44">
        <v>5.0038999999999998</v>
      </c>
      <c r="B44">
        <v>8.2728000000000002</v>
      </c>
      <c r="C44">
        <v>12.9749</v>
      </c>
      <c r="D44">
        <v>7.2664</v>
      </c>
      <c r="E44">
        <v>3.5257000000000001</v>
      </c>
      <c r="F44">
        <v>3.1726000000000001</v>
      </c>
      <c r="G44">
        <v>7.2759999999999998</v>
      </c>
      <c r="H44">
        <v>5.3362999999999996</v>
      </c>
      <c r="I44">
        <v>3.9474</v>
      </c>
      <c r="J44">
        <v>2.3828</v>
      </c>
      <c r="K44">
        <v>2.9878</v>
      </c>
      <c r="L44">
        <v>5.4511000000000003</v>
      </c>
      <c r="M44">
        <v>2.3784999999999998</v>
      </c>
      <c r="N44">
        <v>3.6553</v>
      </c>
      <c r="O44">
        <v>10.555300000000001</v>
      </c>
      <c r="P44">
        <v>12.249599999999999</v>
      </c>
      <c r="Q44">
        <v>7.4528999999999996</v>
      </c>
      <c r="R44">
        <v>6.1265000000000001</v>
      </c>
      <c r="S44">
        <v>4.9371999999999998</v>
      </c>
      <c r="T44">
        <v>4.2171000000000003</v>
      </c>
      <c r="U44">
        <v>12.9749</v>
      </c>
      <c r="V44">
        <v>7.2664</v>
      </c>
      <c r="W44">
        <v>3.5257000000000001</v>
      </c>
      <c r="X44">
        <v>3.1726000000000001</v>
      </c>
      <c r="Y44">
        <v>7.2759999999999998</v>
      </c>
      <c r="Z44">
        <v>5.3362999999999996</v>
      </c>
      <c r="AA44">
        <v>3.9474</v>
      </c>
      <c r="AB44">
        <v>2.3828</v>
      </c>
      <c r="AC44">
        <v>2.9878</v>
      </c>
      <c r="AD44">
        <v>5.4511000000000003</v>
      </c>
      <c r="AE44">
        <v>2.3784999999999998</v>
      </c>
      <c r="AF44">
        <v>3.6553</v>
      </c>
      <c r="AG44">
        <v>10.555300000000001</v>
      </c>
      <c r="AH44">
        <v>12.249599999999999</v>
      </c>
      <c r="AI44">
        <v>7.4528999999999996</v>
      </c>
      <c r="AJ44">
        <v>6.1265000000000001</v>
      </c>
      <c r="AK44">
        <v>4.9371999999999998</v>
      </c>
      <c r="AL44">
        <v>4.2171000000000003</v>
      </c>
      <c r="AN44">
        <f t="shared" si="0"/>
        <v>0.16732933170593053</v>
      </c>
      <c r="AO44">
        <f t="shared" si="1"/>
        <v>5.9475567567567547</v>
      </c>
    </row>
    <row r="45" spans="1:41" x14ac:dyDescent="0.2">
      <c r="A45">
        <v>5.1231</v>
      </c>
      <c r="B45">
        <v>7.1855000000000002</v>
      </c>
      <c r="C45">
        <v>11.791700000000001</v>
      </c>
      <c r="D45">
        <v>6.8723000000000001</v>
      </c>
      <c r="E45">
        <v>3.4462999999999999</v>
      </c>
      <c r="F45">
        <v>2.4517000000000002</v>
      </c>
      <c r="G45">
        <v>7.1566999999999998</v>
      </c>
      <c r="H45">
        <v>5.5267999999999997</v>
      </c>
      <c r="I45">
        <v>3.4026000000000001</v>
      </c>
      <c r="J45">
        <v>3.0129000000000001</v>
      </c>
      <c r="K45">
        <v>2.6107</v>
      </c>
      <c r="L45">
        <v>4.4904999999999999</v>
      </c>
      <c r="M45">
        <v>2.1905000000000001</v>
      </c>
      <c r="N45">
        <v>3.3755999999999999</v>
      </c>
      <c r="O45">
        <v>8.7763000000000009</v>
      </c>
      <c r="P45">
        <v>10.519</v>
      </c>
      <c r="Q45">
        <v>7.9383999999999997</v>
      </c>
      <c r="R45">
        <v>4.6388999999999996</v>
      </c>
      <c r="S45">
        <v>3.6543999999999999</v>
      </c>
      <c r="T45">
        <v>4.3912000000000004</v>
      </c>
      <c r="U45">
        <v>11.791700000000001</v>
      </c>
      <c r="V45">
        <v>6.8723000000000001</v>
      </c>
      <c r="W45">
        <v>3.4462999999999999</v>
      </c>
      <c r="X45">
        <v>2.4517000000000002</v>
      </c>
      <c r="Y45">
        <v>7.1566999999999998</v>
      </c>
      <c r="Z45">
        <v>5.5267999999999997</v>
      </c>
      <c r="AA45">
        <v>3.4026000000000001</v>
      </c>
      <c r="AB45">
        <v>3.0129000000000001</v>
      </c>
      <c r="AC45">
        <v>2.6107</v>
      </c>
      <c r="AD45">
        <v>4.4904999999999999</v>
      </c>
      <c r="AE45">
        <v>2.1905000000000001</v>
      </c>
      <c r="AF45">
        <v>3.3755999999999999</v>
      </c>
      <c r="AG45">
        <v>8.7763000000000009</v>
      </c>
      <c r="AH45">
        <v>10.519</v>
      </c>
      <c r="AI45">
        <v>7.9383999999999997</v>
      </c>
      <c r="AJ45">
        <v>4.6388999999999996</v>
      </c>
      <c r="AK45">
        <v>3.6543999999999999</v>
      </c>
      <c r="AL45">
        <v>4.3912000000000004</v>
      </c>
      <c r="AN45">
        <f t="shared" si="0"/>
        <v>0.1713153538765069</v>
      </c>
      <c r="AO45">
        <f t="shared" si="1"/>
        <v>5.396716216216217</v>
      </c>
    </row>
    <row r="46" spans="1:41" x14ac:dyDescent="0.2">
      <c r="A46">
        <v>5.2422000000000004</v>
      </c>
      <c r="B46">
        <v>6.5873999999999997</v>
      </c>
      <c r="C46">
        <v>10.9657</v>
      </c>
      <c r="D46">
        <v>6.0907</v>
      </c>
      <c r="E46">
        <v>2.9401000000000002</v>
      </c>
      <c r="F46">
        <v>2.8815</v>
      </c>
      <c r="G46">
        <v>7.4598000000000004</v>
      </c>
      <c r="H46">
        <v>5.4508999999999999</v>
      </c>
      <c r="I46">
        <v>3.3803000000000001</v>
      </c>
      <c r="J46">
        <v>2.5935000000000001</v>
      </c>
      <c r="K46">
        <v>2.6657000000000002</v>
      </c>
      <c r="L46">
        <v>3.8464999999999998</v>
      </c>
      <c r="M46">
        <v>2.5247999999999999</v>
      </c>
      <c r="N46">
        <v>3.4251999999999998</v>
      </c>
      <c r="O46">
        <v>7.2378</v>
      </c>
      <c r="P46">
        <v>10.1538</v>
      </c>
      <c r="Q46">
        <v>7.8570000000000002</v>
      </c>
      <c r="R46">
        <v>4.6913</v>
      </c>
      <c r="S46">
        <v>3.4923000000000002</v>
      </c>
      <c r="T46">
        <v>4.3228</v>
      </c>
      <c r="U46">
        <v>10.9657</v>
      </c>
      <c r="V46">
        <v>6.0907</v>
      </c>
      <c r="W46">
        <v>2.9401000000000002</v>
      </c>
      <c r="X46">
        <v>2.8815</v>
      </c>
      <c r="Y46">
        <v>7.4598000000000004</v>
      </c>
      <c r="Z46">
        <v>5.4508999999999999</v>
      </c>
      <c r="AA46">
        <v>3.3803000000000001</v>
      </c>
      <c r="AB46">
        <v>2.5935000000000001</v>
      </c>
      <c r="AC46">
        <v>2.6657000000000002</v>
      </c>
      <c r="AD46">
        <v>3.8464999999999998</v>
      </c>
      <c r="AE46">
        <v>2.5247999999999999</v>
      </c>
      <c r="AF46">
        <v>3.4251999999999998</v>
      </c>
      <c r="AG46">
        <v>7.2378</v>
      </c>
      <c r="AH46">
        <v>10.1538</v>
      </c>
      <c r="AI46">
        <v>7.8570000000000002</v>
      </c>
      <c r="AJ46">
        <v>4.6913</v>
      </c>
      <c r="AK46">
        <v>3.4923000000000002</v>
      </c>
      <c r="AL46">
        <v>4.3228</v>
      </c>
      <c r="AN46">
        <f t="shared" si="0"/>
        <v>0.17529803206875222</v>
      </c>
      <c r="AO46">
        <f t="shared" si="1"/>
        <v>5.1499135135135115</v>
      </c>
    </row>
    <row r="47" spans="1:41" x14ac:dyDescent="0.2">
      <c r="A47">
        <v>5.3613999999999997</v>
      </c>
      <c r="B47">
        <v>6.0030999999999999</v>
      </c>
      <c r="C47">
        <v>11.519</v>
      </c>
      <c r="D47">
        <v>6.6692</v>
      </c>
      <c r="E47">
        <v>3.0045000000000002</v>
      </c>
      <c r="F47">
        <v>2.7721</v>
      </c>
      <c r="G47">
        <v>6.2956000000000003</v>
      </c>
      <c r="H47">
        <v>5.6547999999999998</v>
      </c>
      <c r="I47">
        <v>2.9786000000000001</v>
      </c>
      <c r="J47">
        <v>2.5164</v>
      </c>
      <c r="K47">
        <v>2.2248999999999999</v>
      </c>
      <c r="L47">
        <v>4.2172999999999998</v>
      </c>
      <c r="M47">
        <v>2.6787999999999998</v>
      </c>
      <c r="N47">
        <v>2.8959999999999999</v>
      </c>
      <c r="O47">
        <v>6.5336999999999996</v>
      </c>
      <c r="P47">
        <v>8.3986000000000001</v>
      </c>
      <c r="Q47">
        <v>6.8512000000000004</v>
      </c>
      <c r="R47">
        <v>4.2243000000000004</v>
      </c>
      <c r="S47">
        <v>3.5106000000000002</v>
      </c>
      <c r="T47">
        <v>3.9180999999999999</v>
      </c>
      <c r="U47">
        <v>11.519</v>
      </c>
      <c r="V47">
        <v>6.6692</v>
      </c>
      <c r="W47">
        <v>3.0045000000000002</v>
      </c>
      <c r="X47">
        <v>2.7721</v>
      </c>
      <c r="Y47">
        <v>6.2956000000000003</v>
      </c>
      <c r="Z47">
        <v>5.6547999999999998</v>
      </c>
      <c r="AA47">
        <v>2.9786000000000001</v>
      </c>
      <c r="AB47">
        <v>2.5164</v>
      </c>
      <c r="AC47">
        <v>2.2248999999999999</v>
      </c>
      <c r="AD47">
        <v>4.2172999999999998</v>
      </c>
      <c r="AE47">
        <v>2.6787999999999998</v>
      </c>
      <c r="AF47">
        <v>2.8959999999999999</v>
      </c>
      <c r="AG47">
        <v>6.5336999999999996</v>
      </c>
      <c r="AH47">
        <v>8.3986000000000001</v>
      </c>
      <c r="AI47">
        <v>6.8512000000000004</v>
      </c>
      <c r="AJ47">
        <v>4.2243000000000004</v>
      </c>
      <c r="AK47">
        <v>3.5106000000000002</v>
      </c>
      <c r="AL47">
        <v>3.9180999999999999</v>
      </c>
      <c r="AN47">
        <f t="shared" si="0"/>
        <v>0.17928405423932853</v>
      </c>
      <c r="AO47">
        <f t="shared" si="1"/>
        <v>4.8575810810810811</v>
      </c>
    </row>
    <row r="48" spans="1:41" x14ac:dyDescent="0.2">
      <c r="A48">
        <v>5.4805000000000001</v>
      </c>
      <c r="B48">
        <v>4.9160000000000004</v>
      </c>
      <c r="C48">
        <v>9.9039000000000001</v>
      </c>
      <c r="D48">
        <v>5.9161999999999999</v>
      </c>
      <c r="E48">
        <v>2.9653999999999998</v>
      </c>
      <c r="F48">
        <v>2.4339</v>
      </c>
      <c r="G48">
        <v>6.5579999999999998</v>
      </c>
      <c r="H48">
        <v>5.3635999999999999</v>
      </c>
      <c r="I48">
        <v>2.5602999999999998</v>
      </c>
      <c r="J48">
        <v>1.8427</v>
      </c>
      <c r="K48">
        <v>1.9863</v>
      </c>
      <c r="L48">
        <v>4.0627000000000004</v>
      </c>
      <c r="M48">
        <v>2.2804000000000002</v>
      </c>
      <c r="N48">
        <v>2.9089999999999998</v>
      </c>
      <c r="O48">
        <v>6.0262000000000002</v>
      </c>
      <c r="P48">
        <v>8.2841000000000005</v>
      </c>
      <c r="Q48">
        <v>6.8620999999999999</v>
      </c>
      <c r="R48">
        <v>4.2145999999999999</v>
      </c>
      <c r="S48">
        <v>3.2858999999999998</v>
      </c>
      <c r="T48">
        <v>4.1665000000000001</v>
      </c>
      <c r="U48">
        <v>9.9039000000000001</v>
      </c>
      <c r="V48">
        <v>5.9161999999999999</v>
      </c>
      <c r="W48">
        <v>2.9653999999999998</v>
      </c>
      <c r="X48">
        <v>2.4339</v>
      </c>
      <c r="Y48">
        <v>6.5579999999999998</v>
      </c>
      <c r="Z48">
        <v>5.3635999999999999</v>
      </c>
      <c r="AA48">
        <v>2.5602999999999998</v>
      </c>
      <c r="AB48">
        <v>1.8427</v>
      </c>
      <c r="AC48">
        <v>1.9863</v>
      </c>
      <c r="AD48">
        <v>4.0627000000000004</v>
      </c>
      <c r="AE48">
        <v>2.2804000000000002</v>
      </c>
      <c r="AF48">
        <v>2.9089999999999998</v>
      </c>
      <c r="AG48">
        <v>6.0262000000000002</v>
      </c>
      <c r="AH48">
        <v>8.2841000000000005</v>
      </c>
      <c r="AI48">
        <v>6.8620999999999999</v>
      </c>
      <c r="AJ48">
        <v>4.2145999999999999</v>
      </c>
      <c r="AK48">
        <v>3.2858999999999998</v>
      </c>
      <c r="AL48">
        <v>4.1665000000000001</v>
      </c>
      <c r="AN48">
        <f t="shared" si="0"/>
        <v>0.18326673243157385</v>
      </c>
      <c r="AO48">
        <f t="shared" si="1"/>
        <v>4.5448540540540536</v>
      </c>
    </row>
    <row r="49" spans="1:41" x14ac:dyDescent="0.2">
      <c r="A49">
        <v>5.5995999999999997</v>
      </c>
      <c r="B49">
        <v>4.4294000000000002</v>
      </c>
      <c r="C49">
        <v>8.7289999999999992</v>
      </c>
      <c r="D49">
        <v>5.3007999999999997</v>
      </c>
      <c r="E49">
        <v>2.4647000000000001</v>
      </c>
      <c r="F49">
        <v>2.4470000000000001</v>
      </c>
      <c r="G49">
        <v>4.8898999999999999</v>
      </c>
      <c r="H49">
        <v>5.8727999999999998</v>
      </c>
      <c r="I49">
        <v>2.8488000000000002</v>
      </c>
      <c r="J49">
        <v>2.081</v>
      </c>
      <c r="K49">
        <v>2.8</v>
      </c>
      <c r="L49">
        <v>3.7652000000000001</v>
      </c>
      <c r="M49">
        <v>1.9863999999999999</v>
      </c>
      <c r="N49">
        <v>3.2277999999999998</v>
      </c>
      <c r="O49">
        <v>5.6281999999999996</v>
      </c>
      <c r="P49">
        <v>7.2031999999999998</v>
      </c>
      <c r="Q49">
        <v>7.1559999999999997</v>
      </c>
      <c r="R49">
        <v>4.6387</v>
      </c>
      <c r="S49">
        <v>3.1728999999999998</v>
      </c>
      <c r="T49">
        <v>3.5809000000000002</v>
      </c>
      <c r="U49">
        <v>8.7289999999999992</v>
      </c>
      <c r="V49">
        <v>5.3007999999999997</v>
      </c>
      <c r="W49">
        <v>2.4647000000000001</v>
      </c>
      <c r="X49">
        <v>2.4470000000000001</v>
      </c>
      <c r="Y49">
        <v>4.8898999999999999</v>
      </c>
      <c r="Z49">
        <v>5.8727999999999998</v>
      </c>
      <c r="AA49">
        <v>2.8488000000000002</v>
      </c>
      <c r="AB49">
        <v>2.081</v>
      </c>
      <c r="AC49">
        <v>2.8</v>
      </c>
      <c r="AD49">
        <v>3.7652000000000001</v>
      </c>
      <c r="AE49">
        <v>1.9863999999999999</v>
      </c>
      <c r="AF49">
        <v>3.2277999999999998</v>
      </c>
      <c r="AG49">
        <v>5.6281999999999996</v>
      </c>
      <c r="AH49">
        <v>7.2031999999999998</v>
      </c>
      <c r="AI49">
        <v>7.1559999999999997</v>
      </c>
      <c r="AJ49">
        <v>4.6387</v>
      </c>
      <c r="AK49">
        <v>3.1728999999999998</v>
      </c>
      <c r="AL49">
        <v>3.5809000000000002</v>
      </c>
      <c r="AN49">
        <f t="shared" si="0"/>
        <v>0.18724941062381917</v>
      </c>
      <c r="AO49">
        <f t="shared" si="1"/>
        <v>4.3247567567567575</v>
      </c>
    </row>
    <row r="50" spans="1:41" x14ac:dyDescent="0.2">
      <c r="A50">
        <v>5.7187999999999999</v>
      </c>
      <c r="B50">
        <v>3.601</v>
      </c>
      <c r="C50">
        <v>7.1308999999999996</v>
      </c>
      <c r="D50">
        <v>5.3544999999999998</v>
      </c>
      <c r="E50">
        <v>2.1581000000000001</v>
      </c>
      <c r="F50">
        <v>2.1713</v>
      </c>
      <c r="G50">
        <v>4.9275000000000002</v>
      </c>
      <c r="H50">
        <v>5.2733999999999996</v>
      </c>
      <c r="I50">
        <v>2.6949000000000001</v>
      </c>
      <c r="J50">
        <v>1.7902</v>
      </c>
      <c r="K50">
        <v>2.1884000000000001</v>
      </c>
      <c r="L50">
        <v>3.5489999999999999</v>
      </c>
      <c r="M50">
        <v>2.3368000000000002</v>
      </c>
      <c r="N50">
        <v>3.1381999999999999</v>
      </c>
      <c r="O50">
        <v>4.3803999999999998</v>
      </c>
      <c r="P50">
        <v>6.6841999999999997</v>
      </c>
      <c r="Q50">
        <v>6.6121999999999996</v>
      </c>
      <c r="R50">
        <v>4.0810000000000004</v>
      </c>
      <c r="S50">
        <v>2.5002</v>
      </c>
      <c r="T50">
        <v>4.0251999999999999</v>
      </c>
      <c r="U50">
        <v>7.1308999999999996</v>
      </c>
      <c r="V50">
        <v>5.3544999999999998</v>
      </c>
      <c r="W50">
        <v>2.1581000000000001</v>
      </c>
      <c r="X50">
        <v>2.1713</v>
      </c>
      <c r="Y50">
        <v>4.9275000000000002</v>
      </c>
      <c r="Z50">
        <v>5.2733999999999996</v>
      </c>
      <c r="AA50">
        <v>2.6949000000000001</v>
      </c>
      <c r="AB50">
        <v>1.7902</v>
      </c>
      <c r="AC50">
        <v>2.1884000000000001</v>
      </c>
      <c r="AD50">
        <v>3.5489999999999999</v>
      </c>
      <c r="AE50">
        <v>2.3368000000000002</v>
      </c>
      <c r="AF50">
        <v>3.1381999999999999</v>
      </c>
      <c r="AG50">
        <v>4.3803999999999998</v>
      </c>
      <c r="AH50">
        <v>6.6841999999999997</v>
      </c>
      <c r="AI50">
        <v>6.6121999999999996</v>
      </c>
      <c r="AJ50">
        <v>4.0810000000000004</v>
      </c>
      <c r="AK50">
        <v>2.5002</v>
      </c>
      <c r="AL50">
        <v>4.0251999999999999</v>
      </c>
      <c r="AN50">
        <f t="shared" si="0"/>
        <v>0.1912354327943955</v>
      </c>
      <c r="AO50">
        <f t="shared" si="1"/>
        <v>3.9349675675675679</v>
      </c>
    </row>
    <row r="51" spans="1:41" x14ac:dyDescent="0.2">
      <c r="A51">
        <v>5.8379000000000003</v>
      </c>
      <c r="B51">
        <v>3.8767</v>
      </c>
      <c r="C51">
        <v>5.8865999999999996</v>
      </c>
      <c r="D51">
        <v>4.7930000000000001</v>
      </c>
      <c r="E51">
        <v>2.4622000000000002</v>
      </c>
      <c r="F51">
        <v>1.9171</v>
      </c>
      <c r="G51">
        <v>4.1951999999999998</v>
      </c>
      <c r="H51">
        <v>4.8883000000000001</v>
      </c>
      <c r="I51">
        <v>1.8557999999999999</v>
      </c>
      <c r="J51">
        <v>1.4897</v>
      </c>
      <c r="K51">
        <v>1.9037999999999999</v>
      </c>
      <c r="L51">
        <v>3.4365000000000001</v>
      </c>
      <c r="M51">
        <v>2.294</v>
      </c>
      <c r="N51">
        <v>3.3548</v>
      </c>
      <c r="O51">
        <v>3.5636999999999999</v>
      </c>
      <c r="P51">
        <v>6.2419000000000002</v>
      </c>
      <c r="Q51">
        <v>6.9710999999999999</v>
      </c>
      <c r="R51">
        <v>4.7554999999999996</v>
      </c>
      <c r="S51">
        <v>2.4645999999999999</v>
      </c>
      <c r="T51">
        <v>4.0129999999999999</v>
      </c>
      <c r="U51">
        <v>5.8865999999999996</v>
      </c>
      <c r="V51">
        <v>4.7930000000000001</v>
      </c>
      <c r="W51">
        <v>2.4622000000000002</v>
      </c>
      <c r="X51">
        <v>1.9171</v>
      </c>
      <c r="Y51">
        <v>4.1951999999999998</v>
      </c>
      <c r="Z51">
        <v>4.8883000000000001</v>
      </c>
      <c r="AA51">
        <v>1.8557999999999999</v>
      </c>
      <c r="AB51">
        <v>1.4897</v>
      </c>
      <c r="AC51">
        <v>1.9037999999999999</v>
      </c>
      <c r="AD51">
        <v>3.4365000000000001</v>
      </c>
      <c r="AE51">
        <v>2.294</v>
      </c>
      <c r="AF51">
        <v>3.3548</v>
      </c>
      <c r="AG51">
        <v>3.5636999999999999</v>
      </c>
      <c r="AH51">
        <v>6.2419000000000002</v>
      </c>
      <c r="AI51">
        <v>6.9710999999999999</v>
      </c>
      <c r="AJ51">
        <v>4.7554999999999996</v>
      </c>
      <c r="AK51">
        <v>2.4645999999999999</v>
      </c>
      <c r="AL51">
        <v>4.0129999999999999</v>
      </c>
      <c r="AN51">
        <f t="shared" si="0"/>
        <v>0.19521811098664082</v>
      </c>
      <c r="AO51">
        <f t="shared" si="1"/>
        <v>3.698656756756757</v>
      </c>
    </row>
    <row r="52" spans="1:41" x14ac:dyDescent="0.2">
      <c r="A52">
        <v>5.9570999999999996</v>
      </c>
      <c r="B52">
        <v>3.2846000000000002</v>
      </c>
      <c r="C52">
        <v>5.5103</v>
      </c>
      <c r="D52">
        <v>3.9838</v>
      </c>
      <c r="E52">
        <v>2.4380000000000002</v>
      </c>
      <c r="F52">
        <v>2.6648000000000001</v>
      </c>
      <c r="G52">
        <v>4.5731000000000002</v>
      </c>
      <c r="H52">
        <v>5.3326000000000002</v>
      </c>
      <c r="I52">
        <v>2.0680999999999998</v>
      </c>
      <c r="J52">
        <v>2.1614</v>
      </c>
      <c r="K52">
        <v>2.8025000000000002</v>
      </c>
      <c r="L52">
        <v>3.4432</v>
      </c>
      <c r="M52">
        <v>2.1366999999999998</v>
      </c>
      <c r="N52">
        <v>3.2307999999999999</v>
      </c>
      <c r="O52">
        <v>3.3490000000000002</v>
      </c>
      <c r="P52">
        <v>6.1919000000000004</v>
      </c>
      <c r="Q52">
        <v>6.0058999999999996</v>
      </c>
      <c r="R52">
        <v>4.0674000000000001</v>
      </c>
      <c r="S52">
        <v>2.7357999999999998</v>
      </c>
      <c r="T52">
        <v>3.8492999999999999</v>
      </c>
      <c r="U52">
        <v>5.5103</v>
      </c>
      <c r="V52">
        <v>3.9838</v>
      </c>
      <c r="W52">
        <v>2.4380000000000002</v>
      </c>
      <c r="X52">
        <v>2.6648000000000001</v>
      </c>
      <c r="Y52">
        <v>4.5731000000000002</v>
      </c>
      <c r="Z52">
        <v>5.3326000000000002</v>
      </c>
      <c r="AA52">
        <v>2.0680999999999998</v>
      </c>
      <c r="AB52">
        <v>2.1614</v>
      </c>
      <c r="AC52">
        <v>2.8025000000000002</v>
      </c>
      <c r="AD52">
        <v>3.4432</v>
      </c>
      <c r="AE52">
        <v>2.1366999999999998</v>
      </c>
      <c r="AF52">
        <v>3.2307999999999999</v>
      </c>
      <c r="AG52">
        <v>3.3490000000000002</v>
      </c>
      <c r="AH52">
        <v>6.1919000000000004</v>
      </c>
      <c r="AI52">
        <v>6.0058999999999996</v>
      </c>
      <c r="AJ52">
        <v>4.0674000000000001</v>
      </c>
      <c r="AK52">
        <v>2.7357999999999998</v>
      </c>
      <c r="AL52">
        <v>3.8492999999999999</v>
      </c>
      <c r="AN52">
        <f t="shared" si="0"/>
        <v>0.19920413315721713</v>
      </c>
      <c r="AO52">
        <f t="shared" si="1"/>
        <v>3.6857783783783789</v>
      </c>
    </row>
    <row r="53" spans="1:41" x14ac:dyDescent="0.2">
      <c r="A53">
        <v>6.0762</v>
      </c>
      <c r="B53">
        <v>3.5842000000000001</v>
      </c>
      <c r="C53">
        <v>4.8220000000000001</v>
      </c>
      <c r="D53">
        <v>3.8340999999999998</v>
      </c>
      <c r="E53">
        <v>2.3610000000000002</v>
      </c>
      <c r="F53">
        <v>2.456</v>
      </c>
      <c r="G53">
        <v>4.9527000000000001</v>
      </c>
      <c r="H53">
        <v>5.2306999999999997</v>
      </c>
      <c r="I53">
        <v>2.0461999999999998</v>
      </c>
      <c r="J53">
        <v>2.0438999999999998</v>
      </c>
      <c r="K53">
        <v>2.2587000000000002</v>
      </c>
      <c r="L53">
        <v>2.9399000000000002</v>
      </c>
      <c r="M53">
        <v>1.8976</v>
      </c>
      <c r="N53">
        <v>2.8048000000000002</v>
      </c>
      <c r="O53">
        <v>3.0929000000000002</v>
      </c>
      <c r="P53">
        <v>4.4793000000000003</v>
      </c>
      <c r="Q53">
        <v>5.1208</v>
      </c>
      <c r="R53">
        <v>3.7145000000000001</v>
      </c>
      <c r="S53">
        <v>2.3328000000000002</v>
      </c>
      <c r="T53">
        <v>3.7814000000000001</v>
      </c>
      <c r="U53">
        <v>4.8220000000000001</v>
      </c>
      <c r="V53">
        <v>3.8340999999999998</v>
      </c>
      <c r="W53">
        <v>2.3610000000000002</v>
      </c>
      <c r="X53">
        <v>2.456</v>
      </c>
      <c r="Y53">
        <v>4.9527000000000001</v>
      </c>
      <c r="Z53">
        <v>5.2306999999999997</v>
      </c>
      <c r="AA53">
        <v>2.0461999999999998</v>
      </c>
      <c r="AB53">
        <v>2.0438999999999998</v>
      </c>
      <c r="AC53">
        <v>2.2587000000000002</v>
      </c>
      <c r="AD53">
        <v>2.9399000000000002</v>
      </c>
      <c r="AE53">
        <v>1.8976</v>
      </c>
      <c r="AF53">
        <v>2.8048000000000002</v>
      </c>
      <c r="AG53">
        <v>3.0929000000000002</v>
      </c>
      <c r="AH53">
        <v>4.4793000000000003</v>
      </c>
      <c r="AI53">
        <v>5.1208</v>
      </c>
      <c r="AJ53">
        <v>3.7145000000000001</v>
      </c>
      <c r="AK53">
        <v>2.3328000000000002</v>
      </c>
      <c r="AL53">
        <v>3.7814000000000001</v>
      </c>
      <c r="AN53">
        <f t="shared" si="0"/>
        <v>0.20318681134946245</v>
      </c>
      <c r="AO53">
        <f t="shared" si="1"/>
        <v>3.3492648648648653</v>
      </c>
    </row>
    <row r="54" spans="1:41" x14ac:dyDescent="0.2">
      <c r="A54">
        <v>6.1952999999999996</v>
      </c>
      <c r="B54">
        <v>2.8763999999999998</v>
      </c>
      <c r="C54">
        <v>4.4269999999999996</v>
      </c>
      <c r="D54">
        <v>4.2554999999999996</v>
      </c>
      <c r="E54">
        <v>1.8117000000000001</v>
      </c>
      <c r="F54">
        <v>2.2214</v>
      </c>
      <c r="G54">
        <v>4.8311000000000002</v>
      </c>
      <c r="H54">
        <v>5.5841000000000003</v>
      </c>
      <c r="I54">
        <v>2.1027999999999998</v>
      </c>
      <c r="J54">
        <v>2.0316999999999998</v>
      </c>
      <c r="K54">
        <v>2.5108000000000001</v>
      </c>
      <c r="L54">
        <v>3.2235999999999998</v>
      </c>
      <c r="M54">
        <v>2.1053000000000002</v>
      </c>
      <c r="N54">
        <v>3.0198999999999998</v>
      </c>
      <c r="O54">
        <v>3.3163999999999998</v>
      </c>
      <c r="P54">
        <v>4.2538</v>
      </c>
      <c r="Q54">
        <v>4.6936999999999998</v>
      </c>
      <c r="R54">
        <v>3.4264000000000001</v>
      </c>
      <c r="S54">
        <v>2.2136999999999998</v>
      </c>
      <c r="T54">
        <v>3.1231</v>
      </c>
      <c r="U54">
        <v>4.4269999999999996</v>
      </c>
      <c r="V54">
        <v>4.2554999999999996</v>
      </c>
      <c r="W54">
        <v>1.8117000000000001</v>
      </c>
      <c r="X54">
        <v>2.2214</v>
      </c>
      <c r="Y54">
        <v>4.8311000000000002</v>
      </c>
      <c r="Z54">
        <v>5.5841000000000003</v>
      </c>
      <c r="AA54">
        <v>2.1027999999999998</v>
      </c>
      <c r="AB54">
        <v>2.0316999999999998</v>
      </c>
      <c r="AC54">
        <v>2.5108000000000001</v>
      </c>
      <c r="AD54">
        <v>3.2235999999999998</v>
      </c>
      <c r="AE54">
        <v>2.1053000000000002</v>
      </c>
      <c r="AF54">
        <v>3.0198999999999998</v>
      </c>
      <c r="AG54">
        <v>3.3163999999999998</v>
      </c>
      <c r="AH54">
        <v>4.2538</v>
      </c>
      <c r="AI54">
        <v>4.6936999999999998</v>
      </c>
      <c r="AJ54">
        <v>3.4264000000000001</v>
      </c>
      <c r="AK54">
        <v>2.2136999999999998</v>
      </c>
      <c r="AL54">
        <v>3.1231</v>
      </c>
      <c r="AN54">
        <f t="shared" si="0"/>
        <v>0.20716948954170777</v>
      </c>
      <c r="AO54">
        <f t="shared" si="1"/>
        <v>3.2751459459459467</v>
      </c>
    </row>
    <row r="55" spans="1:41" x14ac:dyDescent="0.2">
      <c r="A55">
        <v>6.3144999999999998</v>
      </c>
      <c r="B55">
        <v>2.5211999999999999</v>
      </c>
      <c r="C55">
        <v>3.5404</v>
      </c>
      <c r="D55">
        <v>3.6871</v>
      </c>
      <c r="E55">
        <v>2.6267</v>
      </c>
      <c r="F55">
        <v>2.4361000000000002</v>
      </c>
      <c r="G55">
        <v>4.7300000000000004</v>
      </c>
      <c r="H55">
        <v>6.1810999999999998</v>
      </c>
      <c r="I55">
        <v>2.2162000000000002</v>
      </c>
      <c r="J55">
        <v>1.86</v>
      </c>
      <c r="K55">
        <v>2.6758999999999999</v>
      </c>
      <c r="L55">
        <v>2.9563000000000001</v>
      </c>
      <c r="M55">
        <v>2.2942999999999998</v>
      </c>
      <c r="N55">
        <v>2.7410000000000001</v>
      </c>
      <c r="O55">
        <v>3.6263999999999998</v>
      </c>
      <c r="P55">
        <v>4.1951999999999998</v>
      </c>
      <c r="Q55">
        <v>4.6306000000000003</v>
      </c>
      <c r="R55">
        <v>2.9910000000000001</v>
      </c>
      <c r="S55">
        <v>2.4268999999999998</v>
      </c>
      <c r="T55">
        <v>3.5175000000000001</v>
      </c>
      <c r="U55">
        <v>3.5404</v>
      </c>
      <c r="V55">
        <v>3.6871</v>
      </c>
      <c r="W55">
        <v>2.6267</v>
      </c>
      <c r="X55">
        <v>2.4361000000000002</v>
      </c>
      <c r="Y55">
        <v>4.7300000000000004</v>
      </c>
      <c r="Z55">
        <v>6.1810999999999998</v>
      </c>
      <c r="AA55">
        <v>2.2162000000000002</v>
      </c>
      <c r="AB55">
        <v>1.86</v>
      </c>
      <c r="AC55">
        <v>2.6758999999999999</v>
      </c>
      <c r="AD55">
        <v>2.9563000000000001</v>
      </c>
      <c r="AE55">
        <v>2.2942999999999998</v>
      </c>
      <c r="AF55">
        <v>2.7410000000000001</v>
      </c>
      <c r="AG55">
        <v>3.6263999999999998</v>
      </c>
      <c r="AH55">
        <v>4.1951999999999998</v>
      </c>
      <c r="AI55">
        <v>4.6306000000000003</v>
      </c>
      <c r="AJ55">
        <v>2.9910000000000001</v>
      </c>
      <c r="AK55">
        <v>2.4268999999999998</v>
      </c>
      <c r="AL55">
        <v>3.5175000000000001</v>
      </c>
      <c r="AN55">
        <f t="shared" si="0"/>
        <v>0.21115551171228411</v>
      </c>
      <c r="AO55">
        <f t="shared" si="1"/>
        <v>3.2753135135135136</v>
      </c>
    </row>
    <row r="56" spans="1:41" x14ac:dyDescent="0.2">
      <c r="A56">
        <v>6.4336000000000002</v>
      </c>
      <c r="B56">
        <v>1.8513999999999999</v>
      </c>
      <c r="C56">
        <v>3.6720000000000002</v>
      </c>
      <c r="D56">
        <v>3.9258999999999999</v>
      </c>
      <c r="E56">
        <v>2.6516000000000002</v>
      </c>
      <c r="F56">
        <v>1.6823999999999999</v>
      </c>
      <c r="G56">
        <v>5.1973000000000003</v>
      </c>
      <c r="H56">
        <v>6.2358000000000002</v>
      </c>
      <c r="I56">
        <v>2.4914999999999998</v>
      </c>
      <c r="J56">
        <v>1.9302999999999999</v>
      </c>
      <c r="K56">
        <v>2.2688999999999999</v>
      </c>
      <c r="L56">
        <v>2.9466999999999999</v>
      </c>
      <c r="M56">
        <v>2.9590999999999998</v>
      </c>
      <c r="N56">
        <v>2.8919999999999999</v>
      </c>
      <c r="O56">
        <v>3.0718000000000001</v>
      </c>
      <c r="P56">
        <v>3.4319000000000002</v>
      </c>
      <c r="Q56">
        <v>4.3520000000000003</v>
      </c>
      <c r="R56">
        <v>2.5973999999999999</v>
      </c>
      <c r="S56">
        <v>2.3944999999999999</v>
      </c>
      <c r="T56">
        <v>3.6421999999999999</v>
      </c>
      <c r="U56">
        <v>3.6720000000000002</v>
      </c>
      <c r="V56">
        <v>3.9258999999999999</v>
      </c>
      <c r="W56">
        <v>2.6516000000000002</v>
      </c>
      <c r="X56">
        <v>1.6823999999999999</v>
      </c>
      <c r="Y56">
        <v>5.1973000000000003</v>
      </c>
      <c r="Z56">
        <v>6.2358000000000002</v>
      </c>
      <c r="AA56">
        <v>2.4914999999999998</v>
      </c>
      <c r="AB56">
        <v>1.9302999999999999</v>
      </c>
      <c r="AC56">
        <v>2.2688999999999999</v>
      </c>
      <c r="AD56">
        <v>2.9466999999999999</v>
      </c>
      <c r="AE56">
        <v>2.9590999999999998</v>
      </c>
      <c r="AF56">
        <v>2.8919999999999999</v>
      </c>
      <c r="AG56">
        <v>3.0718000000000001</v>
      </c>
      <c r="AH56">
        <v>3.4319000000000002</v>
      </c>
      <c r="AI56">
        <v>4.3520000000000003</v>
      </c>
      <c r="AJ56">
        <v>2.5973999999999999</v>
      </c>
      <c r="AK56">
        <v>2.3944999999999999</v>
      </c>
      <c r="AL56">
        <v>3.6421999999999999</v>
      </c>
      <c r="AN56">
        <f t="shared" si="0"/>
        <v>0.21513818990452943</v>
      </c>
      <c r="AO56">
        <f t="shared" si="1"/>
        <v>3.2037297297297296</v>
      </c>
    </row>
    <row r="57" spans="1:41" x14ac:dyDescent="0.2">
      <c r="A57">
        <v>6.5528000000000004</v>
      </c>
      <c r="B57">
        <v>2.2961999999999998</v>
      </c>
      <c r="C57">
        <v>2.5323000000000002</v>
      </c>
      <c r="D57">
        <v>4.1177000000000001</v>
      </c>
      <c r="E57">
        <v>2.5324</v>
      </c>
      <c r="F57">
        <v>2.2440000000000002</v>
      </c>
      <c r="G57">
        <v>4.4112999999999998</v>
      </c>
      <c r="H57">
        <v>7.0317999999999996</v>
      </c>
      <c r="I57">
        <v>2.2199</v>
      </c>
      <c r="J57">
        <v>1.6294999999999999</v>
      </c>
      <c r="K57">
        <v>1.8178000000000001</v>
      </c>
      <c r="L57">
        <v>2.5836000000000001</v>
      </c>
      <c r="M57">
        <v>2.621</v>
      </c>
      <c r="N57">
        <v>2.7846000000000002</v>
      </c>
      <c r="O57">
        <v>2.8182</v>
      </c>
      <c r="P57">
        <v>3.7298</v>
      </c>
      <c r="Q57">
        <v>3.5434000000000001</v>
      </c>
      <c r="R57">
        <v>2.6522999999999999</v>
      </c>
      <c r="S57">
        <v>2.1309999999999998</v>
      </c>
      <c r="T57">
        <v>3.5855000000000001</v>
      </c>
      <c r="U57">
        <v>2.5323000000000002</v>
      </c>
      <c r="V57">
        <v>4.1177000000000001</v>
      </c>
      <c r="W57">
        <v>2.5324</v>
      </c>
      <c r="X57">
        <v>2.2440000000000002</v>
      </c>
      <c r="Y57">
        <v>4.4112999999999998</v>
      </c>
      <c r="Z57">
        <v>7.0317999999999996</v>
      </c>
      <c r="AA57">
        <v>2.2199</v>
      </c>
      <c r="AB57">
        <v>1.6294999999999999</v>
      </c>
      <c r="AC57">
        <v>1.8178000000000001</v>
      </c>
      <c r="AD57">
        <v>2.5836000000000001</v>
      </c>
      <c r="AE57">
        <v>2.621</v>
      </c>
      <c r="AF57">
        <v>2.7846000000000002</v>
      </c>
      <c r="AG57">
        <v>2.8182</v>
      </c>
      <c r="AH57">
        <v>3.7298</v>
      </c>
      <c r="AI57">
        <v>3.5434000000000001</v>
      </c>
      <c r="AJ57">
        <v>2.6522999999999999</v>
      </c>
      <c r="AK57">
        <v>2.1309999999999998</v>
      </c>
      <c r="AL57">
        <v>3.5855000000000001</v>
      </c>
      <c r="AN57">
        <f t="shared" si="0"/>
        <v>0.21912421207510577</v>
      </c>
      <c r="AO57">
        <f t="shared" si="1"/>
        <v>3.0342810810810805</v>
      </c>
    </row>
    <row r="58" spans="1:41" x14ac:dyDescent="0.2">
      <c r="A58">
        <v>6.6718999999999999</v>
      </c>
      <c r="B58">
        <v>2.1513</v>
      </c>
      <c r="C58">
        <v>2.6221999999999999</v>
      </c>
      <c r="D58">
        <v>3.8885000000000001</v>
      </c>
      <c r="E58">
        <v>3.2092999999999998</v>
      </c>
      <c r="F58">
        <v>2.3921000000000001</v>
      </c>
      <c r="G58">
        <v>4.7442000000000002</v>
      </c>
      <c r="H58">
        <v>7.5301</v>
      </c>
      <c r="I58">
        <v>2.1696</v>
      </c>
      <c r="J58">
        <v>1.3720000000000001</v>
      </c>
      <c r="K58">
        <v>2.1709999999999998</v>
      </c>
      <c r="L58">
        <v>2.2259000000000002</v>
      </c>
      <c r="M58">
        <v>2.1244999999999998</v>
      </c>
      <c r="N58">
        <v>2.1808999999999998</v>
      </c>
      <c r="O58">
        <v>3.2970000000000002</v>
      </c>
      <c r="P58">
        <v>3.3780999999999999</v>
      </c>
      <c r="Q58">
        <v>4.2584999999999997</v>
      </c>
      <c r="R58">
        <v>2.2833000000000001</v>
      </c>
      <c r="S58">
        <v>1.8628</v>
      </c>
      <c r="T58">
        <v>4.3998999999999997</v>
      </c>
      <c r="U58">
        <v>2.6221999999999999</v>
      </c>
      <c r="V58">
        <v>3.8885000000000001</v>
      </c>
      <c r="W58">
        <v>3.2092999999999998</v>
      </c>
      <c r="X58">
        <v>2.3921000000000001</v>
      </c>
      <c r="Y58">
        <v>4.7442000000000002</v>
      </c>
      <c r="Z58">
        <v>7.5301</v>
      </c>
      <c r="AA58">
        <v>2.1696</v>
      </c>
      <c r="AB58">
        <v>1.3720000000000001</v>
      </c>
      <c r="AC58">
        <v>2.1709999999999998</v>
      </c>
      <c r="AD58">
        <v>2.2259000000000002</v>
      </c>
      <c r="AE58">
        <v>2.1244999999999998</v>
      </c>
      <c r="AF58">
        <v>2.1808999999999998</v>
      </c>
      <c r="AG58">
        <v>3.2970000000000002</v>
      </c>
      <c r="AH58">
        <v>3.3780999999999999</v>
      </c>
      <c r="AI58">
        <v>4.2584999999999997</v>
      </c>
      <c r="AJ58">
        <v>2.2833000000000001</v>
      </c>
      <c r="AK58">
        <v>1.8628</v>
      </c>
      <c r="AL58">
        <v>4.3998999999999997</v>
      </c>
      <c r="AN58">
        <f t="shared" si="0"/>
        <v>0.22310689026735109</v>
      </c>
      <c r="AO58">
        <f t="shared" si="1"/>
        <v>3.0911108108108105</v>
      </c>
    </row>
    <row r="59" spans="1:41" x14ac:dyDescent="0.2">
      <c r="A59">
        <v>6.7911000000000001</v>
      </c>
      <c r="B59">
        <v>2.0045999999999999</v>
      </c>
      <c r="C59">
        <v>2.4085999999999999</v>
      </c>
      <c r="D59">
        <v>4.0090000000000003</v>
      </c>
      <c r="E59">
        <v>2.9773999999999998</v>
      </c>
      <c r="F59">
        <v>2.3376999999999999</v>
      </c>
      <c r="G59">
        <v>4.9720000000000004</v>
      </c>
      <c r="H59">
        <v>7.7363999999999997</v>
      </c>
      <c r="I59">
        <v>2.1434000000000002</v>
      </c>
      <c r="J59">
        <v>1.6660999999999999</v>
      </c>
      <c r="K59">
        <v>2.3967999999999998</v>
      </c>
      <c r="L59">
        <v>2.3325</v>
      </c>
      <c r="M59">
        <v>2.8330000000000002</v>
      </c>
      <c r="N59">
        <v>2.4893999999999998</v>
      </c>
      <c r="O59">
        <v>2.87</v>
      </c>
      <c r="P59">
        <v>2.621</v>
      </c>
      <c r="Q59">
        <v>4.399</v>
      </c>
      <c r="R59">
        <v>2.0668000000000002</v>
      </c>
      <c r="S59">
        <v>1.5882000000000001</v>
      </c>
      <c r="T59">
        <v>4.2213000000000003</v>
      </c>
      <c r="U59">
        <v>2.4085999999999999</v>
      </c>
      <c r="V59">
        <v>4.0090000000000003</v>
      </c>
      <c r="W59">
        <v>2.9773999999999998</v>
      </c>
      <c r="X59">
        <v>2.3376999999999999</v>
      </c>
      <c r="Y59">
        <v>4.9720000000000004</v>
      </c>
      <c r="Z59">
        <v>7.7363999999999997</v>
      </c>
      <c r="AA59">
        <v>2.1434000000000002</v>
      </c>
      <c r="AB59">
        <v>1.6660999999999999</v>
      </c>
      <c r="AC59">
        <v>2.3967999999999998</v>
      </c>
      <c r="AD59">
        <v>2.3325</v>
      </c>
      <c r="AE59">
        <v>2.8330000000000002</v>
      </c>
      <c r="AF59">
        <v>2.4893999999999998</v>
      </c>
      <c r="AG59">
        <v>2.87</v>
      </c>
      <c r="AH59">
        <v>2.621</v>
      </c>
      <c r="AI59">
        <v>4.399</v>
      </c>
      <c r="AJ59">
        <v>2.0668000000000002</v>
      </c>
      <c r="AK59">
        <v>1.5882000000000001</v>
      </c>
      <c r="AL59">
        <v>4.2213000000000003</v>
      </c>
      <c r="AN59">
        <f t="shared" si="0"/>
        <v>0.22709291243792742</v>
      </c>
      <c r="AO59">
        <f t="shared" si="1"/>
        <v>3.0849135135135137</v>
      </c>
    </row>
    <row r="60" spans="1:41" x14ac:dyDescent="0.2">
      <c r="A60">
        <v>6.9101999999999997</v>
      </c>
      <c r="B60">
        <v>2.2953999999999999</v>
      </c>
      <c r="C60">
        <v>2.0202</v>
      </c>
      <c r="D60">
        <v>4.4405999999999999</v>
      </c>
      <c r="E60">
        <v>2.4716</v>
      </c>
      <c r="F60">
        <v>2.5640999999999998</v>
      </c>
      <c r="G60">
        <v>4.6346999999999996</v>
      </c>
      <c r="H60">
        <v>7.5225999999999997</v>
      </c>
      <c r="I60">
        <v>1.7216</v>
      </c>
      <c r="J60">
        <v>1.6444000000000001</v>
      </c>
      <c r="K60">
        <v>2.5425</v>
      </c>
      <c r="L60">
        <v>2.6273</v>
      </c>
      <c r="M60">
        <v>2.9741</v>
      </c>
      <c r="N60">
        <v>3.0329999999999999</v>
      </c>
      <c r="O60">
        <v>2.6404999999999998</v>
      </c>
      <c r="P60">
        <v>2.5297000000000001</v>
      </c>
      <c r="Q60">
        <v>3.4108000000000001</v>
      </c>
      <c r="R60">
        <v>2.3961999999999999</v>
      </c>
      <c r="S60">
        <v>1.9826999999999999</v>
      </c>
      <c r="T60">
        <v>4.1127000000000002</v>
      </c>
      <c r="U60">
        <v>2.0202</v>
      </c>
      <c r="V60">
        <v>4.4405999999999999</v>
      </c>
      <c r="W60">
        <v>2.4716</v>
      </c>
      <c r="X60">
        <v>2.5640999999999998</v>
      </c>
      <c r="Y60">
        <v>4.6346999999999996</v>
      </c>
      <c r="Z60">
        <v>7.5225999999999997</v>
      </c>
      <c r="AA60">
        <v>1.7216</v>
      </c>
      <c r="AB60">
        <v>1.6444000000000001</v>
      </c>
      <c r="AC60">
        <v>2.5425</v>
      </c>
      <c r="AD60">
        <v>2.6273</v>
      </c>
      <c r="AE60">
        <v>2.9741</v>
      </c>
      <c r="AF60">
        <v>3.0329999999999999</v>
      </c>
      <c r="AG60">
        <v>2.6404999999999998</v>
      </c>
      <c r="AH60">
        <v>2.5297000000000001</v>
      </c>
      <c r="AI60">
        <v>3.4108000000000001</v>
      </c>
      <c r="AJ60">
        <v>2.3961999999999999</v>
      </c>
      <c r="AK60">
        <v>1.9826999999999999</v>
      </c>
      <c r="AL60">
        <v>4.1127000000000002</v>
      </c>
      <c r="AN60">
        <f t="shared" si="0"/>
        <v>0.23107559063017272</v>
      </c>
      <c r="AO60">
        <f t="shared" si="1"/>
        <v>3.0495675675675673</v>
      </c>
    </row>
    <row r="61" spans="1:41" x14ac:dyDescent="0.2">
      <c r="A61">
        <v>7.0293000000000001</v>
      </c>
      <c r="B61">
        <v>1.4255</v>
      </c>
      <c r="C61">
        <v>1.9312</v>
      </c>
      <c r="D61">
        <v>4.7228000000000003</v>
      </c>
      <c r="E61">
        <v>2.4619</v>
      </c>
      <c r="F61">
        <v>2.8336000000000001</v>
      </c>
      <c r="G61">
        <v>4.4531999999999998</v>
      </c>
      <c r="H61">
        <v>9.2163000000000004</v>
      </c>
      <c r="I61">
        <v>2.39</v>
      </c>
      <c r="J61">
        <v>1.8900999999999999</v>
      </c>
      <c r="K61">
        <v>2.1966999999999999</v>
      </c>
      <c r="L61">
        <v>2.8416999999999999</v>
      </c>
      <c r="M61">
        <v>3.3536000000000001</v>
      </c>
      <c r="N61">
        <v>3.5053999999999998</v>
      </c>
      <c r="O61">
        <v>3.4889000000000001</v>
      </c>
      <c r="P61">
        <v>2.5470999999999999</v>
      </c>
      <c r="Q61">
        <v>3.6181000000000001</v>
      </c>
      <c r="R61">
        <v>2.3239000000000001</v>
      </c>
      <c r="S61">
        <v>1.7256</v>
      </c>
      <c r="T61">
        <v>3.8212000000000002</v>
      </c>
      <c r="U61">
        <v>1.9312</v>
      </c>
      <c r="V61">
        <v>4.7228000000000003</v>
      </c>
      <c r="W61">
        <v>2.4619</v>
      </c>
      <c r="X61">
        <v>2.8336000000000001</v>
      </c>
      <c r="Y61">
        <v>4.4531999999999998</v>
      </c>
      <c r="Z61">
        <v>9.2163000000000004</v>
      </c>
      <c r="AA61">
        <v>2.39</v>
      </c>
      <c r="AB61">
        <v>1.8900999999999999</v>
      </c>
      <c r="AC61">
        <v>2.1966999999999999</v>
      </c>
      <c r="AD61">
        <v>2.8416999999999999</v>
      </c>
      <c r="AE61">
        <v>3.3536000000000001</v>
      </c>
      <c r="AF61">
        <v>3.5053999999999998</v>
      </c>
      <c r="AG61">
        <v>3.4889000000000001</v>
      </c>
      <c r="AH61">
        <v>2.5470999999999999</v>
      </c>
      <c r="AI61">
        <v>3.6181000000000001</v>
      </c>
      <c r="AJ61">
        <v>2.3239000000000001</v>
      </c>
      <c r="AK61">
        <v>1.7256</v>
      </c>
      <c r="AL61">
        <v>3.8212000000000002</v>
      </c>
      <c r="AN61">
        <f t="shared" si="0"/>
        <v>0.23505826882241804</v>
      </c>
      <c r="AO61">
        <f t="shared" si="1"/>
        <v>3.2450837837837838</v>
      </c>
    </row>
    <row r="62" spans="1:41" x14ac:dyDescent="0.2">
      <c r="A62">
        <v>7.1485000000000003</v>
      </c>
      <c r="B62">
        <v>1.3792</v>
      </c>
      <c r="C62">
        <v>1.9666999999999999</v>
      </c>
      <c r="D62">
        <v>4.7466999999999997</v>
      </c>
      <c r="E62">
        <v>2.7296999999999998</v>
      </c>
      <c r="F62">
        <v>2.1480000000000001</v>
      </c>
      <c r="G62">
        <v>5.1228999999999996</v>
      </c>
      <c r="H62">
        <v>10.7562</v>
      </c>
      <c r="I62">
        <v>2.4133</v>
      </c>
      <c r="J62">
        <v>1.5551999999999999</v>
      </c>
      <c r="K62">
        <v>3.3172999999999999</v>
      </c>
      <c r="L62">
        <v>3.7265999999999999</v>
      </c>
      <c r="M62">
        <v>3.7269999999999999</v>
      </c>
      <c r="N62">
        <v>3.3628999999999998</v>
      </c>
      <c r="O62">
        <v>4.2584999999999997</v>
      </c>
      <c r="P62">
        <v>2.2896999999999998</v>
      </c>
      <c r="Q62">
        <v>3.1640000000000001</v>
      </c>
      <c r="R62">
        <v>2.1724999999999999</v>
      </c>
      <c r="S62">
        <v>1.5812999999999999</v>
      </c>
      <c r="T62">
        <v>3.8591000000000002</v>
      </c>
      <c r="U62">
        <v>1.9666999999999999</v>
      </c>
      <c r="V62">
        <v>4.7466999999999997</v>
      </c>
      <c r="W62">
        <v>2.7296999999999998</v>
      </c>
      <c r="X62">
        <v>2.1480000000000001</v>
      </c>
      <c r="Y62">
        <v>5.1228999999999996</v>
      </c>
      <c r="Z62">
        <v>10.7562</v>
      </c>
      <c r="AA62">
        <v>2.4133</v>
      </c>
      <c r="AB62">
        <v>1.5551999999999999</v>
      </c>
      <c r="AC62">
        <v>3.3172999999999999</v>
      </c>
      <c r="AD62">
        <v>3.7265999999999999</v>
      </c>
      <c r="AE62">
        <v>3.7269999999999999</v>
      </c>
      <c r="AF62">
        <v>3.3628999999999998</v>
      </c>
      <c r="AG62">
        <v>4.2584999999999997</v>
      </c>
      <c r="AH62">
        <v>2.2896999999999998</v>
      </c>
      <c r="AI62">
        <v>3.1640000000000001</v>
      </c>
      <c r="AJ62">
        <v>2.1724999999999999</v>
      </c>
      <c r="AK62">
        <v>1.5812999999999999</v>
      </c>
      <c r="AL62">
        <v>3.8591000000000002</v>
      </c>
      <c r="AN62">
        <f t="shared" si="0"/>
        <v>0.23904429099299437</v>
      </c>
      <c r="AO62">
        <f t="shared" si="1"/>
        <v>3.4371459459459457</v>
      </c>
    </row>
    <row r="63" spans="1:41" x14ac:dyDescent="0.2">
      <c r="A63">
        <v>7.2675999999999998</v>
      </c>
      <c r="B63">
        <v>1.4596</v>
      </c>
      <c r="C63">
        <v>1.8911</v>
      </c>
      <c r="D63">
        <v>4.4165999999999999</v>
      </c>
      <c r="E63">
        <v>3.2458</v>
      </c>
      <c r="F63">
        <v>2.2238000000000002</v>
      </c>
      <c r="G63">
        <v>4.3726000000000003</v>
      </c>
      <c r="H63">
        <v>12.966699999999999</v>
      </c>
      <c r="I63">
        <v>2.6644999999999999</v>
      </c>
      <c r="J63">
        <v>1.6194999999999999</v>
      </c>
      <c r="K63">
        <v>3.9695999999999998</v>
      </c>
      <c r="L63">
        <v>3.2606000000000002</v>
      </c>
      <c r="M63">
        <v>3.5550999999999999</v>
      </c>
      <c r="N63">
        <v>3.4033000000000002</v>
      </c>
      <c r="O63">
        <v>3.2019000000000002</v>
      </c>
      <c r="P63">
        <v>2.4643999999999999</v>
      </c>
      <c r="Q63">
        <v>2.6375000000000002</v>
      </c>
      <c r="R63">
        <v>2.0629</v>
      </c>
      <c r="S63">
        <v>1.589</v>
      </c>
      <c r="T63">
        <v>4.7769000000000004</v>
      </c>
      <c r="U63">
        <v>1.8911</v>
      </c>
      <c r="V63">
        <v>4.4165999999999999</v>
      </c>
      <c r="W63">
        <v>3.2458</v>
      </c>
      <c r="X63">
        <v>2.2238000000000002</v>
      </c>
      <c r="Y63">
        <v>4.3726000000000003</v>
      </c>
      <c r="Z63">
        <v>12.966699999999999</v>
      </c>
      <c r="AA63">
        <v>2.6644999999999999</v>
      </c>
      <c r="AB63">
        <v>1.6194999999999999</v>
      </c>
      <c r="AC63">
        <v>3.9695999999999998</v>
      </c>
      <c r="AD63">
        <v>3.2606000000000002</v>
      </c>
      <c r="AE63">
        <v>3.5550999999999999</v>
      </c>
      <c r="AF63">
        <v>3.4033000000000002</v>
      </c>
      <c r="AG63">
        <v>3.2019000000000002</v>
      </c>
      <c r="AH63">
        <v>2.4643999999999999</v>
      </c>
      <c r="AI63">
        <v>2.6375000000000002</v>
      </c>
      <c r="AJ63">
        <v>2.0629</v>
      </c>
      <c r="AK63">
        <v>1.589</v>
      </c>
      <c r="AL63">
        <v>4.7769000000000004</v>
      </c>
      <c r="AN63">
        <f t="shared" si="0"/>
        <v>0.24302696918523969</v>
      </c>
      <c r="AO63">
        <f t="shared" si="1"/>
        <v>3.5163027027027032</v>
      </c>
    </row>
    <row r="64" spans="1:41" x14ac:dyDescent="0.2">
      <c r="A64">
        <v>7.3868</v>
      </c>
      <c r="B64">
        <v>1.9616</v>
      </c>
      <c r="C64">
        <v>1.7927999999999999</v>
      </c>
      <c r="D64">
        <v>3.9754</v>
      </c>
      <c r="E64">
        <v>3.3294000000000001</v>
      </c>
      <c r="F64">
        <v>2.0905</v>
      </c>
      <c r="G64">
        <v>4.6921999999999997</v>
      </c>
      <c r="H64">
        <v>16.1191</v>
      </c>
      <c r="I64">
        <v>2.2822</v>
      </c>
      <c r="J64">
        <v>2.0665</v>
      </c>
      <c r="K64">
        <v>4.4912000000000001</v>
      </c>
      <c r="L64">
        <v>3.3237999999999999</v>
      </c>
      <c r="M64">
        <v>3.4708000000000001</v>
      </c>
      <c r="N64">
        <v>3.0680000000000001</v>
      </c>
      <c r="O64">
        <v>2.9483000000000001</v>
      </c>
      <c r="P64">
        <v>1.8486</v>
      </c>
      <c r="Q64">
        <v>2.5367999999999999</v>
      </c>
      <c r="R64">
        <v>1.9574</v>
      </c>
      <c r="S64">
        <v>1.4730000000000001</v>
      </c>
      <c r="T64">
        <v>3.4864000000000002</v>
      </c>
      <c r="U64">
        <v>1.7927999999999999</v>
      </c>
      <c r="V64">
        <v>3.9754</v>
      </c>
      <c r="W64">
        <v>3.3294000000000001</v>
      </c>
      <c r="X64">
        <v>2.0905</v>
      </c>
      <c r="Y64">
        <v>4.6921999999999997</v>
      </c>
      <c r="Z64">
        <v>16.1191</v>
      </c>
      <c r="AA64">
        <v>2.2822</v>
      </c>
      <c r="AB64">
        <v>2.0665</v>
      </c>
      <c r="AC64">
        <v>4.4912000000000001</v>
      </c>
      <c r="AD64">
        <v>3.3237999999999999</v>
      </c>
      <c r="AE64">
        <v>3.4708000000000001</v>
      </c>
      <c r="AF64">
        <v>3.0680000000000001</v>
      </c>
      <c r="AG64">
        <v>2.9483000000000001</v>
      </c>
      <c r="AH64">
        <v>1.8486</v>
      </c>
      <c r="AI64">
        <v>2.5367999999999999</v>
      </c>
      <c r="AJ64">
        <v>1.9574</v>
      </c>
      <c r="AK64">
        <v>1.4730000000000001</v>
      </c>
      <c r="AL64">
        <v>3.4864000000000002</v>
      </c>
      <c r="AN64">
        <f t="shared" si="0"/>
        <v>0.24701299135581603</v>
      </c>
      <c r="AO64">
        <f t="shared" si="1"/>
        <v>3.5639567567567574</v>
      </c>
    </row>
    <row r="65" spans="1:41" x14ac:dyDescent="0.2">
      <c r="A65">
        <v>7.5058999999999996</v>
      </c>
      <c r="B65">
        <v>1.4686999999999999</v>
      </c>
      <c r="C65">
        <v>1.6191</v>
      </c>
      <c r="D65">
        <v>4.3929</v>
      </c>
      <c r="E65">
        <v>3.0510999999999999</v>
      </c>
      <c r="F65">
        <v>2.1122000000000001</v>
      </c>
      <c r="G65">
        <v>5.6295999999999999</v>
      </c>
      <c r="H65">
        <v>18.0763</v>
      </c>
      <c r="I65">
        <v>2.0406</v>
      </c>
      <c r="J65">
        <v>1.9664999999999999</v>
      </c>
      <c r="K65">
        <v>4.3342999999999998</v>
      </c>
      <c r="L65">
        <v>3.1541999999999999</v>
      </c>
      <c r="M65">
        <v>4.0411000000000001</v>
      </c>
      <c r="N65">
        <v>2.8635999999999999</v>
      </c>
      <c r="O65">
        <v>3.8227000000000002</v>
      </c>
      <c r="P65">
        <v>2.4268000000000001</v>
      </c>
      <c r="Q65">
        <v>2.3182</v>
      </c>
      <c r="R65">
        <v>2.1133999999999999</v>
      </c>
      <c r="S65">
        <v>1.5447</v>
      </c>
      <c r="T65">
        <v>3.4355000000000002</v>
      </c>
      <c r="U65">
        <v>1.6191</v>
      </c>
      <c r="V65">
        <v>4.3929</v>
      </c>
      <c r="W65">
        <v>3.0510999999999999</v>
      </c>
      <c r="X65">
        <v>2.1122000000000001</v>
      </c>
      <c r="Y65">
        <v>5.6295999999999999</v>
      </c>
      <c r="Z65">
        <v>18.0763</v>
      </c>
      <c r="AA65">
        <v>2.0406</v>
      </c>
      <c r="AB65">
        <v>1.9664999999999999</v>
      </c>
      <c r="AC65">
        <v>4.3342999999999998</v>
      </c>
      <c r="AD65">
        <v>3.1541999999999999</v>
      </c>
      <c r="AE65">
        <v>4.0411000000000001</v>
      </c>
      <c r="AF65">
        <v>2.8635999999999999</v>
      </c>
      <c r="AG65">
        <v>3.8227000000000002</v>
      </c>
      <c r="AH65">
        <v>2.4268000000000001</v>
      </c>
      <c r="AI65">
        <v>2.3182</v>
      </c>
      <c r="AJ65">
        <v>2.1133999999999999</v>
      </c>
      <c r="AK65">
        <v>1.5447</v>
      </c>
      <c r="AL65">
        <v>3.4355000000000002</v>
      </c>
      <c r="AN65">
        <f t="shared" si="0"/>
        <v>0.25099566954806135</v>
      </c>
      <c r="AO65">
        <f t="shared" si="1"/>
        <v>3.7663324324324323</v>
      </c>
    </row>
    <row r="66" spans="1:41" x14ac:dyDescent="0.2">
      <c r="A66">
        <v>7.625</v>
      </c>
      <c r="B66">
        <v>1.603</v>
      </c>
      <c r="C66">
        <v>1.8612</v>
      </c>
      <c r="D66">
        <v>5.7008999999999999</v>
      </c>
      <c r="E66">
        <v>3.3027000000000002</v>
      </c>
      <c r="F66">
        <v>2.5994999999999999</v>
      </c>
      <c r="G66">
        <v>5.1982999999999997</v>
      </c>
      <c r="H66">
        <v>20.2133</v>
      </c>
      <c r="I66">
        <v>3.0878999999999999</v>
      </c>
      <c r="J66">
        <v>1.7504</v>
      </c>
      <c r="K66">
        <v>4.6513999999999998</v>
      </c>
      <c r="L66">
        <v>3.4904000000000002</v>
      </c>
      <c r="M66">
        <v>5.0140000000000002</v>
      </c>
      <c r="N66">
        <v>3.1753999999999998</v>
      </c>
      <c r="O66">
        <v>3.4714999999999998</v>
      </c>
      <c r="P66">
        <v>2.0282</v>
      </c>
      <c r="Q66">
        <v>2.2139000000000002</v>
      </c>
      <c r="R66">
        <v>1.9169</v>
      </c>
      <c r="S66">
        <v>1.6281000000000001</v>
      </c>
      <c r="T66">
        <v>4.3319999999999999</v>
      </c>
      <c r="U66">
        <v>1.8612</v>
      </c>
      <c r="V66">
        <v>5.7008999999999999</v>
      </c>
      <c r="W66">
        <v>3.3027000000000002</v>
      </c>
      <c r="X66">
        <v>2.5994999999999999</v>
      </c>
      <c r="Y66">
        <v>5.1982999999999997</v>
      </c>
      <c r="Z66">
        <v>20.2133</v>
      </c>
      <c r="AA66">
        <v>3.0878999999999999</v>
      </c>
      <c r="AB66">
        <v>1.7504</v>
      </c>
      <c r="AC66">
        <v>4.6513999999999998</v>
      </c>
      <c r="AD66">
        <v>3.4904000000000002</v>
      </c>
      <c r="AE66">
        <v>5.0140000000000002</v>
      </c>
      <c r="AF66">
        <v>3.1753999999999998</v>
      </c>
      <c r="AG66">
        <v>3.4714999999999998</v>
      </c>
      <c r="AH66">
        <v>2.0282</v>
      </c>
      <c r="AI66">
        <v>2.2139000000000002</v>
      </c>
      <c r="AJ66">
        <v>1.9169</v>
      </c>
      <c r="AK66">
        <v>1.6281000000000001</v>
      </c>
      <c r="AL66">
        <v>4.3319999999999999</v>
      </c>
      <c r="AN66">
        <f t="shared" si="0"/>
        <v>0.25497834774030664</v>
      </c>
      <c r="AO66">
        <f t="shared" si="1"/>
        <v>4.1317567567567561</v>
      </c>
    </row>
    <row r="67" spans="1:41" x14ac:dyDescent="0.2">
      <c r="A67">
        <v>7.7442000000000002</v>
      </c>
      <c r="B67">
        <v>1.6231</v>
      </c>
      <c r="C67">
        <v>1.8185</v>
      </c>
      <c r="D67">
        <v>5.4759000000000002</v>
      </c>
      <c r="E67">
        <v>3.0371000000000001</v>
      </c>
      <c r="F67">
        <v>1.9448000000000001</v>
      </c>
      <c r="G67">
        <v>5.5862999999999996</v>
      </c>
      <c r="H67">
        <v>23.691099999999999</v>
      </c>
      <c r="I67">
        <v>2.5436999999999999</v>
      </c>
      <c r="J67">
        <v>1.6536</v>
      </c>
      <c r="K67">
        <v>4.8585000000000003</v>
      </c>
      <c r="L67">
        <v>4.3643999999999998</v>
      </c>
      <c r="M67">
        <v>6.5816999999999997</v>
      </c>
      <c r="N67">
        <v>3.3565999999999998</v>
      </c>
      <c r="O67">
        <v>3.2122000000000002</v>
      </c>
      <c r="P67">
        <v>1.8581000000000001</v>
      </c>
      <c r="Q67">
        <v>2.1391</v>
      </c>
      <c r="R67">
        <v>1.5906</v>
      </c>
      <c r="S67">
        <v>1.4547000000000001</v>
      </c>
      <c r="T67">
        <v>4.8945999999999996</v>
      </c>
      <c r="U67">
        <v>1.8185</v>
      </c>
      <c r="V67">
        <v>5.4759000000000002</v>
      </c>
      <c r="W67">
        <v>3.0371000000000001</v>
      </c>
      <c r="X67">
        <v>1.9448000000000001</v>
      </c>
      <c r="Y67">
        <v>5.5862999999999996</v>
      </c>
      <c r="Z67">
        <v>23.691099999999999</v>
      </c>
      <c r="AA67">
        <v>2.5436999999999999</v>
      </c>
      <c r="AB67">
        <v>1.6536</v>
      </c>
      <c r="AC67">
        <v>4.8585000000000003</v>
      </c>
      <c r="AD67">
        <v>4.3643999999999998</v>
      </c>
      <c r="AE67">
        <v>6.5816999999999997</v>
      </c>
      <c r="AF67">
        <v>3.3565999999999998</v>
      </c>
      <c r="AG67">
        <v>3.2122000000000002</v>
      </c>
      <c r="AH67">
        <v>1.8581000000000001</v>
      </c>
      <c r="AI67">
        <v>2.1391</v>
      </c>
      <c r="AJ67">
        <v>1.5906</v>
      </c>
      <c r="AK67">
        <v>1.4547000000000001</v>
      </c>
      <c r="AL67">
        <v>4.8945999999999996</v>
      </c>
      <c r="AN67">
        <f t="shared" ref="AN67:AN130" si="2">A67/29.9045</f>
        <v>0.25896436991088301</v>
      </c>
      <c r="AO67">
        <f t="shared" ref="AO67:AO130" si="3">AVERAGE(B67:AL67)</f>
        <v>4.3715162162162153</v>
      </c>
    </row>
    <row r="68" spans="1:41" x14ac:dyDescent="0.2">
      <c r="A68">
        <v>7.8632999999999997</v>
      </c>
      <c r="B68">
        <v>1.5632999999999999</v>
      </c>
      <c r="C68">
        <v>1.8109</v>
      </c>
      <c r="D68">
        <v>5.8029999999999999</v>
      </c>
      <c r="E68">
        <v>3.319</v>
      </c>
      <c r="F68">
        <v>2.3649</v>
      </c>
      <c r="G68">
        <v>5.9828000000000001</v>
      </c>
      <c r="H68">
        <v>25.73</v>
      </c>
      <c r="I68">
        <v>2.3001999999999998</v>
      </c>
      <c r="J68">
        <v>1.478</v>
      </c>
      <c r="K68">
        <v>5.3669000000000002</v>
      </c>
      <c r="L68">
        <v>4.6670999999999996</v>
      </c>
      <c r="M68">
        <v>9.0624000000000002</v>
      </c>
      <c r="N68">
        <v>3.1490999999999998</v>
      </c>
      <c r="O68">
        <v>3.3227000000000002</v>
      </c>
      <c r="P68">
        <v>1.8260000000000001</v>
      </c>
      <c r="Q68">
        <v>1.9568000000000001</v>
      </c>
      <c r="R68">
        <v>1.6734</v>
      </c>
      <c r="S68">
        <v>1.4184000000000001</v>
      </c>
      <c r="T68">
        <v>3.8477999999999999</v>
      </c>
      <c r="U68">
        <v>1.8109</v>
      </c>
      <c r="V68">
        <v>5.8029999999999999</v>
      </c>
      <c r="W68">
        <v>3.319</v>
      </c>
      <c r="X68">
        <v>2.3649</v>
      </c>
      <c r="Y68">
        <v>5.9828000000000001</v>
      </c>
      <c r="Z68">
        <v>25.73</v>
      </c>
      <c r="AA68">
        <v>2.3001999999999998</v>
      </c>
      <c r="AB68">
        <v>1.478</v>
      </c>
      <c r="AC68">
        <v>5.3669000000000002</v>
      </c>
      <c r="AD68">
        <v>4.6670999999999996</v>
      </c>
      <c r="AE68">
        <v>9.0624000000000002</v>
      </c>
      <c r="AF68">
        <v>3.1490999999999998</v>
      </c>
      <c r="AG68">
        <v>3.3227000000000002</v>
      </c>
      <c r="AH68">
        <v>1.8260000000000001</v>
      </c>
      <c r="AI68">
        <v>1.9568000000000001</v>
      </c>
      <c r="AJ68">
        <v>1.6734</v>
      </c>
      <c r="AK68">
        <v>1.4184000000000001</v>
      </c>
      <c r="AL68">
        <v>3.8477999999999999</v>
      </c>
      <c r="AN68">
        <f t="shared" si="2"/>
        <v>0.2629470481031283</v>
      </c>
      <c r="AO68">
        <f t="shared" si="3"/>
        <v>4.641137837837837</v>
      </c>
    </row>
    <row r="69" spans="1:41" x14ac:dyDescent="0.2">
      <c r="A69">
        <v>7.9824999999999999</v>
      </c>
      <c r="B69">
        <v>1.4834000000000001</v>
      </c>
      <c r="C69">
        <v>1.8848</v>
      </c>
      <c r="D69">
        <v>6.7557999999999998</v>
      </c>
      <c r="E69">
        <v>3.4784000000000002</v>
      </c>
      <c r="F69">
        <v>2.1061000000000001</v>
      </c>
      <c r="G69">
        <v>6.5781000000000001</v>
      </c>
      <c r="H69">
        <v>26.2775</v>
      </c>
      <c r="I69">
        <v>1.7714000000000001</v>
      </c>
      <c r="J69">
        <v>2.0558000000000001</v>
      </c>
      <c r="K69">
        <v>6.9661</v>
      </c>
      <c r="L69">
        <v>3.4285000000000001</v>
      </c>
      <c r="M69">
        <v>9.1880000000000006</v>
      </c>
      <c r="N69">
        <v>3.2425000000000002</v>
      </c>
      <c r="O69">
        <v>3.0735000000000001</v>
      </c>
      <c r="P69">
        <v>1.3735999999999999</v>
      </c>
      <c r="Q69">
        <v>2.1747000000000001</v>
      </c>
      <c r="R69">
        <v>1.5429999999999999</v>
      </c>
      <c r="S69">
        <v>1.6423000000000001</v>
      </c>
      <c r="T69">
        <v>3.7444000000000002</v>
      </c>
      <c r="U69">
        <v>1.8848</v>
      </c>
      <c r="V69">
        <v>6.7557999999999998</v>
      </c>
      <c r="W69">
        <v>3.4784000000000002</v>
      </c>
      <c r="X69">
        <v>2.1061000000000001</v>
      </c>
      <c r="Y69">
        <v>6.5781000000000001</v>
      </c>
      <c r="Z69">
        <v>26.2775</v>
      </c>
      <c r="AA69">
        <v>1.7714000000000001</v>
      </c>
      <c r="AB69">
        <v>2.0558000000000001</v>
      </c>
      <c r="AC69">
        <v>6.9661</v>
      </c>
      <c r="AD69">
        <v>3.4285000000000001</v>
      </c>
      <c r="AE69">
        <v>9.1880000000000006</v>
      </c>
      <c r="AF69">
        <v>3.2425000000000002</v>
      </c>
      <c r="AG69">
        <v>3.0735000000000001</v>
      </c>
      <c r="AH69">
        <v>1.3735999999999999</v>
      </c>
      <c r="AI69">
        <v>2.1747000000000001</v>
      </c>
      <c r="AJ69">
        <v>1.5429999999999999</v>
      </c>
      <c r="AK69">
        <v>1.6423000000000001</v>
      </c>
      <c r="AL69">
        <v>3.7444000000000002</v>
      </c>
      <c r="AN69">
        <f t="shared" si="2"/>
        <v>0.26693307027370461</v>
      </c>
      <c r="AO69">
        <f t="shared" si="3"/>
        <v>4.7581729729729743</v>
      </c>
    </row>
    <row r="70" spans="1:41" x14ac:dyDescent="0.2">
      <c r="A70">
        <v>8.1015999999999995</v>
      </c>
      <c r="B70">
        <v>1.5632999999999999</v>
      </c>
      <c r="C70">
        <v>1.6416999999999999</v>
      </c>
      <c r="D70">
        <v>6.4546000000000001</v>
      </c>
      <c r="E70">
        <v>2.9704999999999999</v>
      </c>
      <c r="F70">
        <v>2.0470999999999999</v>
      </c>
      <c r="G70">
        <v>7.5324</v>
      </c>
      <c r="H70">
        <v>26.796199999999999</v>
      </c>
      <c r="I70">
        <v>2.0381</v>
      </c>
      <c r="J70">
        <v>2.5697000000000001</v>
      </c>
      <c r="K70">
        <v>7.1338999999999997</v>
      </c>
      <c r="L70">
        <v>3.6442000000000001</v>
      </c>
      <c r="M70">
        <v>11.113899999999999</v>
      </c>
      <c r="N70">
        <v>3.2429000000000001</v>
      </c>
      <c r="O70">
        <v>3.1960000000000002</v>
      </c>
      <c r="P70">
        <v>1.5952999999999999</v>
      </c>
      <c r="Q70">
        <v>1.8306</v>
      </c>
      <c r="R70">
        <v>1.6953</v>
      </c>
      <c r="S70">
        <v>1.4072</v>
      </c>
      <c r="T70">
        <v>4.0617000000000001</v>
      </c>
      <c r="U70">
        <v>1.6416999999999999</v>
      </c>
      <c r="V70">
        <v>6.4546000000000001</v>
      </c>
      <c r="W70">
        <v>2.9704999999999999</v>
      </c>
      <c r="X70">
        <v>2.0470999999999999</v>
      </c>
      <c r="Y70">
        <v>7.5324</v>
      </c>
      <c r="Z70">
        <v>26.796199999999999</v>
      </c>
      <c r="AA70">
        <v>2.0381</v>
      </c>
      <c r="AB70">
        <v>2.5697000000000001</v>
      </c>
      <c r="AC70">
        <v>7.1338999999999997</v>
      </c>
      <c r="AD70">
        <v>3.6442000000000001</v>
      </c>
      <c r="AE70">
        <v>11.113899999999999</v>
      </c>
      <c r="AF70">
        <v>3.2429000000000001</v>
      </c>
      <c r="AG70">
        <v>3.1960000000000002</v>
      </c>
      <c r="AH70">
        <v>1.5952999999999999</v>
      </c>
      <c r="AI70">
        <v>1.8306</v>
      </c>
      <c r="AJ70">
        <v>1.6953</v>
      </c>
      <c r="AK70">
        <v>1.4072</v>
      </c>
      <c r="AL70">
        <v>4.0617000000000001</v>
      </c>
      <c r="AN70">
        <f t="shared" si="2"/>
        <v>0.27091574846594996</v>
      </c>
      <c r="AO70">
        <f t="shared" si="3"/>
        <v>4.9596189189189195</v>
      </c>
    </row>
    <row r="71" spans="1:41" x14ac:dyDescent="0.2">
      <c r="A71">
        <v>8.2207000000000008</v>
      </c>
      <c r="B71">
        <v>1.6717</v>
      </c>
      <c r="C71">
        <v>1.9012</v>
      </c>
      <c r="D71">
        <v>8.5045000000000002</v>
      </c>
      <c r="E71">
        <v>3.2164999999999999</v>
      </c>
      <c r="F71">
        <v>2.2098</v>
      </c>
      <c r="G71">
        <v>8.1364000000000001</v>
      </c>
      <c r="H71">
        <v>25.811800000000002</v>
      </c>
      <c r="I71">
        <v>2.4630999999999998</v>
      </c>
      <c r="J71">
        <v>2.0838999999999999</v>
      </c>
      <c r="K71">
        <v>7.9405999999999999</v>
      </c>
      <c r="L71">
        <v>3.2035999999999998</v>
      </c>
      <c r="M71">
        <v>11.734400000000001</v>
      </c>
      <c r="N71">
        <v>3.4887999999999999</v>
      </c>
      <c r="O71">
        <v>3.0005000000000002</v>
      </c>
      <c r="P71">
        <v>1.8380000000000001</v>
      </c>
      <c r="Q71">
        <v>1.7956000000000001</v>
      </c>
      <c r="R71">
        <v>1.2665</v>
      </c>
      <c r="S71">
        <v>1.4882</v>
      </c>
      <c r="T71">
        <v>3.7450000000000001</v>
      </c>
      <c r="U71">
        <v>1.9012</v>
      </c>
      <c r="V71">
        <v>8.5045000000000002</v>
      </c>
      <c r="W71">
        <v>3.2164999999999999</v>
      </c>
      <c r="X71">
        <v>2.2098</v>
      </c>
      <c r="Y71">
        <v>8.1364000000000001</v>
      </c>
      <c r="Z71">
        <v>25.811800000000002</v>
      </c>
      <c r="AA71">
        <v>2.4630999999999998</v>
      </c>
      <c r="AB71">
        <v>2.0838999999999999</v>
      </c>
      <c r="AC71">
        <v>7.9405999999999999</v>
      </c>
      <c r="AD71">
        <v>3.2035999999999998</v>
      </c>
      <c r="AE71">
        <v>11.734400000000001</v>
      </c>
      <c r="AF71">
        <v>3.4887999999999999</v>
      </c>
      <c r="AG71">
        <v>3.0005000000000002</v>
      </c>
      <c r="AH71">
        <v>1.8380000000000001</v>
      </c>
      <c r="AI71">
        <v>1.7956000000000001</v>
      </c>
      <c r="AJ71">
        <v>1.2665</v>
      </c>
      <c r="AK71">
        <v>1.4882</v>
      </c>
      <c r="AL71">
        <v>3.7450000000000001</v>
      </c>
      <c r="AN71">
        <f t="shared" si="2"/>
        <v>0.27489842665819531</v>
      </c>
      <c r="AO71">
        <f t="shared" si="3"/>
        <v>5.1169864864864856</v>
      </c>
    </row>
    <row r="72" spans="1:41" x14ac:dyDescent="0.2">
      <c r="A72">
        <v>8.3399000000000001</v>
      </c>
      <c r="B72">
        <v>1.6218999999999999</v>
      </c>
      <c r="C72">
        <v>1.8096000000000001</v>
      </c>
      <c r="D72">
        <v>6.1959999999999997</v>
      </c>
      <c r="E72">
        <v>3.3509000000000002</v>
      </c>
      <c r="F72">
        <v>1.9034</v>
      </c>
      <c r="G72">
        <v>9.7334999999999994</v>
      </c>
      <c r="H72">
        <v>25.632300000000001</v>
      </c>
      <c r="I72">
        <v>2.1373000000000002</v>
      </c>
      <c r="J72">
        <v>1.7625</v>
      </c>
      <c r="K72">
        <v>9.9208999999999996</v>
      </c>
      <c r="L72">
        <v>2.6246</v>
      </c>
      <c r="M72">
        <v>9.8312000000000008</v>
      </c>
      <c r="N72">
        <v>3.7946</v>
      </c>
      <c r="O72">
        <v>2.9384999999999999</v>
      </c>
      <c r="P72">
        <v>1.7841</v>
      </c>
      <c r="Q72">
        <v>1.7925</v>
      </c>
      <c r="R72">
        <v>1.2848999999999999</v>
      </c>
      <c r="S72">
        <v>1.3525</v>
      </c>
      <c r="T72">
        <v>3.0617000000000001</v>
      </c>
      <c r="U72">
        <v>1.8096000000000001</v>
      </c>
      <c r="V72">
        <v>6.1959999999999997</v>
      </c>
      <c r="W72">
        <v>3.3509000000000002</v>
      </c>
      <c r="X72">
        <v>1.9034</v>
      </c>
      <c r="Y72">
        <v>9.7334999999999994</v>
      </c>
      <c r="Z72">
        <v>25.632300000000001</v>
      </c>
      <c r="AA72">
        <v>2.1373000000000002</v>
      </c>
      <c r="AB72">
        <v>1.7625</v>
      </c>
      <c r="AC72">
        <v>9.9208999999999996</v>
      </c>
      <c r="AD72">
        <v>2.6246</v>
      </c>
      <c r="AE72">
        <v>9.8312000000000008</v>
      </c>
      <c r="AF72">
        <v>3.7946</v>
      </c>
      <c r="AG72">
        <v>2.9384999999999999</v>
      </c>
      <c r="AH72">
        <v>1.7841</v>
      </c>
      <c r="AI72">
        <v>1.7925</v>
      </c>
      <c r="AJ72">
        <v>1.2848999999999999</v>
      </c>
      <c r="AK72">
        <v>1.3525</v>
      </c>
      <c r="AL72">
        <v>3.0617000000000001</v>
      </c>
      <c r="AN72">
        <f t="shared" si="2"/>
        <v>0.27888444882877161</v>
      </c>
      <c r="AO72">
        <f t="shared" si="3"/>
        <v>4.9579432432432426</v>
      </c>
    </row>
    <row r="73" spans="1:41" x14ac:dyDescent="0.2">
      <c r="A73">
        <v>8.4589999999999996</v>
      </c>
      <c r="B73">
        <v>1.4232</v>
      </c>
      <c r="C73">
        <v>1.6369</v>
      </c>
      <c r="D73">
        <v>6.4958999999999998</v>
      </c>
      <c r="E73">
        <v>3.0802</v>
      </c>
      <c r="F73">
        <v>2.2645</v>
      </c>
      <c r="G73">
        <v>10.5471</v>
      </c>
      <c r="H73">
        <v>24.0731</v>
      </c>
      <c r="I73">
        <v>2.0541</v>
      </c>
      <c r="J73">
        <v>1.9897</v>
      </c>
      <c r="K73">
        <v>9.1252999999999993</v>
      </c>
      <c r="L73">
        <v>2.992</v>
      </c>
      <c r="M73">
        <v>9.7120999999999995</v>
      </c>
      <c r="N73">
        <v>4.5129999999999999</v>
      </c>
      <c r="O73">
        <v>3.1806999999999999</v>
      </c>
      <c r="P73">
        <v>1.5531999999999999</v>
      </c>
      <c r="Q73">
        <v>1.7771999999999999</v>
      </c>
      <c r="R73">
        <v>2.0316000000000001</v>
      </c>
      <c r="S73">
        <v>1.4384999999999999</v>
      </c>
      <c r="T73">
        <v>2.9710000000000001</v>
      </c>
      <c r="U73">
        <v>1.6369</v>
      </c>
      <c r="V73">
        <v>6.4958999999999998</v>
      </c>
      <c r="W73">
        <v>3.0802</v>
      </c>
      <c r="X73">
        <v>2.2645</v>
      </c>
      <c r="Y73">
        <v>10.5471</v>
      </c>
      <c r="Z73">
        <v>24.0731</v>
      </c>
      <c r="AA73">
        <v>2.0541</v>
      </c>
      <c r="AB73">
        <v>1.9897</v>
      </c>
      <c r="AC73">
        <v>9.1252999999999993</v>
      </c>
      <c r="AD73">
        <v>2.992</v>
      </c>
      <c r="AE73">
        <v>9.7120999999999995</v>
      </c>
      <c r="AF73">
        <v>4.5129999999999999</v>
      </c>
      <c r="AG73">
        <v>3.1806999999999999</v>
      </c>
      <c r="AH73">
        <v>1.5531999999999999</v>
      </c>
      <c r="AI73">
        <v>1.7771999999999999</v>
      </c>
      <c r="AJ73">
        <v>2.0316000000000001</v>
      </c>
      <c r="AK73">
        <v>1.4384999999999999</v>
      </c>
      <c r="AL73">
        <v>2.9710000000000001</v>
      </c>
      <c r="AN73">
        <f t="shared" si="2"/>
        <v>0.28286712702101691</v>
      </c>
      <c r="AO73">
        <f t="shared" si="3"/>
        <v>4.9809567567567576</v>
      </c>
    </row>
    <row r="74" spans="1:41" x14ac:dyDescent="0.2">
      <c r="A74">
        <v>8.5782000000000007</v>
      </c>
      <c r="B74">
        <v>1.1714</v>
      </c>
      <c r="C74">
        <v>1.4946999999999999</v>
      </c>
      <c r="D74">
        <v>6.8651999999999997</v>
      </c>
      <c r="E74">
        <v>3.4950999999999999</v>
      </c>
      <c r="F74">
        <v>2.6284999999999998</v>
      </c>
      <c r="G74">
        <v>13.067500000000001</v>
      </c>
      <c r="H74">
        <v>23.451499999999999</v>
      </c>
      <c r="I74">
        <v>2.0335000000000001</v>
      </c>
      <c r="J74">
        <v>1.8184</v>
      </c>
      <c r="K74">
        <v>8.7706999999999997</v>
      </c>
      <c r="L74">
        <v>3.2669999999999999</v>
      </c>
      <c r="M74">
        <v>10.545</v>
      </c>
      <c r="N74">
        <v>3.2246999999999999</v>
      </c>
      <c r="O74">
        <v>3.3197000000000001</v>
      </c>
      <c r="P74">
        <v>1.6258999999999999</v>
      </c>
      <c r="Q74">
        <v>1.6016999999999999</v>
      </c>
      <c r="R74">
        <v>1.4594</v>
      </c>
      <c r="S74">
        <v>1.4172</v>
      </c>
      <c r="T74">
        <v>3.9333</v>
      </c>
      <c r="U74">
        <v>1.4946999999999999</v>
      </c>
      <c r="V74">
        <v>6.8651999999999997</v>
      </c>
      <c r="W74">
        <v>3.4950999999999999</v>
      </c>
      <c r="X74">
        <v>2.6284999999999998</v>
      </c>
      <c r="Y74">
        <v>13.067500000000001</v>
      </c>
      <c r="Z74">
        <v>23.451499999999999</v>
      </c>
      <c r="AA74">
        <v>2.0335000000000001</v>
      </c>
      <c r="AB74">
        <v>1.8184</v>
      </c>
      <c r="AC74">
        <v>8.7706999999999997</v>
      </c>
      <c r="AD74">
        <v>3.2669999999999999</v>
      </c>
      <c r="AE74">
        <v>10.545</v>
      </c>
      <c r="AF74">
        <v>3.2246999999999999</v>
      </c>
      <c r="AG74">
        <v>3.3197000000000001</v>
      </c>
      <c r="AH74">
        <v>1.6258999999999999</v>
      </c>
      <c r="AI74">
        <v>1.6016999999999999</v>
      </c>
      <c r="AJ74">
        <v>1.4594</v>
      </c>
      <c r="AK74">
        <v>1.4172</v>
      </c>
      <c r="AL74">
        <v>3.9333</v>
      </c>
      <c r="AN74">
        <f t="shared" si="2"/>
        <v>0.28685314919159327</v>
      </c>
      <c r="AO74">
        <f t="shared" si="3"/>
        <v>5.1137675675675673</v>
      </c>
    </row>
    <row r="75" spans="1:41" x14ac:dyDescent="0.2">
      <c r="A75">
        <v>8.6973000000000003</v>
      </c>
      <c r="B75">
        <v>1.2782</v>
      </c>
      <c r="C75">
        <v>1.5798000000000001</v>
      </c>
      <c r="D75">
        <v>7.2849000000000004</v>
      </c>
      <c r="E75">
        <v>3.9868000000000001</v>
      </c>
      <c r="F75">
        <v>2.4756</v>
      </c>
      <c r="G75">
        <v>17.7697</v>
      </c>
      <c r="H75">
        <v>22.418600000000001</v>
      </c>
      <c r="I75">
        <v>2.0750000000000002</v>
      </c>
      <c r="J75">
        <v>1.8298000000000001</v>
      </c>
      <c r="K75">
        <v>9.7447999999999997</v>
      </c>
      <c r="L75">
        <v>3.1442000000000001</v>
      </c>
      <c r="M75">
        <v>10.5708</v>
      </c>
      <c r="N75">
        <v>3.0114999999999998</v>
      </c>
      <c r="O75">
        <v>3.0108999999999999</v>
      </c>
      <c r="P75">
        <v>1.1231</v>
      </c>
      <c r="Q75">
        <v>1.8444</v>
      </c>
      <c r="R75">
        <v>1.1243000000000001</v>
      </c>
      <c r="S75">
        <v>1.5289999999999999</v>
      </c>
      <c r="T75">
        <v>4.9127000000000001</v>
      </c>
      <c r="U75">
        <v>1.5798000000000001</v>
      </c>
      <c r="V75">
        <v>7.2849000000000004</v>
      </c>
      <c r="W75">
        <v>3.9868000000000001</v>
      </c>
      <c r="X75">
        <v>2.4756</v>
      </c>
      <c r="Y75">
        <v>17.7697</v>
      </c>
      <c r="Z75">
        <v>22.418600000000001</v>
      </c>
      <c r="AA75">
        <v>2.0750000000000002</v>
      </c>
      <c r="AB75">
        <v>1.8298000000000001</v>
      </c>
      <c r="AC75">
        <v>9.7447999999999997</v>
      </c>
      <c r="AD75">
        <v>3.1442000000000001</v>
      </c>
      <c r="AE75">
        <v>10.5708</v>
      </c>
      <c r="AF75">
        <v>3.0114999999999998</v>
      </c>
      <c r="AG75">
        <v>3.0108999999999999</v>
      </c>
      <c r="AH75">
        <v>1.1231</v>
      </c>
      <c r="AI75">
        <v>1.8444</v>
      </c>
      <c r="AJ75">
        <v>1.1243000000000001</v>
      </c>
      <c r="AK75">
        <v>1.5289999999999999</v>
      </c>
      <c r="AL75">
        <v>4.9127000000000001</v>
      </c>
      <c r="AN75">
        <f t="shared" si="2"/>
        <v>0.29083582738383856</v>
      </c>
      <c r="AO75">
        <f t="shared" si="3"/>
        <v>5.4094594594594598</v>
      </c>
    </row>
    <row r="76" spans="1:41" x14ac:dyDescent="0.2">
      <c r="A76">
        <v>8.8164999999999996</v>
      </c>
      <c r="B76">
        <v>2.2355999999999998</v>
      </c>
      <c r="C76">
        <v>1.6372</v>
      </c>
      <c r="D76">
        <v>7.0042999999999997</v>
      </c>
      <c r="E76">
        <v>3.4420000000000002</v>
      </c>
      <c r="F76">
        <v>2.6564999999999999</v>
      </c>
      <c r="G76">
        <v>20.521100000000001</v>
      </c>
      <c r="H76">
        <v>20.8887</v>
      </c>
      <c r="I76">
        <v>2.2953000000000001</v>
      </c>
      <c r="J76">
        <v>2.1013000000000002</v>
      </c>
      <c r="K76">
        <v>10.709099999999999</v>
      </c>
      <c r="L76">
        <v>3.2366000000000001</v>
      </c>
      <c r="M76">
        <v>10.7614</v>
      </c>
      <c r="N76">
        <v>3.5985999999999998</v>
      </c>
      <c r="O76">
        <v>2.7654999999999998</v>
      </c>
      <c r="P76">
        <v>1.6819</v>
      </c>
      <c r="Q76">
        <v>1.6041000000000001</v>
      </c>
      <c r="R76">
        <v>1.4572000000000001</v>
      </c>
      <c r="S76">
        <v>1.2331000000000001</v>
      </c>
      <c r="T76">
        <v>4.8507999999999996</v>
      </c>
      <c r="U76">
        <v>1.6372</v>
      </c>
      <c r="V76">
        <v>7.0042999999999997</v>
      </c>
      <c r="W76">
        <v>3.4420000000000002</v>
      </c>
      <c r="X76">
        <v>2.6564999999999999</v>
      </c>
      <c r="Y76">
        <v>20.521100000000001</v>
      </c>
      <c r="Z76">
        <v>20.8887</v>
      </c>
      <c r="AA76">
        <v>2.2953000000000001</v>
      </c>
      <c r="AB76">
        <v>2.1013000000000002</v>
      </c>
      <c r="AC76">
        <v>10.709099999999999</v>
      </c>
      <c r="AD76">
        <v>3.2366000000000001</v>
      </c>
      <c r="AE76">
        <v>10.7614</v>
      </c>
      <c r="AF76">
        <v>3.5985999999999998</v>
      </c>
      <c r="AG76">
        <v>2.7654999999999998</v>
      </c>
      <c r="AH76">
        <v>1.6819</v>
      </c>
      <c r="AI76">
        <v>1.6041000000000001</v>
      </c>
      <c r="AJ76">
        <v>1.4572000000000001</v>
      </c>
      <c r="AK76">
        <v>1.2331000000000001</v>
      </c>
      <c r="AL76">
        <v>4.8507999999999996</v>
      </c>
      <c r="AN76">
        <f t="shared" si="2"/>
        <v>0.29482184955441487</v>
      </c>
      <c r="AO76">
        <f t="shared" si="3"/>
        <v>5.5979729729729737</v>
      </c>
    </row>
    <row r="77" spans="1:41" x14ac:dyDescent="0.2">
      <c r="A77">
        <v>8.9356000000000009</v>
      </c>
      <c r="B77">
        <v>1.5318000000000001</v>
      </c>
      <c r="C77">
        <v>1.4914000000000001</v>
      </c>
      <c r="D77">
        <v>7.3894000000000002</v>
      </c>
      <c r="E77">
        <v>3.9144000000000001</v>
      </c>
      <c r="F77">
        <v>2.5363000000000002</v>
      </c>
      <c r="G77">
        <v>23.588999999999999</v>
      </c>
      <c r="H77">
        <v>17.208100000000002</v>
      </c>
      <c r="I77">
        <v>2.8094000000000001</v>
      </c>
      <c r="J77">
        <v>1.4165000000000001</v>
      </c>
      <c r="K77">
        <v>9.4009</v>
      </c>
      <c r="L77">
        <v>3.2378999999999998</v>
      </c>
      <c r="M77">
        <v>9.5443999999999996</v>
      </c>
      <c r="N77">
        <v>3.3914</v>
      </c>
      <c r="O77">
        <v>2.9828999999999999</v>
      </c>
      <c r="P77">
        <v>1.6169</v>
      </c>
      <c r="Q77">
        <v>1.3402000000000001</v>
      </c>
      <c r="R77">
        <v>1.5271999999999999</v>
      </c>
      <c r="S77">
        <v>1.1668000000000001</v>
      </c>
      <c r="T77">
        <v>4.1676000000000002</v>
      </c>
      <c r="U77">
        <v>1.4914000000000001</v>
      </c>
      <c r="V77">
        <v>7.3894000000000002</v>
      </c>
      <c r="W77">
        <v>3.9144000000000001</v>
      </c>
      <c r="X77">
        <v>2.5363000000000002</v>
      </c>
      <c r="Y77">
        <v>23.588999999999999</v>
      </c>
      <c r="Z77">
        <v>17.208100000000002</v>
      </c>
      <c r="AA77">
        <v>2.8094000000000001</v>
      </c>
      <c r="AB77">
        <v>1.4165000000000001</v>
      </c>
      <c r="AC77">
        <v>9.4009</v>
      </c>
      <c r="AD77">
        <v>3.2378999999999998</v>
      </c>
      <c r="AE77">
        <v>9.5443999999999996</v>
      </c>
      <c r="AF77">
        <v>3.3914</v>
      </c>
      <c r="AG77">
        <v>2.9828999999999999</v>
      </c>
      <c r="AH77">
        <v>1.6169</v>
      </c>
      <c r="AI77">
        <v>1.3402000000000001</v>
      </c>
      <c r="AJ77">
        <v>1.5271999999999999</v>
      </c>
      <c r="AK77">
        <v>1.1668000000000001</v>
      </c>
      <c r="AL77">
        <v>4.1676000000000002</v>
      </c>
      <c r="AN77">
        <f t="shared" si="2"/>
        <v>0.29880452774666022</v>
      </c>
      <c r="AO77">
        <f t="shared" si="3"/>
        <v>5.3781945945945946</v>
      </c>
    </row>
    <row r="78" spans="1:41" x14ac:dyDescent="0.2">
      <c r="A78">
        <v>9.0547000000000004</v>
      </c>
      <c r="B78">
        <v>1.2917000000000001</v>
      </c>
      <c r="C78">
        <v>1.9056</v>
      </c>
      <c r="D78">
        <v>7.9451999999999998</v>
      </c>
      <c r="E78">
        <v>3.5123000000000002</v>
      </c>
      <c r="F78">
        <v>3.2738999999999998</v>
      </c>
      <c r="G78">
        <v>27.002199999999998</v>
      </c>
      <c r="H78">
        <v>14.898</v>
      </c>
      <c r="I78">
        <v>2.7858999999999998</v>
      </c>
      <c r="J78">
        <v>1.9855</v>
      </c>
      <c r="K78">
        <v>9.9212000000000007</v>
      </c>
      <c r="L78">
        <v>3.6894999999999998</v>
      </c>
      <c r="M78">
        <v>9.4534000000000002</v>
      </c>
      <c r="N78">
        <v>2.8885000000000001</v>
      </c>
      <c r="O78">
        <v>2.7002000000000002</v>
      </c>
      <c r="P78">
        <v>1.6492</v>
      </c>
      <c r="Q78">
        <v>1.2907</v>
      </c>
      <c r="R78">
        <v>1.663</v>
      </c>
      <c r="S78">
        <v>1.0663</v>
      </c>
      <c r="T78">
        <v>4.5160999999999998</v>
      </c>
      <c r="U78">
        <v>1.9056</v>
      </c>
      <c r="V78">
        <v>7.9451999999999998</v>
      </c>
      <c r="W78">
        <v>3.5123000000000002</v>
      </c>
      <c r="X78">
        <v>3.2738999999999998</v>
      </c>
      <c r="Y78">
        <v>27.002199999999998</v>
      </c>
      <c r="Z78">
        <v>14.898</v>
      </c>
      <c r="AA78">
        <v>2.7858999999999998</v>
      </c>
      <c r="AB78">
        <v>1.9855</v>
      </c>
      <c r="AC78">
        <v>9.9212000000000007</v>
      </c>
      <c r="AD78">
        <v>3.6894999999999998</v>
      </c>
      <c r="AE78">
        <v>9.4534000000000002</v>
      </c>
      <c r="AF78">
        <v>2.8885000000000001</v>
      </c>
      <c r="AG78">
        <v>2.7002000000000002</v>
      </c>
      <c r="AH78">
        <v>1.6492</v>
      </c>
      <c r="AI78">
        <v>1.2907</v>
      </c>
      <c r="AJ78">
        <v>1.663</v>
      </c>
      <c r="AK78">
        <v>1.0663</v>
      </c>
      <c r="AL78">
        <v>4.5160999999999998</v>
      </c>
      <c r="AN78">
        <f t="shared" si="2"/>
        <v>0.30278720593890557</v>
      </c>
      <c r="AO78">
        <f t="shared" si="3"/>
        <v>5.5563540540540526</v>
      </c>
    </row>
    <row r="79" spans="1:41" x14ac:dyDescent="0.2">
      <c r="A79">
        <v>9.1738999999999997</v>
      </c>
      <c r="B79">
        <v>1.3717999999999999</v>
      </c>
      <c r="C79">
        <v>1.3247</v>
      </c>
      <c r="D79">
        <v>7.5469999999999997</v>
      </c>
      <c r="E79">
        <v>3.8711000000000002</v>
      </c>
      <c r="F79">
        <v>3.2703000000000002</v>
      </c>
      <c r="G79">
        <v>27.334199999999999</v>
      </c>
      <c r="H79">
        <v>11.3354</v>
      </c>
      <c r="I79">
        <v>2.5642</v>
      </c>
      <c r="J79">
        <v>2.2898000000000001</v>
      </c>
      <c r="K79">
        <v>11.384</v>
      </c>
      <c r="L79">
        <v>3.5385</v>
      </c>
      <c r="M79">
        <v>11.4758</v>
      </c>
      <c r="N79">
        <v>3.1589</v>
      </c>
      <c r="O79">
        <v>2.8077999999999999</v>
      </c>
      <c r="P79">
        <v>1.2522</v>
      </c>
      <c r="Q79">
        <v>1.2185999999999999</v>
      </c>
      <c r="R79">
        <v>2.1480000000000001</v>
      </c>
      <c r="S79">
        <v>1.7011000000000001</v>
      </c>
      <c r="T79">
        <v>4.0160999999999998</v>
      </c>
      <c r="U79">
        <v>1.3247</v>
      </c>
      <c r="V79">
        <v>7.5469999999999997</v>
      </c>
      <c r="W79">
        <v>3.8711000000000002</v>
      </c>
      <c r="X79">
        <v>3.2703000000000002</v>
      </c>
      <c r="Y79">
        <v>27.334199999999999</v>
      </c>
      <c r="Z79">
        <v>11.3354</v>
      </c>
      <c r="AA79">
        <v>2.5642</v>
      </c>
      <c r="AB79">
        <v>2.2898000000000001</v>
      </c>
      <c r="AC79">
        <v>11.384</v>
      </c>
      <c r="AD79">
        <v>3.5385</v>
      </c>
      <c r="AE79">
        <v>11.4758</v>
      </c>
      <c r="AF79">
        <v>3.1589</v>
      </c>
      <c r="AG79">
        <v>2.8077999999999999</v>
      </c>
      <c r="AH79">
        <v>1.2522</v>
      </c>
      <c r="AI79">
        <v>1.2185999999999999</v>
      </c>
      <c r="AJ79">
        <v>2.1480000000000001</v>
      </c>
      <c r="AK79">
        <v>1.7011000000000001</v>
      </c>
      <c r="AL79">
        <v>4.0160999999999998</v>
      </c>
      <c r="AN79">
        <f t="shared" si="2"/>
        <v>0.30677322810948188</v>
      </c>
      <c r="AO79">
        <f t="shared" si="3"/>
        <v>5.563437837837836</v>
      </c>
    </row>
    <row r="80" spans="1:41" x14ac:dyDescent="0.2">
      <c r="A80">
        <v>9.2929999999999993</v>
      </c>
      <c r="B80">
        <v>1.3146</v>
      </c>
      <c r="C80">
        <v>1.2063999999999999</v>
      </c>
      <c r="D80">
        <v>7.5266999999999999</v>
      </c>
      <c r="E80">
        <v>3.3235999999999999</v>
      </c>
      <c r="F80">
        <v>2.9066999999999998</v>
      </c>
      <c r="G80">
        <v>26.5318</v>
      </c>
      <c r="H80">
        <v>11.3895</v>
      </c>
      <c r="I80">
        <v>2.5446</v>
      </c>
      <c r="J80">
        <v>2.3887999999999998</v>
      </c>
      <c r="K80">
        <v>11.281599999999999</v>
      </c>
      <c r="L80">
        <v>3.3589000000000002</v>
      </c>
      <c r="M80">
        <v>11.9956</v>
      </c>
      <c r="N80">
        <v>3.2658</v>
      </c>
      <c r="O80">
        <v>2.5019</v>
      </c>
      <c r="P80">
        <v>1.5609</v>
      </c>
      <c r="Q80">
        <v>1.5161</v>
      </c>
      <c r="R80">
        <v>1.5671999999999999</v>
      </c>
      <c r="S80">
        <v>1.5439000000000001</v>
      </c>
      <c r="T80">
        <v>4.7144000000000004</v>
      </c>
      <c r="U80">
        <v>1.2063999999999999</v>
      </c>
      <c r="V80">
        <v>7.5266999999999999</v>
      </c>
      <c r="W80">
        <v>3.3235999999999999</v>
      </c>
      <c r="X80">
        <v>2.9066999999999998</v>
      </c>
      <c r="Y80">
        <v>26.5318</v>
      </c>
      <c r="Z80">
        <v>11.3895</v>
      </c>
      <c r="AA80">
        <v>2.5446</v>
      </c>
      <c r="AB80">
        <v>2.3887999999999998</v>
      </c>
      <c r="AC80">
        <v>11.281599999999999</v>
      </c>
      <c r="AD80">
        <v>3.3589000000000002</v>
      </c>
      <c r="AE80">
        <v>11.9956</v>
      </c>
      <c r="AF80">
        <v>3.2658</v>
      </c>
      <c r="AG80">
        <v>2.5019</v>
      </c>
      <c r="AH80">
        <v>1.5609</v>
      </c>
      <c r="AI80">
        <v>1.5161</v>
      </c>
      <c r="AJ80">
        <v>1.5671999999999999</v>
      </c>
      <c r="AK80">
        <v>1.5439000000000001</v>
      </c>
      <c r="AL80">
        <v>4.7144000000000004</v>
      </c>
      <c r="AN80">
        <f t="shared" si="2"/>
        <v>0.31075590630172717</v>
      </c>
      <c r="AO80">
        <f t="shared" si="3"/>
        <v>5.5017135135135149</v>
      </c>
    </row>
    <row r="81" spans="1:41" x14ac:dyDescent="0.2">
      <c r="A81">
        <v>9.4122000000000003</v>
      </c>
      <c r="B81">
        <v>1.7637</v>
      </c>
      <c r="C81">
        <v>1.7643</v>
      </c>
      <c r="D81">
        <v>8.0615000000000006</v>
      </c>
      <c r="E81">
        <v>3.5106999999999999</v>
      </c>
      <c r="F81">
        <v>2.4504999999999999</v>
      </c>
      <c r="G81">
        <v>25.0014</v>
      </c>
      <c r="H81">
        <v>8.9351000000000003</v>
      </c>
      <c r="I81">
        <v>2.8496999999999999</v>
      </c>
      <c r="J81">
        <v>1.9551000000000001</v>
      </c>
      <c r="K81">
        <v>11.1675</v>
      </c>
      <c r="L81">
        <v>3.2725</v>
      </c>
      <c r="M81">
        <v>13.6919</v>
      </c>
      <c r="N81">
        <v>3.8984999999999999</v>
      </c>
      <c r="O81">
        <v>2.9609000000000001</v>
      </c>
      <c r="P81">
        <v>1.3747</v>
      </c>
      <c r="Q81">
        <v>1.3793</v>
      </c>
      <c r="R81">
        <v>1.2185999999999999</v>
      </c>
      <c r="S81">
        <v>1.8179000000000001</v>
      </c>
      <c r="T81">
        <v>5.3411999999999997</v>
      </c>
      <c r="U81">
        <v>1.7643</v>
      </c>
      <c r="V81">
        <v>8.0615000000000006</v>
      </c>
      <c r="W81">
        <v>3.5106999999999999</v>
      </c>
      <c r="X81">
        <v>2.4504999999999999</v>
      </c>
      <c r="Y81">
        <v>25.0014</v>
      </c>
      <c r="Z81">
        <v>8.9351000000000003</v>
      </c>
      <c r="AA81">
        <v>2.8496999999999999</v>
      </c>
      <c r="AB81">
        <v>1.9551000000000001</v>
      </c>
      <c r="AC81">
        <v>11.1675</v>
      </c>
      <c r="AD81">
        <v>3.2725</v>
      </c>
      <c r="AE81">
        <v>13.6919</v>
      </c>
      <c r="AF81">
        <v>3.8984999999999999</v>
      </c>
      <c r="AG81">
        <v>2.9609000000000001</v>
      </c>
      <c r="AH81">
        <v>1.3747</v>
      </c>
      <c r="AI81">
        <v>1.3793</v>
      </c>
      <c r="AJ81">
        <v>1.2185999999999999</v>
      </c>
      <c r="AK81">
        <v>1.8179000000000001</v>
      </c>
      <c r="AL81">
        <v>5.3411999999999997</v>
      </c>
      <c r="AN81">
        <f t="shared" si="2"/>
        <v>0.31474192847230353</v>
      </c>
      <c r="AO81">
        <f t="shared" si="3"/>
        <v>5.4882783783783786</v>
      </c>
    </row>
    <row r="82" spans="1:41" x14ac:dyDescent="0.2">
      <c r="A82">
        <v>9.5312999999999999</v>
      </c>
      <c r="B82">
        <v>1.4360999999999999</v>
      </c>
      <c r="C82">
        <v>2.2023000000000001</v>
      </c>
      <c r="D82">
        <v>8.6138999999999992</v>
      </c>
      <c r="E82">
        <v>3.6120000000000001</v>
      </c>
      <c r="F82">
        <v>2.7389999999999999</v>
      </c>
      <c r="G82">
        <v>22.671500000000002</v>
      </c>
      <c r="H82">
        <v>8.7439999999999998</v>
      </c>
      <c r="I82">
        <v>3.2808999999999999</v>
      </c>
      <c r="J82">
        <v>2.0811000000000002</v>
      </c>
      <c r="K82">
        <v>10.788500000000001</v>
      </c>
      <c r="L82">
        <v>2.8167</v>
      </c>
      <c r="M82">
        <v>16.172499999999999</v>
      </c>
      <c r="N82">
        <v>3.8262</v>
      </c>
      <c r="O82">
        <v>2.0754999999999999</v>
      </c>
      <c r="P82">
        <v>1.56</v>
      </c>
      <c r="Q82">
        <v>1.7896000000000001</v>
      </c>
      <c r="R82">
        <v>1.1664000000000001</v>
      </c>
      <c r="S82">
        <v>1.542</v>
      </c>
      <c r="T82">
        <v>5.4031000000000002</v>
      </c>
      <c r="U82">
        <v>2.2023000000000001</v>
      </c>
      <c r="V82">
        <v>8.6138999999999992</v>
      </c>
      <c r="W82">
        <v>3.6120000000000001</v>
      </c>
      <c r="X82">
        <v>2.7389999999999999</v>
      </c>
      <c r="Y82">
        <v>22.671500000000002</v>
      </c>
      <c r="Z82">
        <v>8.7439999999999998</v>
      </c>
      <c r="AA82">
        <v>3.2808999999999999</v>
      </c>
      <c r="AB82">
        <v>2.0811000000000002</v>
      </c>
      <c r="AC82">
        <v>10.788500000000001</v>
      </c>
      <c r="AD82">
        <v>2.8167</v>
      </c>
      <c r="AE82">
        <v>16.172499999999999</v>
      </c>
      <c r="AF82">
        <v>3.8262</v>
      </c>
      <c r="AG82">
        <v>2.0754999999999999</v>
      </c>
      <c r="AH82">
        <v>1.56</v>
      </c>
      <c r="AI82">
        <v>1.7896000000000001</v>
      </c>
      <c r="AJ82">
        <v>1.1664000000000001</v>
      </c>
      <c r="AK82">
        <v>1.542</v>
      </c>
      <c r="AL82">
        <v>5.4031000000000002</v>
      </c>
      <c r="AN82">
        <f t="shared" si="2"/>
        <v>0.31872460666454883</v>
      </c>
      <c r="AO82">
        <f t="shared" si="3"/>
        <v>5.5028783783783783</v>
      </c>
    </row>
    <row r="83" spans="1:41" x14ac:dyDescent="0.2">
      <c r="A83">
        <v>9.6503999999999994</v>
      </c>
      <c r="B83">
        <v>1.4473</v>
      </c>
      <c r="C83">
        <v>1.9052</v>
      </c>
      <c r="D83">
        <v>9.1231000000000009</v>
      </c>
      <c r="E83">
        <v>3.6964000000000001</v>
      </c>
      <c r="F83">
        <v>3.3083</v>
      </c>
      <c r="G83">
        <v>18.709299999999999</v>
      </c>
      <c r="H83">
        <v>6.7575000000000003</v>
      </c>
      <c r="I83">
        <v>2.4005999999999998</v>
      </c>
      <c r="J83">
        <v>2.3767999999999998</v>
      </c>
      <c r="K83">
        <v>11.8566</v>
      </c>
      <c r="L83">
        <v>3.5918000000000001</v>
      </c>
      <c r="M83">
        <v>16.4557</v>
      </c>
      <c r="N83">
        <v>3.2229000000000001</v>
      </c>
      <c r="O83">
        <v>2.0954000000000002</v>
      </c>
      <c r="P83">
        <v>1.2826</v>
      </c>
      <c r="Q83">
        <v>1.6292</v>
      </c>
      <c r="R83">
        <v>1.4113</v>
      </c>
      <c r="S83">
        <v>1.5704</v>
      </c>
      <c r="T83">
        <v>5.0644999999999998</v>
      </c>
      <c r="U83">
        <v>1.9052</v>
      </c>
      <c r="V83">
        <v>9.1231000000000009</v>
      </c>
      <c r="W83">
        <v>3.6964000000000001</v>
      </c>
      <c r="X83">
        <v>3.3083</v>
      </c>
      <c r="Y83">
        <v>18.709299999999999</v>
      </c>
      <c r="Z83">
        <v>6.7575000000000003</v>
      </c>
      <c r="AA83">
        <v>2.4005999999999998</v>
      </c>
      <c r="AB83">
        <v>2.3767999999999998</v>
      </c>
      <c r="AC83">
        <v>11.8566</v>
      </c>
      <c r="AD83">
        <v>3.5918000000000001</v>
      </c>
      <c r="AE83">
        <v>16.4557</v>
      </c>
      <c r="AF83">
        <v>3.2229000000000001</v>
      </c>
      <c r="AG83">
        <v>2.0954000000000002</v>
      </c>
      <c r="AH83">
        <v>1.2826</v>
      </c>
      <c r="AI83">
        <v>1.6292</v>
      </c>
      <c r="AJ83">
        <v>1.4113</v>
      </c>
      <c r="AK83">
        <v>1.5704</v>
      </c>
      <c r="AL83">
        <v>5.0644999999999998</v>
      </c>
      <c r="AN83">
        <f t="shared" si="2"/>
        <v>0.32270728485679412</v>
      </c>
      <c r="AO83">
        <f t="shared" si="3"/>
        <v>5.2530405405405425</v>
      </c>
    </row>
    <row r="84" spans="1:41" x14ac:dyDescent="0.2">
      <c r="A84">
        <v>9.7696000000000005</v>
      </c>
      <c r="B84">
        <v>1.4337</v>
      </c>
      <c r="C84">
        <v>1.5177</v>
      </c>
      <c r="D84">
        <v>9.5629000000000008</v>
      </c>
      <c r="E84">
        <v>3.3935</v>
      </c>
      <c r="F84">
        <v>3.2157</v>
      </c>
      <c r="G84">
        <v>17.540400000000002</v>
      </c>
      <c r="H84">
        <v>6.3460999999999999</v>
      </c>
      <c r="I84">
        <v>2.6871</v>
      </c>
      <c r="J84">
        <v>2.1255999999999999</v>
      </c>
      <c r="K84">
        <v>12.1013</v>
      </c>
      <c r="L84">
        <v>3.3896000000000002</v>
      </c>
      <c r="M84">
        <v>18.677099999999999</v>
      </c>
      <c r="N84">
        <v>3.3481999999999998</v>
      </c>
      <c r="O84">
        <v>2.1943999999999999</v>
      </c>
      <c r="P84">
        <v>1.6862999999999999</v>
      </c>
      <c r="Q84">
        <v>1.3782000000000001</v>
      </c>
      <c r="R84">
        <v>1.3871</v>
      </c>
      <c r="S84">
        <v>1.5913999999999999</v>
      </c>
      <c r="T84">
        <v>5.4499000000000004</v>
      </c>
      <c r="U84">
        <v>1.5177</v>
      </c>
      <c r="V84">
        <v>9.5629000000000008</v>
      </c>
      <c r="W84">
        <v>3.3935</v>
      </c>
      <c r="X84">
        <v>3.2157</v>
      </c>
      <c r="Y84">
        <v>17.540400000000002</v>
      </c>
      <c r="Z84">
        <v>6.3460999999999999</v>
      </c>
      <c r="AA84">
        <v>2.6871</v>
      </c>
      <c r="AB84">
        <v>2.1255999999999999</v>
      </c>
      <c r="AC84">
        <v>12.1013</v>
      </c>
      <c r="AD84">
        <v>3.3896000000000002</v>
      </c>
      <c r="AE84">
        <v>18.677099999999999</v>
      </c>
      <c r="AF84">
        <v>3.3481999999999998</v>
      </c>
      <c r="AG84">
        <v>2.1943999999999999</v>
      </c>
      <c r="AH84">
        <v>1.6862999999999999</v>
      </c>
      <c r="AI84">
        <v>1.3782000000000001</v>
      </c>
      <c r="AJ84">
        <v>1.3871</v>
      </c>
      <c r="AK84">
        <v>1.5913999999999999</v>
      </c>
      <c r="AL84">
        <v>5.4499000000000004</v>
      </c>
      <c r="AN84">
        <f t="shared" si="2"/>
        <v>0.32669330702737048</v>
      </c>
      <c r="AO84">
        <f t="shared" si="3"/>
        <v>5.3140189189189186</v>
      </c>
    </row>
    <row r="85" spans="1:41" x14ac:dyDescent="0.2">
      <c r="A85">
        <v>9.8887</v>
      </c>
      <c r="B85">
        <v>1.2182999999999999</v>
      </c>
      <c r="C85">
        <v>2.6635</v>
      </c>
      <c r="D85">
        <v>9.6987000000000005</v>
      </c>
      <c r="E85">
        <v>3.2079</v>
      </c>
      <c r="F85">
        <v>2.7515000000000001</v>
      </c>
      <c r="G85">
        <v>15.1828</v>
      </c>
      <c r="H85">
        <v>6.6151</v>
      </c>
      <c r="I85">
        <v>2.3408000000000002</v>
      </c>
      <c r="J85">
        <v>1.8791</v>
      </c>
      <c r="K85">
        <v>13.1546</v>
      </c>
      <c r="L85">
        <v>2.7061999999999999</v>
      </c>
      <c r="M85">
        <v>19.328299999999999</v>
      </c>
      <c r="N85">
        <v>3.4746000000000001</v>
      </c>
      <c r="O85">
        <v>2.5558999999999998</v>
      </c>
      <c r="P85">
        <v>1.6834</v>
      </c>
      <c r="Q85">
        <v>1.5014000000000001</v>
      </c>
      <c r="R85">
        <v>1.0159</v>
      </c>
      <c r="S85">
        <v>1.8169999999999999</v>
      </c>
      <c r="T85">
        <v>6.2605000000000004</v>
      </c>
      <c r="U85">
        <v>2.6635</v>
      </c>
      <c r="V85">
        <v>9.6987000000000005</v>
      </c>
      <c r="W85">
        <v>3.2079</v>
      </c>
      <c r="X85">
        <v>2.7515000000000001</v>
      </c>
      <c r="Y85">
        <v>15.1828</v>
      </c>
      <c r="Z85">
        <v>6.6151</v>
      </c>
      <c r="AA85">
        <v>2.3408000000000002</v>
      </c>
      <c r="AB85">
        <v>1.8791</v>
      </c>
      <c r="AC85">
        <v>13.1546</v>
      </c>
      <c r="AD85">
        <v>2.7061999999999999</v>
      </c>
      <c r="AE85">
        <v>19.328299999999999</v>
      </c>
      <c r="AF85">
        <v>3.4746000000000001</v>
      </c>
      <c r="AG85">
        <v>2.5558999999999998</v>
      </c>
      <c r="AH85">
        <v>1.6834</v>
      </c>
      <c r="AI85">
        <v>1.5014000000000001</v>
      </c>
      <c r="AJ85">
        <v>1.0159</v>
      </c>
      <c r="AK85">
        <v>1.8169999999999999</v>
      </c>
      <c r="AL85">
        <v>6.2605000000000004</v>
      </c>
      <c r="AN85">
        <f t="shared" si="2"/>
        <v>0.33067598521961578</v>
      </c>
      <c r="AO85">
        <f t="shared" si="3"/>
        <v>5.3214243243243233</v>
      </c>
    </row>
    <row r="86" spans="1:41" x14ac:dyDescent="0.2">
      <c r="A86">
        <v>10.007899999999999</v>
      </c>
      <c r="B86">
        <v>1.2992999999999999</v>
      </c>
      <c r="C86">
        <v>2.2389999999999999</v>
      </c>
      <c r="D86">
        <v>8.7813999999999997</v>
      </c>
      <c r="E86">
        <v>2.8113999999999999</v>
      </c>
      <c r="F86">
        <v>2.3696000000000002</v>
      </c>
      <c r="G86">
        <v>13.6409</v>
      </c>
      <c r="H86">
        <v>6.0152999999999999</v>
      </c>
      <c r="I86">
        <v>2.2526999999999999</v>
      </c>
      <c r="J86">
        <v>2.5352999999999999</v>
      </c>
      <c r="K86">
        <v>13.487299999999999</v>
      </c>
      <c r="L86">
        <v>3.4241999999999999</v>
      </c>
      <c r="M86">
        <v>18.866499999999998</v>
      </c>
      <c r="N86">
        <v>3.4342999999999999</v>
      </c>
      <c r="O86">
        <v>2.4775</v>
      </c>
      <c r="P86">
        <v>1.1954</v>
      </c>
      <c r="Q86">
        <v>1.7878000000000001</v>
      </c>
      <c r="R86">
        <v>1.0683</v>
      </c>
      <c r="S86">
        <v>1.8591</v>
      </c>
      <c r="T86">
        <v>6.5907999999999998</v>
      </c>
      <c r="U86">
        <v>2.2389999999999999</v>
      </c>
      <c r="V86">
        <v>8.7813999999999997</v>
      </c>
      <c r="W86">
        <v>2.8113999999999999</v>
      </c>
      <c r="X86">
        <v>2.3696000000000002</v>
      </c>
      <c r="Y86">
        <v>13.6409</v>
      </c>
      <c r="Z86">
        <v>6.0152999999999999</v>
      </c>
      <c r="AA86">
        <v>2.2526999999999999</v>
      </c>
      <c r="AB86">
        <v>2.5352999999999999</v>
      </c>
      <c r="AC86">
        <v>13.487299999999999</v>
      </c>
      <c r="AD86">
        <v>3.4241999999999999</v>
      </c>
      <c r="AE86">
        <v>18.866499999999998</v>
      </c>
      <c r="AF86">
        <v>3.4342999999999999</v>
      </c>
      <c r="AG86">
        <v>2.4775</v>
      </c>
      <c r="AH86">
        <v>1.1954</v>
      </c>
      <c r="AI86">
        <v>1.7878000000000001</v>
      </c>
      <c r="AJ86">
        <v>1.0683</v>
      </c>
      <c r="AK86">
        <v>1.8591</v>
      </c>
      <c r="AL86">
        <v>6.5907999999999998</v>
      </c>
      <c r="AN86">
        <f t="shared" si="2"/>
        <v>0.33466200739019208</v>
      </c>
      <c r="AO86">
        <f t="shared" si="3"/>
        <v>5.1614297297297318</v>
      </c>
    </row>
    <row r="87" spans="1:41" x14ac:dyDescent="0.2">
      <c r="A87">
        <v>10.127000000000001</v>
      </c>
      <c r="B87">
        <v>1.2827</v>
      </c>
      <c r="C87">
        <v>2.1461999999999999</v>
      </c>
      <c r="D87">
        <v>8.6176999999999992</v>
      </c>
      <c r="E87">
        <v>2.9201999999999999</v>
      </c>
      <c r="F87">
        <v>2.8965999999999998</v>
      </c>
      <c r="G87">
        <v>12.758699999999999</v>
      </c>
      <c r="H87">
        <v>5.8010000000000002</v>
      </c>
      <c r="I87">
        <v>2.4</v>
      </c>
      <c r="J87">
        <v>2.1739000000000002</v>
      </c>
      <c r="K87">
        <v>14.269399999999999</v>
      </c>
      <c r="L87">
        <v>3.0560999999999998</v>
      </c>
      <c r="M87">
        <v>20.721699999999998</v>
      </c>
      <c r="N87">
        <v>3.8898000000000001</v>
      </c>
      <c r="O87">
        <v>2.5133999999999999</v>
      </c>
      <c r="P87">
        <v>1.1654</v>
      </c>
      <c r="Q87">
        <v>1.4501999999999999</v>
      </c>
      <c r="R87">
        <v>1.0261</v>
      </c>
      <c r="S87">
        <v>2.0832000000000002</v>
      </c>
      <c r="T87">
        <v>6.9882999999999997</v>
      </c>
      <c r="U87">
        <v>2.1461999999999999</v>
      </c>
      <c r="V87">
        <v>8.6176999999999992</v>
      </c>
      <c r="W87">
        <v>2.9201999999999999</v>
      </c>
      <c r="X87">
        <v>2.8965999999999998</v>
      </c>
      <c r="Y87">
        <v>12.758699999999999</v>
      </c>
      <c r="Z87">
        <v>5.8010000000000002</v>
      </c>
      <c r="AA87">
        <v>2.4</v>
      </c>
      <c r="AB87">
        <v>2.1739000000000002</v>
      </c>
      <c r="AC87">
        <v>14.269399999999999</v>
      </c>
      <c r="AD87">
        <v>3.0560999999999998</v>
      </c>
      <c r="AE87">
        <v>20.721699999999998</v>
      </c>
      <c r="AF87">
        <v>3.8898000000000001</v>
      </c>
      <c r="AG87">
        <v>2.5133999999999999</v>
      </c>
      <c r="AH87">
        <v>1.1654</v>
      </c>
      <c r="AI87">
        <v>1.4501999999999999</v>
      </c>
      <c r="AJ87">
        <v>1.0261</v>
      </c>
      <c r="AK87">
        <v>2.0832000000000002</v>
      </c>
      <c r="AL87">
        <v>6.9882999999999997</v>
      </c>
      <c r="AN87">
        <f t="shared" si="2"/>
        <v>0.33864468558243749</v>
      </c>
      <c r="AO87">
        <f t="shared" si="3"/>
        <v>5.2713108108108111</v>
      </c>
    </row>
    <row r="88" spans="1:41" x14ac:dyDescent="0.2">
      <c r="A88">
        <v>10.2462</v>
      </c>
      <c r="B88">
        <v>1.8337000000000001</v>
      </c>
      <c r="C88">
        <v>1.9970000000000001</v>
      </c>
      <c r="D88">
        <v>10.798299999999999</v>
      </c>
      <c r="E88">
        <v>2.9041999999999999</v>
      </c>
      <c r="F88">
        <v>2.8092999999999999</v>
      </c>
      <c r="G88">
        <v>12.4384</v>
      </c>
      <c r="H88">
        <v>6.4353999999999996</v>
      </c>
      <c r="I88">
        <v>1.9581999999999999</v>
      </c>
      <c r="J88">
        <v>2.1926000000000001</v>
      </c>
      <c r="K88">
        <v>15.886699999999999</v>
      </c>
      <c r="L88">
        <v>3.2433999999999998</v>
      </c>
      <c r="M88">
        <v>21.386099999999999</v>
      </c>
      <c r="N88">
        <v>4.2213000000000003</v>
      </c>
      <c r="O88">
        <v>2.8319000000000001</v>
      </c>
      <c r="P88">
        <v>1.5406</v>
      </c>
      <c r="Q88">
        <v>1.3701000000000001</v>
      </c>
      <c r="R88">
        <v>1.2324999999999999</v>
      </c>
      <c r="S88">
        <v>1.7179</v>
      </c>
      <c r="T88">
        <v>6.4732000000000003</v>
      </c>
      <c r="U88">
        <v>1.9970000000000001</v>
      </c>
      <c r="V88">
        <v>10.798299999999999</v>
      </c>
      <c r="W88">
        <v>2.9041999999999999</v>
      </c>
      <c r="X88">
        <v>2.8092999999999999</v>
      </c>
      <c r="Y88">
        <v>12.4384</v>
      </c>
      <c r="Z88">
        <v>6.4353999999999996</v>
      </c>
      <c r="AA88">
        <v>1.9581999999999999</v>
      </c>
      <c r="AB88">
        <v>2.1926000000000001</v>
      </c>
      <c r="AC88">
        <v>15.886699999999999</v>
      </c>
      <c r="AD88">
        <v>3.2433999999999998</v>
      </c>
      <c r="AE88">
        <v>21.386099999999999</v>
      </c>
      <c r="AF88">
        <v>4.2213000000000003</v>
      </c>
      <c r="AG88">
        <v>2.8319000000000001</v>
      </c>
      <c r="AH88">
        <v>1.5406</v>
      </c>
      <c r="AI88">
        <v>1.3701000000000001</v>
      </c>
      <c r="AJ88">
        <v>1.2324999999999999</v>
      </c>
      <c r="AK88">
        <v>1.7179</v>
      </c>
      <c r="AL88">
        <v>6.4732000000000003</v>
      </c>
      <c r="AN88">
        <f t="shared" si="2"/>
        <v>0.3426307077530138</v>
      </c>
      <c r="AO88">
        <f t="shared" si="3"/>
        <v>5.5326459459459452</v>
      </c>
    </row>
    <row r="89" spans="1:41" x14ac:dyDescent="0.2">
      <c r="A89">
        <v>10.3653</v>
      </c>
      <c r="B89">
        <v>1.3533999999999999</v>
      </c>
      <c r="C89">
        <v>2.1358999999999999</v>
      </c>
      <c r="D89">
        <v>12.138299999999999</v>
      </c>
      <c r="E89">
        <v>2.3559999999999999</v>
      </c>
      <c r="F89">
        <v>2.5962999999999998</v>
      </c>
      <c r="G89">
        <v>13.232699999999999</v>
      </c>
      <c r="H89">
        <v>6.1527000000000003</v>
      </c>
      <c r="I89">
        <v>2.0581</v>
      </c>
      <c r="J89">
        <v>2.1274999999999999</v>
      </c>
      <c r="K89">
        <v>14.991300000000001</v>
      </c>
      <c r="L89">
        <v>3.609</v>
      </c>
      <c r="M89">
        <v>21.1173</v>
      </c>
      <c r="N89">
        <v>4.5956000000000001</v>
      </c>
      <c r="O89">
        <v>2.8826000000000001</v>
      </c>
      <c r="P89">
        <v>1.4944</v>
      </c>
      <c r="Q89">
        <v>1.2109000000000001</v>
      </c>
      <c r="R89">
        <v>1.3159000000000001</v>
      </c>
      <c r="S89">
        <v>1.6603000000000001</v>
      </c>
      <c r="T89">
        <v>6.9604999999999997</v>
      </c>
      <c r="U89">
        <v>2.1358999999999999</v>
      </c>
      <c r="V89">
        <v>12.138299999999999</v>
      </c>
      <c r="W89">
        <v>2.3559999999999999</v>
      </c>
      <c r="X89">
        <v>2.5962999999999998</v>
      </c>
      <c r="Y89">
        <v>13.232699999999999</v>
      </c>
      <c r="Z89">
        <v>6.1527000000000003</v>
      </c>
      <c r="AA89">
        <v>2.0581</v>
      </c>
      <c r="AB89">
        <v>2.1274999999999999</v>
      </c>
      <c r="AC89">
        <v>14.991300000000001</v>
      </c>
      <c r="AD89">
        <v>3.609</v>
      </c>
      <c r="AE89">
        <v>21.1173</v>
      </c>
      <c r="AF89">
        <v>4.5956000000000001</v>
      </c>
      <c r="AG89">
        <v>2.8826000000000001</v>
      </c>
      <c r="AH89">
        <v>1.4944</v>
      </c>
      <c r="AI89">
        <v>1.2109000000000001</v>
      </c>
      <c r="AJ89">
        <v>1.3159000000000001</v>
      </c>
      <c r="AK89">
        <v>1.6603000000000001</v>
      </c>
      <c r="AL89">
        <v>6.9604999999999997</v>
      </c>
      <c r="AN89">
        <f t="shared" si="2"/>
        <v>0.34661338594525909</v>
      </c>
      <c r="AO89">
        <f t="shared" si="3"/>
        <v>5.5844324324324335</v>
      </c>
    </row>
    <row r="90" spans="1:41" x14ac:dyDescent="0.2">
      <c r="A90">
        <v>10.484400000000001</v>
      </c>
      <c r="B90">
        <v>1.3133999999999999</v>
      </c>
      <c r="C90">
        <v>2.0329000000000002</v>
      </c>
      <c r="D90">
        <v>13.5669</v>
      </c>
      <c r="E90">
        <v>2.5522</v>
      </c>
      <c r="F90">
        <v>2.8500999999999999</v>
      </c>
      <c r="G90">
        <v>13.3813</v>
      </c>
      <c r="H90">
        <v>6.4976000000000003</v>
      </c>
      <c r="I90">
        <v>2.3769999999999998</v>
      </c>
      <c r="J90">
        <v>2.1543000000000001</v>
      </c>
      <c r="K90">
        <v>13.706899999999999</v>
      </c>
      <c r="L90">
        <v>3.282</v>
      </c>
      <c r="M90">
        <v>24.170300000000001</v>
      </c>
      <c r="N90">
        <v>4.5425000000000004</v>
      </c>
      <c r="O90">
        <v>3.2227999999999999</v>
      </c>
      <c r="P90">
        <v>1.3077000000000001</v>
      </c>
      <c r="Q90">
        <v>1.3953</v>
      </c>
      <c r="R90">
        <v>1.4504999999999999</v>
      </c>
      <c r="S90">
        <v>1.5397000000000001</v>
      </c>
      <c r="T90">
        <v>6.7065999999999999</v>
      </c>
      <c r="U90">
        <v>2.0329000000000002</v>
      </c>
      <c r="V90">
        <v>13.5669</v>
      </c>
      <c r="W90">
        <v>2.5522</v>
      </c>
      <c r="X90">
        <v>2.8500999999999999</v>
      </c>
      <c r="Y90">
        <v>13.3813</v>
      </c>
      <c r="Z90">
        <v>6.4976000000000003</v>
      </c>
      <c r="AA90">
        <v>2.3769999999999998</v>
      </c>
      <c r="AB90">
        <v>2.1543000000000001</v>
      </c>
      <c r="AC90">
        <v>13.706899999999999</v>
      </c>
      <c r="AD90">
        <v>3.282</v>
      </c>
      <c r="AE90">
        <v>24.170300000000001</v>
      </c>
      <c r="AF90">
        <v>4.5425000000000004</v>
      </c>
      <c r="AG90">
        <v>3.2227999999999999</v>
      </c>
      <c r="AH90">
        <v>1.3077000000000001</v>
      </c>
      <c r="AI90">
        <v>1.3953</v>
      </c>
      <c r="AJ90">
        <v>1.4504999999999999</v>
      </c>
      <c r="AK90">
        <v>1.5397000000000001</v>
      </c>
      <c r="AL90">
        <v>6.7065999999999999</v>
      </c>
      <c r="AN90">
        <f t="shared" si="2"/>
        <v>0.35059606413750444</v>
      </c>
      <c r="AO90">
        <f t="shared" si="3"/>
        <v>5.8050432432432446</v>
      </c>
    </row>
    <row r="91" spans="1:41" x14ac:dyDescent="0.2">
      <c r="A91">
        <v>10.6036</v>
      </c>
      <c r="B91">
        <v>1.3097000000000001</v>
      </c>
      <c r="C91">
        <v>2.6642000000000001</v>
      </c>
      <c r="D91">
        <v>13.9391</v>
      </c>
      <c r="E91">
        <v>2.8477999999999999</v>
      </c>
      <c r="F91">
        <v>3.5114000000000001</v>
      </c>
      <c r="G91">
        <v>13.539099999999999</v>
      </c>
      <c r="H91">
        <v>6.5449999999999999</v>
      </c>
      <c r="I91">
        <v>2.0381</v>
      </c>
      <c r="J91">
        <v>1.8927</v>
      </c>
      <c r="K91">
        <v>12.5063</v>
      </c>
      <c r="L91">
        <v>3.2141999999999999</v>
      </c>
      <c r="M91">
        <v>23.898399999999999</v>
      </c>
      <c r="N91">
        <v>4.4489999999999998</v>
      </c>
      <c r="O91">
        <v>3.5937999999999999</v>
      </c>
      <c r="P91">
        <v>1.2972999999999999</v>
      </c>
      <c r="Q91">
        <v>1.3577999999999999</v>
      </c>
      <c r="R91">
        <v>1.3201000000000001</v>
      </c>
      <c r="S91">
        <v>1.7768999999999999</v>
      </c>
      <c r="T91">
        <v>7.1822999999999997</v>
      </c>
      <c r="U91">
        <v>2.6642000000000001</v>
      </c>
      <c r="V91">
        <v>13.9391</v>
      </c>
      <c r="W91">
        <v>2.8477999999999999</v>
      </c>
      <c r="X91">
        <v>3.5114000000000001</v>
      </c>
      <c r="Y91">
        <v>13.539099999999999</v>
      </c>
      <c r="Z91">
        <v>6.5449999999999999</v>
      </c>
      <c r="AA91">
        <v>2.0381</v>
      </c>
      <c r="AB91">
        <v>1.8927</v>
      </c>
      <c r="AC91">
        <v>12.5063</v>
      </c>
      <c r="AD91">
        <v>3.2141999999999999</v>
      </c>
      <c r="AE91">
        <v>23.898399999999999</v>
      </c>
      <c r="AF91">
        <v>4.4489999999999998</v>
      </c>
      <c r="AG91">
        <v>3.5937999999999999</v>
      </c>
      <c r="AH91">
        <v>1.2972999999999999</v>
      </c>
      <c r="AI91">
        <v>1.3577999999999999</v>
      </c>
      <c r="AJ91">
        <v>1.3201000000000001</v>
      </c>
      <c r="AK91">
        <v>1.7768999999999999</v>
      </c>
      <c r="AL91">
        <v>7.1822999999999997</v>
      </c>
      <c r="AN91">
        <f t="shared" si="2"/>
        <v>0.35458208630808075</v>
      </c>
      <c r="AO91">
        <f t="shared" si="3"/>
        <v>5.8501810810810797</v>
      </c>
    </row>
    <row r="92" spans="1:41" x14ac:dyDescent="0.2">
      <c r="A92">
        <v>10.7227</v>
      </c>
      <c r="B92">
        <v>1.5310999999999999</v>
      </c>
      <c r="C92">
        <v>1.8758999999999999</v>
      </c>
      <c r="D92">
        <v>14.9689</v>
      </c>
      <c r="E92">
        <v>3.0043000000000002</v>
      </c>
      <c r="F92">
        <v>3.3155000000000001</v>
      </c>
      <c r="G92">
        <v>15.114100000000001</v>
      </c>
      <c r="H92">
        <v>6.2342000000000004</v>
      </c>
      <c r="I92">
        <v>1.8468</v>
      </c>
      <c r="J92">
        <v>2.1253000000000002</v>
      </c>
      <c r="K92">
        <v>11.7867</v>
      </c>
      <c r="L92">
        <v>3.7122999999999999</v>
      </c>
      <c r="M92">
        <v>22.188199999999998</v>
      </c>
      <c r="N92">
        <v>4.0975000000000001</v>
      </c>
      <c r="O92">
        <v>3.3534999999999999</v>
      </c>
      <c r="P92">
        <v>1.4830000000000001</v>
      </c>
      <c r="Q92">
        <v>1.7887</v>
      </c>
      <c r="R92">
        <v>1.4936</v>
      </c>
      <c r="S92">
        <v>2.2745000000000002</v>
      </c>
      <c r="T92">
        <v>7.3526999999999996</v>
      </c>
      <c r="U92">
        <v>1.8758999999999999</v>
      </c>
      <c r="V92">
        <v>14.9689</v>
      </c>
      <c r="W92">
        <v>3.0043000000000002</v>
      </c>
      <c r="X92">
        <v>3.3155000000000001</v>
      </c>
      <c r="Y92">
        <v>15.114100000000001</v>
      </c>
      <c r="Z92">
        <v>6.2342000000000004</v>
      </c>
      <c r="AA92">
        <v>1.8468</v>
      </c>
      <c r="AB92">
        <v>2.1253000000000002</v>
      </c>
      <c r="AC92">
        <v>11.7867</v>
      </c>
      <c r="AD92">
        <v>3.7122999999999999</v>
      </c>
      <c r="AE92">
        <v>22.188199999999998</v>
      </c>
      <c r="AF92">
        <v>4.0975000000000001</v>
      </c>
      <c r="AG92">
        <v>3.3534999999999999</v>
      </c>
      <c r="AH92">
        <v>1.4830000000000001</v>
      </c>
      <c r="AI92">
        <v>1.7887</v>
      </c>
      <c r="AJ92">
        <v>1.4936</v>
      </c>
      <c r="AK92">
        <v>2.2745000000000002</v>
      </c>
      <c r="AL92">
        <v>7.3526999999999996</v>
      </c>
      <c r="AN92">
        <f t="shared" si="2"/>
        <v>0.35856476450032604</v>
      </c>
      <c r="AO92">
        <f t="shared" si="3"/>
        <v>5.8800675675675675</v>
      </c>
    </row>
    <row r="93" spans="1:41" x14ac:dyDescent="0.2">
      <c r="A93">
        <v>10.841900000000001</v>
      </c>
      <c r="B93">
        <v>1.5879000000000001</v>
      </c>
      <c r="C93">
        <v>1.9168000000000001</v>
      </c>
      <c r="D93">
        <v>13.599500000000001</v>
      </c>
      <c r="E93">
        <v>2.9241999999999999</v>
      </c>
      <c r="F93">
        <v>3.2797999999999998</v>
      </c>
      <c r="G93">
        <v>15.4918</v>
      </c>
      <c r="H93">
        <v>5.9029999999999996</v>
      </c>
      <c r="I93">
        <v>1.9829000000000001</v>
      </c>
      <c r="J93">
        <v>1.4903</v>
      </c>
      <c r="K93">
        <v>10.210800000000001</v>
      </c>
      <c r="L93">
        <v>3.4401000000000002</v>
      </c>
      <c r="M93">
        <v>23.3306</v>
      </c>
      <c r="N93">
        <v>4.3814000000000002</v>
      </c>
      <c r="O93">
        <v>3.5701999999999998</v>
      </c>
      <c r="P93">
        <v>1.7414000000000001</v>
      </c>
      <c r="Q93">
        <v>1.3808</v>
      </c>
      <c r="R93">
        <v>1.3593999999999999</v>
      </c>
      <c r="S93">
        <v>1.7125999999999999</v>
      </c>
      <c r="T93">
        <v>9.2157999999999998</v>
      </c>
      <c r="U93">
        <v>1.9168000000000001</v>
      </c>
      <c r="V93">
        <v>13.599500000000001</v>
      </c>
      <c r="W93">
        <v>2.9241999999999999</v>
      </c>
      <c r="X93">
        <v>3.2797999999999998</v>
      </c>
      <c r="Y93">
        <v>15.4918</v>
      </c>
      <c r="Z93">
        <v>5.9029999999999996</v>
      </c>
      <c r="AA93">
        <v>1.9829000000000001</v>
      </c>
      <c r="AB93">
        <v>1.4903</v>
      </c>
      <c r="AC93">
        <v>10.210800000000001</v>
      </c>
      <c r="AD93">
        <v>3.4401000000000002</v>
      </c>
      <c r="AE93">
        <v>23.3306</v>
      </c>
      <c r="AF93">
        <v>4.3814000000000002</v>
      </c>
      <c r="AG93">
        <v>3.5701999999999998</v>
      </c>
      <c r="AH93">
        <v>1.7414000000000001</v>
      </c>
      <c r="AI93">
        <v>1.3808</v>
      </c>
      <c r="AJ93">
        <v>1.3593999999999999</v>
      </c>
      <c r="AK93">
        <v>1.7125999999999999</v>
      </c>
      <c r="AL93">
        <v>9.2157999999999998</v>
      </c>
      <c r="AN93">
        <f t="shared" si="2"/>
        <v>0.3625507866709024</v>
      </c>
      <c r="AO93">
        <f t="shared" si="3"/>
        <v>5.822991891891891</v>
      </c>
    </row>
    <row r="94" spans="1:41" x14ac:dyDescent="0.2">
      <c r="A94">
        <v>10.961</v>
      </c>
      <c r="B94">
        <v>1.9120999999999999</v>
      </c>
      <c r="C94">
        <v>2.5266999999999999</v>
      </c>
      <c r="D94">
        <v>14.641</v>
      </c>
      <c r="E94">
        <v>2.3694000000000002</v>
      </c>
      <c r="F94">
        <v>3.0108999999999999</v>
      </c>
      <c r="G94">
        <v>16.9328</v>
      </c>
      <c r="H94">
        <v>5.4039000000000001</v>
      </c>
      <c r="I94">
        <v>1.7499</v>
      </c>
      <c r="J94">
        <v>1.7259</v>
      </c>
      <c r="K94">
        <v>11.285399999999999</v>
      </c>
      <c r="L94">
        <v>3.0691999999999999</v>
      </c>
      <c r="M94">
        <v>22.6067</v>
      </c>
      <c r="N94">
        <v>4.5709</v>
      </c>
      <c r="O94">
        <v>3.4540000000000002</v>
      </c>
      <c r="P94">
        <v>1.2064999999999999</v>
      </c>
      <c r="Q94">
        <v>1.3353999999999999</v>
      </c>
      <c r="R94">
        <v>1.1823999999999999</v>
      </c>
      <c r="S94">
        <v>1.5952</v>
      </c>
      <c r="T94">
        <v>8.1532999999999998</v>
      </c>
      <c r="U94">
        <v>2.5266999999999999</v>
      </c>
      <c r="V94">
        <v>14.641</v>
      </c>
      <c r="W94">
        <v>2.3694000000000002</v>
      </c>
      <c r="X94">
        <v>3.0108999999999999</v>
      </c>
      <c r="Y94">
        <v>16.9328</v>
      </c>
      <c r="Z94">
        <v>5.4039000000000001</v>
      </c>
      <c r="AA94">
        <v>1.7499</v>
      </c>
      <c r="AB94">
        <v>1.7259</v>
      </c>
      <c r="AC94">
        <v>11.285399999999999</v>
      </c>
      <c r="AD94">
        <v>3.0691999999999999</v>
      </c>
      <c r="AE94">
        <v>22.6067</v>
      </c>
      <c r="AF94">
        <v>4.5709</v>
      </c>
      <c r="AG94">
        <v>3.4540000000000002</v>
      </c>
      <c r="AH94">
        <v>1.2064999999999999</v>
      </c>
      <c r="AI94">
        <v>1.3353999999999999</v>
      </c>
      <c r="AJ94">
        <v>1.1823999999999999</v>
      </c>
      <c r="AK94">
        <v>1.5952</v>
      </c>
      <c r="AL94">
        <v>8.1532999999999998</v>
      </c>
      <c r="AN94">
        <f t="shared" si="2"/>
        <v>0.3665334648631477</v>
      </c>
      <c r="AO94">
        <f t="shared" si="3"/>
        <v>5.8257054054054054</v>
      </c>
    </row>
    <row r="95" spans="1:41" x14ac:dyDescent="0.2">
      <c r="A95">
        <v>11.0801</v>
      </c>
      <c r="B95">
        <v>1.5669999999999999</v>
      </c>
      <c r="C95">
        <v>2.8391000000000002</v>
      </c>
      <c r="D95">
        <v>15.3817</v>
      </c>
      <c r="E95">
        <v>2.8656999999999999</v>
      </c>
      <c r="F95">
        <v>2.4388000000000001</v>
      </c>
      <c r="G95">
        <v>19.401800000000001</v>
      </c>
      <c r="H95">
        <v>5.3278999999999996</v>
      </c>
      <c r="I95">
        <v>1.8242</v>
      </c>
      <c r="J95">
        <v>1.9850000000000001</v>
      </c>
      <c r="K95">
        <v>14.595599999999999</v>
      </c>
      <c r="L95">
        <v>4.0467000000000004</v>
      </c>
      <c r="M95">
        <v>20.837299999999999</v>
      </c>
      <c r="N95">
        <v>4.6761999999999997</v>
      </c>
      <c r="O95">
        <v>4.2423000000000002</v>
      </c>
      <c r="P95">
        <v>1.5863</v>
      </c>
      <c r="Q95">
        <v>1.1744000000000001</v>
      </c>
      <c r="R95">
        <v>1.5515000000000001</v>
      </c>
      <c r="S95">
        <v>1.7350000000000001</v>
      </c>
      <c r="T95">
        <v>9.2675999999999998</v>
      </c>
      <c r="U95">
        <v>2.8391000000000002</v>
      </c>
      <c r="V95">
        <v>15.3817</v>
      </c>
      <c r="W95">
        <v>2.8656999999999999</v>
      </c>
      <c r="X95">
        <v>2.4388000000000001</v>
      </c>
      <c r="Y95">
        <v>19.401800000000001</v>
      </c>
      <c r="Z95">
        <v>5.3278999999999996</v>
      </c>
      <c r="AA95">
        <v>1.8242</v>
      </c>
      <c r="AB95">
        <v>1.9850000000000001</v>
      </c>
      <c r="AC95">
        <v>14.595599999999999</v>
      </c>
      <c r="AD95">
        <v>4.0467000000000004</v>
      </c>
      <c r="AE95">
        <v>20.837299999999999</v>
      </c>
      <c r="AF95">
        <v>4.6761999999999997</v>
      </c>
      <c r="AG95">
        <v>4.2423000000000002</v>
      </c>
      <c r="AH95">
        <v>1.5863</v>
      </c>
      <c r="AI95">
        <v>1.1744000000000001</v>
      </c>
      <c r="AJ95">
        <v>1.5515000000000001</v>
      </c>
      <c r="AK95">
        <v>1.7350000000000001</v>
      </c>
      <c r="AL95">
        <v>9.2675999999999998</v>
      </c>
      <c r="AN95">
        <f t="shared" si="2"/>
        <v>0.37051614305539299</v>
      </c>
      <c r="AO95">
        <f t="shared" si="3"/>
        <v>6.3005729729729723</v>
      </c>
    </row>
    <row r="96" spans="1:41" x14ac:dyDescent="0.2">
      <c r="A96">
        <v>11.199299999999999</v>
      </c>
      <c r="B96">
        <v>1.3716999999999999</v>
      </c>
      <c r="C96">
        <v>2.5615999999999999</v>
      </c>
      <c r="D96">
        <v>13.055400000000001</v>
      </c>
      <c r="E96">
        <v>3.6229</v>
      </c>
      <c r="F96">
        <v>2.1690999999999998</v>
      </c>
      <c r="G96">
        <v>18.825299999999999</v>
      </c>
      <c r="H96">
        <v>4.3998999999999997</v>
      </c>
      <c r="I96">
        <v>2.2446999999999999</v>
      </c>
      <c r="J96">
        <v>2.1379000000000001</v>
      </c>
      <c r="K96">
        <v>14.8415</v>
      </c>
      <c r="L96">
        <v>3.4498000000000002</v>
      </c>
      <c r="M96">
        <v>21.033200000000001</v>
      </c>
      <c r="N96">
        <v>5.2466999999999997</v>
      </c>
      <c r="O96">
        <v>4.4588000000000001</v>
      </c>
      <c r="P96">
        <v>1.9097999999999999</v>
      </c>
      <c r="Q96">
        <v>1.3695999999999999</v>
      </c>
      <c r="R96">
        <v>1.3319000000000001</v>
      </c>
      <c r="S96">
        <v>2.1021999999999998</v>
      </c>
      <c r="T96">
        <v>9.4255999999999993</v>
      </c>
      <c r="U96">
        <v>2.5615999999999999</v>
      </c>
      <c r="V96">
        <v>13.055400000000001</v>
      </c>
      <c r="W96">
        <v>3.6229</v>
      </c>
      <c r="X96">
        <v>2.1690999999999998</v>
      </c>
      <c r="Y96">
        <v>18.825299999999999</v>
      </c>
      <c r="Z96">
        <v>4.3998999999999997</v>
      </c>
      <c r="AA96">
        <v>2.2446999999999999</v>
      </c>
      <c r="AB96">
        <v>2.1379000000000001</v>
      </c>
      <c r="AC96">
        <v>14.8415</v>
      </c>
      <c r="AD96">
        <v>3.4498000000000002</v>
      </c>
      <c r="AE96">
        <v>21.033200000000001</v>
      </c>
      <c r="AF96">
        <v>5.2466999999999997</v>
      </c>
      <c r="AG96">
        <v>4.4588000000000001</v>
      </c>
      <c r="AH96">
        <v>1.9097999999999999</v>
      </c>
      <c r="AI96">
        <v>1.3695999999999999</v>
      </c>
      <c r="AJ96">
        <v>1.3319000000000001</v>
      </c>
      <c r="AK96">
        <v>2.1021999999999998</v>
      </c>
      <c r="AL96">
        <v>9.4255999999999993</v>
      </c>
      <c r="AN96">
        <f t="shared" si="2"/>
        <v>0.3745021652259693</v>
      </c>
      <c r="AO96">
        <f t="shared" si="3"/>
        <v>6.2092837837837829</v>
      </c>
    </row>
    <row r="97" spans="1:41" x14ac:dyDescent="0.2">
      <c r="A97">
        <v>11.3184</v>
      </c>
      <c r="B97">
        <v>1.7273000000000001</v>
      </c>
      <c r="C97">
        <v>2.8589000000000002</v>
      </c>
      <c r="D97">
        <v>13.7262</v>
      </c>
      <c r="E97">
        <v>2.6989000000000001</v>
      </c>
      <c r="F97">
        <v>2.9973000000000001</v>
      </c>
      <c r="G97">
        <v>21.2303</v>
      </c>
      <c r="H97">
        <v>3.5821000000000001</v>
      </c>
      <c r="I97">
        <v>2.3279999999999998</v>
      </c>
      <c r="J97">
        <v>1.7996000000000001</v>
      </c>
      <c r="K97">
        <v>16.290900000000001</v>
      </c>
      <c r="L97">
        <v>3.6852999999999998</v>
      </c>
      <c r="M97">
        <v>18.490100000000002</v>
      </c>
      <c r="N97">
        <v>4.6040000000000001</v>
      </c>
      <c r="O97">
        <v>4.1562999999999999</v>
      </c>
      <c r="P97">
        <v>1.6696</v>
      </c>
      <c r="Q97">
        <v>1.2215</v>
      </c>
      <c r="R97">
        <v>1.5456000000000001</v>
      </c>
      <c r="S97">
        <v>1.9306000000000001</v>
      </c>
      <c r="T97">
        <v>8.3785000000000007</v>
      </c>
      <c r="U97">
        <v>2.8589000000000002</v>
      </c>
      <c r="V97">
        <v>13.7262</v>
      </c>
      <c r="W97">
        <v>2.6989000000000001</v>
      </c>
      <c r="X97">
        <v>2.9973000000000001</v>
      </c>
      <c r="Y97">
        <v>21.2303</v>
      </c>
      <c r="Z97">
        <v>3.5821000000000001</v>
      </c>
      <c r="AA97">
        <v>2.3279999999999998</v>
      </c>
      <c r="AB97">
        <v>1.7996000000000001</v>
      </c>
      <c r="AC97">
        <v>16.290900000000001</v>
      </c>
      <c r="AD97">
        <v>3.6852999999999998</v>
      </c>
      <c r="AE97">
        <v>18.490100000000002</v>
      </c>
      <c r="AF97">
        <v>4.6040000000000001</v>
      </c>
      <c r="AG97">
        <v>4.1562999999999999</v>
      </c>
      <c r="AH97">
        <v>1.6696</v>
      </c>
      <c r="AI97">
        <v>1.2215</v>
      </c>
      <c r="AJ97">
        <v>1.5456000000000001</v>
      </c>
      <c r="AK97">
        <v>1.9306000000000001</v>
      </c>
      <c r="AL97">
        <v>8.3785000000000007</v>
      </c>
      <c r="AN97">
        <f t="shared" si="2"/>
        <v>0.3784848434182147</v>
      </c>
      <c r="AO97">
        <f t="shared" si="3"/>
        <v>6.1652621621621631</v>
      </c>
    </row>
    <row r="98" spans="1:41" x14ac:dyDescent="0.2">
      <c r="A98">
        <v>11.4376</v>
      </c>
      <c r="B98">
        <v>1.6685000000000001</v>
      </c>
      <c r="C98">
        <v>2.8786</v>
      </c>
      <c r="D98">
        <v>12.880699999999999</v>
      </c>
      <c r="E98">
        <v>3.1876000000000002</v>
      </c>
      <c r="F98">
        <v>2.6762000000000001</v>
      </c>
      <c r="G98">
        <v>23.528099999999998</v>
      </c>
      <c r="H98">
        <v>2.7856000000000001</v>
      </c>
      <c r="I98">
        <v>1.9245000000000001</v>
      </c>
      <c r="J98">
        <v>1.7690999999999999</v>
      </c>
      <c r="K98">
        <v>16.405899999999999</v>
      </c>
      <c r="L98">
        <v>3.9449999999999998</v>
      </c>
      <c r="M98">
        <v>18.268699999999999</v>
      </c>
      <c r="N98">
        <v>4.9939999999999998</v>
      </c>
      <c r="O98">
        <v>5.0887000000000002</v>
      </c>
      <c r="P98">
        <v>1.5573999999999999</v>
      </c>
      <c r="Q98">
        <v>1.5286</v>
      </c>
      <c r="R98">
        <v>1.4633</v>
      </c>
      <c r="S98">
        <v>1.9601999999999999</v>
      </c>
      <c r="T98">
        <v>8.8286999999999995</v>
      </c>
      <c r="U98">
        <v>2.8786</v>
      </c>
      <c r="V98">
        <v>12.880699999999999</v>
      </c>
      <c r="W98">
        <v>3.1876000000000002</v>
      </c>
      <c r="X98">
        <v>2.6762000000000001</v>
      </c>
      <c r="Y98">
        <v>23.528099999999998</v>
      </c>
      <c r="Z98">
        <v>2.7856000000000001</v>
      </c>
      <c r="AA98">
        <v>1.9245000000000001</v>
      </c>
      <c r="AB98">
        <v>1.7690999999999999</v>
      </c>
      <c r="AC98">
        <v>16.405899999999999</v>
      </c>
      <c r="AD98">
        <v>3.9449999999999998</v>
      </c>
      <c r="AE98">
        <v>18.268699999999999</v>
      </c>
      <c r="AF98">
        <v>4.9939999999999998</v>
      </c>
      <c r="AG98">
        <v>5.0887000000000002</v>
      </c>
      <c r="AH98">
        <v>1.5573999999999999</v>
      </c>
      <c r="AI98">
        <v>1.5286</v>
      </c>
      <c r="AJ98">
        <v>1.4633</v>
      </c>
      <c r="AK98">
        <v>1.9601999999999999</v>
      </c>
      <c r="AL98">
        <v>8.8286999999999995</v>
      </c>
      <c r="AN98">
        <f t="shared" si="2"/>
        <v>0.38247086558879101</v>
      </c>
      <c r="AO98">
        <f t="shared" si="3"/>
        <v>6.2975756756756747</v>
      </c>
    </row>
    <row r="99" spans="1:41" x14ac:dyDescent="0.2">
      <c r="A99">
        <v>11.556699999999999</v>
      </c>
      <c r="B99">
        <v>1.7661</v>
      </c>
      <c r="C99">
        <v>3.4754</v>
      </c>
      <c r="D99">
        <v>13.1302</v>
      </c>
      <c r="E99">
        <v>3.0659000000000001</v>
      </c>
      <c r="F99">
        <v>2.5341999999999998</v>
      </c>
      <c r="G99">
        <v>26.101900000000001</v>
      </c>
      <c r="H99">
        <v>2.7130000000000001</v>
      </c>
      <c r="I99">
        <v>2.1934</v>
      </c>
      <c r="J99">
        <v>2.1964000000000001</v>
      </c>
      <c r="K99">
        <v>20.283200000000001</v>
      </c>
      <c r="L99">
        <v>3.6095000000000002</v>
      </c>
      <c r="M99">
        <v>18.644600000000001</v>
      </c>
      <c r="N99">
        <v>4.8005000000000004</v>
      </c>
      <c r="O99">
        <v>4.9542999999999999</v>
      </c>
      <c r="P99">
        <v>1.5669</v>
      </c>
      <c r="Q99">
        <v>1.5052000000000001</v>
      </c>
      <c r="R99">
        <v>1.1633</v>
      </c>
      <c r="S99">
        <v>2.2311000000000001</v>
      </c>
      <c r="T99">
        <v>8.7035999999999998</v>
      </c>
      <c r="U99">
        <v>3.4754</v>
      </c>
      <c r="V99">
        <v>13.1302</v>
      </c>
      <c r="W99">
        <v>3.0659000000000001</v>
      </c>
      <c r="X99">
        <v>2.5341999999999998</v>
      </c>
      <c r="Y99">
        <v>26.101900000000001</v>
      </c>
      <c r="Z99">
        <v>2.7130000000000001</v>
      </c>
      <c r="AA99">
        <v>2.1934</v>
      </c>
      <c r="AB99">
        <v>2.1964000000000001</v>
      </c>
      <c r="AC99">
        <v>20.283200000000001</v>
      </c>
      <c r="AD99">
        <v>3.6095000000000002</v>
      </c>
      <c r="AE99">
        <v>18.644600000000001</v>
      </c>
      <c r="AF99">
        <v>4.8005000000000004</v>
      </c>
      <c r="AG99">
        <v>4.9542999999999999</v>
      </c>
      <c r="AH99">
        <v>1.5669</v>
      </c>
      <c r="AI99">
        <v>1.5052000000000001</v>
      </c>
      <c r="AJ99">
        <v>1.1633</v>
      </c>
      <c r="AK99">
        <v>2.2311000000000001</v>
      </c>
      <c r="AL99">
        <v>8.7035999999999998</v>
      </c>
      <c r="AN99">
        <f t="shared" si="2"/>
        <v>0.3864535437810363</v>
      </c>
      <c r="AO99">
        <f t="shared" si="3"/>
        <v>6.6894945945945938</v>
      </c>
    </row>
    <row r="100" spans="1:41" x14ac:dyDescent="0.2">
      <c r="A100">
        <v>11.675800000000001</v>
      </c>
      <c r="B100">
        <v>1.7702</v>
      </c>
      <c r="C100">
        <v>3.4177</v>
      </c>
      <c r="D100">
        <v>10.891299999999999</v>
      </c>
      <c r="E100">
        <v>2.4790000000000001</v>
      </c>
      <c r="F100">
        <v>2.7877999999999998</v>
      </c>
      <c r="G100">
        <v>26.518999999999998</v>
      </c>
      <c r="H100">
        <v>2.7368000000000001</v>
      </c>
      <c r="I100">
        <v>1.9097999999999999</v>
      </c>
      <c r="J100">
        <v>2.1979000000000002</v>
      </c>
      <c r="K100">
        <v>25.9358</v>
      </c>
      <c r="L100">
        <v>3.3245</v>
      </c>
      <c r="M100">
        <v>20.3232</v>
      </c>
      <c r="N100">
        <v>4.2660999999999998</v>
      </c>
      <c r="O100">
        <v>6.4013</v>
      </c>
      <c r="P100">
        <v>1.5876999999999999</v>
      </c>
      <c r="Q100">
        <v>1.0519000000000001</v>
      </c>
      <c r="R100">
        <v>1.5572999999999999</v>
      </c>
      <c r="S100">
        <v>2.4504999999999999</v>
      </c>
      <c r="T100">
        <v>7.2544000000000004</v>
      </c>
      <c r="U100">
        <v>3.4177</v>
      </c>
      <c r="V100">
        <v>10.891299999999999</v>
      </c>
      <c r="W100">
        <v>2.4790000000000001</v>
      </c>
      <c r="X100">
        <v>2.7877999999999998</v>
      </c>
      <c r="Y100">
        <v>26.518999999999998</v>
      </c>
      <c r="Z100">
        <v>2.7368000000000001</v>
      </c>
      <c r="AA100">
        <v>1.9097999999999999</v>
      </c>
      <c r="AB100">
        <v>2.1979000000000002</v>
      </c>
      <c r="AC100">
        <v>25.9358</v>
      </c>
      <c r="AD100">
        <v>3.3245</v>
      </c>
      <c r="AE100">
        <v>20.3232</v>
      </c>
      <c r="AF100">
        <v>4.2660999999999998</v>
      </c>
      <c r="AG100">
        <v>6.4013</v>
      </c>
      <c r="AH100">
        <v>1.5876999999999999</v>
      </c>
      <c r="AI100">
        <v>1.0519000000000001</v>
      </c>
      <c r="AJ100">
        <v>1.5572999999999999</v>
      </c>
      <c r="AK100">
        <v>2.4504999999999999</v>
      </c>
      <c r="AL100">
        <v>7.2544000000000004</v>
      </c>
      <c r="AN100">
        <f t="shared" si="2"/>
        <v>0.39043622197328165</v>
      </c>
      <c r="AO100">
        <f t="shared" si="3"/>
        <v>6.9176810810810805</v>
      </c>
    </row>
    <row r="101" spans="1:41" x14ac:dyDescent="0.2">
      <c r="A101">
        <v>11.795</v>
      </c>
      <c r="B101">
        <v>1.7317</v>
      </c>
      <c r="C101">
        <v>3.7966000000000002</v>
      </c>
      <c r="D101">
        <v>10.002599999999999</v>
      </c>
      <c r="E101">
        <v>2.6530999999999998</v>
      </c>
      <c r="F101">
        <v>2.8443999999999998</v>
      </c>
      <c r="G101">
        <v>29.948899999999998</v>
      </c>
      <c r="H101">
        <v>2.8201999999999998</v>
      </c>
      <c r="I101">
        <v>1.8422000000000001</v>
      </c>
      <c r="J101">
        <v>1.6418999999999999</v>
      </c>
      <c r="K101">
        <v>26.658999999999999</v>
      </c>
      <c r="L101">
        <v>3.7749999999999999</v>
      </c>
      <c r="M101">
        <v>20.302399999999999</v>
      </c>
      <c r="N101">
        <v>4.7857000000000003</v>
      </c>
      <c r="O101">
        <v>6.5339</v>
      </c>
      <c r="P101">
        <v>1.5228999999999999</v>
      </c>
      <c r="Q101">
        <v>1.5174000000000001</v>
      </c>
      <c r="R101">
        <v>1.4225000000000001</v>
      </c>
      <c r="S101">
        <v>2.6082000000000001</v>
      </c>
      <c r="T101">
        <v>7.9550000000000001</v>
      </c>
      <c r="U101">
        <v>3.7966000000000002</v>
      </c>
      <c r="V101">
        <v>10.002599999999999</v>
      </c>
      <c r="W101">
        <v>2.6530999999999998</v>
      </c>
      <c r="X101">
        <v>2.8443999999999998</v>
      </c>
      <c r="Y101">
        <v>29.948899999999998</v>
      </c>
      <c r="Z101">
        <v>2.8201999999999998</v>
      </c>
      <c r="AA101">
        <v>1.8422000000000001</v>
      </c>
      <c r="AB101">
        <v>1.6418999999999999</v>
      </c>
      <c r="AC101">
        <v>26.658999999999999</v>
      </c>
      <c r="AD101">
        <v>3.7749999999999999</v>
      </c>
      <c r="AE101">
        <v>20.302399999999999</v>
      </c>
      <c r="AF101">
        <v>4.7857000000000003</v>
      </c>
      <c r="AG101">
        <v>6.5339</v>
      </c>
      <c r="AH101">
        <v>1.5228999999999999</v>
      </c>
      <c r="AI101">
        <v>1.5174000000000001</v>
      </c>
      <c r="AJ101">
        <v>1.4225000000000001</v>
      </c>
      <c r="AK101">
        <v>2.6082000000000001</v>
      </c>
      <c r="AL101">
        <v>7.9550000000000001</v>
      </c>
      <c r="AN101">
        <f t="shared" si="2"/>
        <v>0.39442224414385796</v>
      </c>
      <c r="AO101">
        <f t="shared" si="3"/>
        <v>7.216094594594594</v>
      </c>
    </row>
    <row r="102" spans="1:41" x14ac:dyDescent="0.2">
      <c r="A102">
        <v>11.914099999999999</v>
      </c>
      <c r="B102">
        <v>1.4502999999999999</v>
      </c>
      <c r="C102">
        <v>3.5541</v>
      </c>
      <c r="D102">
        <v>9.8780000000000001</v>
      </c>
      <c r="E102">
        <v>3.0832000000000002</v>
      </c>
      <c r="F102">
        <v>2.8506999999999998</v>
      </c>
      <c r="G102">
        <v>33.938699999999997</v>
      </c>
      <c r="H102">
        <v>2.2761</v>
      </c>
      <c r="I102">
        <v>2.1452</v>
      </c>
      <c r="J102">
        <v>1.8387</v>
      </c>
      <c r="K102">
        <v>30.261099999999999</v>
      </c>
      <c r="L102">
        <v>4.5571000000000002</v>
      </c>
      <c r="M102">
        <v>19.569700000000001</v>
      </c>
      <c r="N102">
        <v>6.0472000000000001</v>
      </c>
      <c r="O102">
        <v>7.3564999999999996</v>
      </c>
      <c r="P102">
        <v>1.8516999999999999</v>
      </c>
      <c r="Q102">
        <v>1.653</v>
      </c>
      <c r="R102">
        <v>1.4755</v>
      </c>
      <c r="S102">
        <v>2.8555999999999999</v>
      </c>
      <c r="T102">
        <v>6.8813000000000004</v>
      </c>
      <c r="U102">
        <v>3.5541</v>
      </c>
      <c r="V102">
        <v>9.8780000000000001</v>
      </c>
      <c r="W102">
        <v>3.0832000000000002</v>
      </c>
      <c r="X102">
        <v>2.8506999999999998</v>
      </c>
      <c r="Y102">
        <v>33.938699999999997</v>
      </c>
      <c r="Z102">
        <v>2.2761</v>
      </c>
      <c r="AA102">
        <v>2.1452</v>
      </c>
      <c r="AB102">
        <v>1.8387</v>
      </c>
      <c r="AC102">
        <v>30.261099999999999</v>
      </c>
      <c r="AD102">
        <v>4.5571000000000002</v>
      </c>
      <c r="AE102">
        <v>19.569700000000001</v>
      </c>
      <c r="AF102">
        <v>6.0472000000000001</v>
      </c>
      <c r="AG102">
        <v>7.3564999999999996</v>
      </c>
      <c r="AH102">
        <v>1.8516999999999999</v>
      </c>
      <c r="AI102">
        <v>1.653</v>
      </c>
      <c r="AJ102">
        <v>1.4755</v>
      </c>
      <c r="AK102">
        <v>2.8555999999999999</v>
      </c>
      <c r="AL102">
        <v>6.8813000000000004</v>
      </c>
      <c r="AN102">
        <f t="shared" si="2"/>
        <v>0.39840492233610325</v>
      </c>
      <c r="AO102">
        <f t="shared" si="3"/>
        <v>7.7188405405405396</v>
      </c>
    </row>
    <row r="103" spans="1:41" x14ac:dyDescent="0.2">
      <c r="A103">
        <v>12.033300000000001</v>
      </c>
      <c r="B103">
        <v>1.9353</v>
      </c>
      <c r="C103">
        <v>3.5861999999999998</v>
      </c>
      <c r="D103">
        <v>7.83</v>
      </c>
      <c r="E103">
        <v>2.8557000000000001</v>
      </c>
      <c r="F103">
        <v>2.9780000000000002</v>
      </c>
      <c r="G103">
        <v>31.865100000000002</v>
      </c>
      <c r="H103">
        <v>2.1747000000000001</v>
      </c>
      <c r="I103">
        <v>1.6871</v>
      </c>
      <c r="J103">
        <v>1.391</v>
      </c>
      <c r="K103">
        <v>31.700500000000002</v>
      </c>
      <c r="L103">
        <v>4.5532000000000004</v>
      </c>
      <c r="M103">
        <v>22.3691</v>
      </c>
      <c r="N103">
        <v>6.2157</v>
      </c>
      <c r="O103">
        <v>7.2697000000000003</v>
      </c>
      <c r="P103">
        <v>2.1076000000000001</v>
      </c>
      <c r="Q103">
        <v>1.5491999999999999</v>
      </c>
      <c r="R103">
        <v>1.1768000000000001</v>
      </c>
      <c r="S103">
        <v>2.6294</v>
      </c>
      <c r="T103">
        <v>6.1043000000000003</v>
      </c>
      <c r="U103">
        <v>3.5861999999999998</v>
      </c>
      <c r="V103">
        <v>7.83</v>
      </c>
      <c r="W103">
        <v>2.8557000000000001</v>
      </c>
      <c r="X103">
        <v>2.9780000000000002</v>
      </c>
      <c r="Y103">
        <v>31.865100000000002</v>
      </c>
      <c r="Z103">
        <v>2.1747000000000001</v>
      </c>
      <c r="AA103">
        <v>1.6871</v>
      </c>
      <c r="AB103">
        <v>1.391</v>
      </c>
      <c r="AC103">
        <v>31.700500000000002</v>
      </c>
      <c r="AD103">
        <v>4.5532000000000004</v>
      </c>
      <c r="AE103">
        <v>22.3691</v>
      </c>
      <c r="AF103">
        <v>6.2157</v>
      </c>
      <c r="AG103">
        <v>7.2697000000000003</v>
      </c>
      <c r="AH103">
        <v>2.1076000000000001</v>
      </c>
      <c r="AI103">
        <v>1.5491999999999999</v>
      </c>
      <c r="AJ103">
        <v>1.1768000000000001</v>
      </c>
      <c r="AK103">
        <v>2.6294</v>
      </c>
      <c r="AL103">
        <v>6.1043000000000003</v>
      </c>
      <c r="AN103">
        <f t="shared" si="2"/>
        <v>0.40239094450667962</v>
      </c>
      <c r="AO103">
        <f t="shared" si="3"/>
        <v>7.6222135135135156</v>
      </c>
    </row>
    <row r="104" spans="1:41" x14ac:dyDescent="0.2">
      <c r="A104">
        <v>12.1524</v>
      </c>
      <c r="B104">
        <v>2.4106000000000001</v>
      </c>
      <c r="C104">
        <v>2.9977999999999998</v>
      </c>
      <c r="D104">
        <v>7.1409000000000002</v>
      </c>
      <c r="E104">
        <v>2.8986000000000001</v>
      </c>
      <c r="F104">
        <v>2.5644</v>
      </c>
      <c r="G104">
        <v>31.017700000000001</v>
      </c>
      <c r="H104">
        <v>2.3871000000000002</v>
      </c>
      <c r="I104">
        <v>1.8359000000000001</v>
      </c>
      <c r="J104">
        <v>1.4775</v>
      </c>
      <c r="K104">
        <v>37.004600000000003</v>
      </c>
      <c r="L104">
        <v>4.1757</v>
      </c>
      <c r="M104">
        <v>23.907599999999999</v>
      </c>
      <c r="N104">
        <v>6.2671999999999999</v>
      </c>
      <c r="O104">
        <v>9.5152000000000001</v>
      </c>
      <c r="P104">
        <v>1.7231000000000001</v>
      </c>
      <c r="Q104">
        <v>1.7463</v>
      </c>
      <c r="R104">
        <v>1.2134</v>
      </c>
      <c r="S104">
        <v>3.4399000000000002</v>
      </c>
      <c r="T104">
        <v>5.5294999999999996</v>
      </c>
      <c r="U104">
        <v>2.9977999999999998</v>
      </c>
      <c r="V104">
        <v>7.1409000000000002</v>
      </c>
      <c r="W104">
        <v>2.8986000000000001</v>
      </c>
      <c r="X104">
        <v>2.5644</v>
      </c>
      <c r="Y104">
        <v>31.017700000000001</v>
      </c>
      <c r="Z104">
        <v>2.3871000000000002</v>
      </c>
      <c r="AA104">
        <v>1.8359000000000001</v>
      </c>
      <c r="AB104">
        <v>1.4775</v>
      </c>
      <c r="AC104">
        <v>37.004600000000003</v>
      </c>
      <c r="AD104">
        <v>4.1757</v>
      </c>
      <c r="AE104">
        <v>23.907599999999999</v>
      </c>
      <c r="AF104">
        <v>6.2671999999999999</v>
      </c>
      <c r="AG104">
        <v>9.5152000000000001</v>
      </c>
      <c r="AH104">
        <v>1.7231000000000001</v>
      </c>
      <c r="AI104">
        <v>1.7463</v>
      </c>
      <c r="AJ104">
        <v>1.2134</v>
      </c>
      <c r="AK104">
        <v>3.4399000000000002</v>
      </c>
      <c r="AL104">
        <v>5.5294999999999996</v>
      </c>
      <c r="AN104">
        <f t="shared" si="2"/>
        <v>0.40637362269892491</v>
      </c>
      <c r="AO104">
        <f t="shared" si="3"/>
        <v>8.0025783783783773</v>
      </c>
    </row>
    <row r="105" spans="1:41" x14ac:dyDescent="0.2">
      <c r="A105">
        <v>12.271599999999999</v>
      </c>
      <c r="B105">
        <v>1.9355</v>
      </c>
      <c r="C105">
        <v>3.0101</v>
      </c>
      <c r="D105">
        <v>6.8380000000000001</v>
      </c>
      <c r="E105">
        <v>3.3195000000000001</v>
      </c>
      <c r="F105">
        <v>3.0150999999999999</v>
      </c>
      <c r="G105">
        <v>33.180500000000002</v>
      </c>
      <c r="H105">
        <v>2.6354000000000002</v>
      </c>
      <c r="I105">
        <v>1.5898000000000001</v>
      </c>
      <c r="J105">
        <v>1.7118</v>
      </c>
      <c r="K105">
        <v>39.691299999999998</v>
      </c>
      <c r="L105">
        <v>3.1859999999999999</v>
      </c>
      <c r="M105">
        <v>27.652100000000001</v>
      </c>
      <c r="N105">
        <v>7.5491999999999999</v>
      </c>
      <c r="O105">
        <v>9.6584000000000003</v>
      </c>
      <c r="P105">
        <v>1.8308</v>
      </c>
      <c r="Q105">
        <v>1.6713</v>
      </c>
      <c r="R105">
        <v>1.3635999999999999</v>
      </c>
      <c r="S105">
        <v>4.0148999999999999</v>
      </c>
      <c r="T105">
        <v>4.4176000000000002</v>
      </c>
      <c r="U105">
        <v>3.0101</v>
      </c>
      <c r="V105">
        <v>6.8380000000000001</v>
      </c>
      <c r="W105">
        <v>3.3195000000000001</v>
      </c>
      <c r="X105">
        <v>3.0150999999999999</v>
      </c>
      <c r="Y105">
        <v>33.180500000000002</v>
      </c>
      <c r="Z105">
        <v>2.6354000000000002</v>
      </c>
      <c r="AA105">
        <v>1.5898000000000001</v>
      </c>
      <c r="AB105">
        <v>1.7118</v>
      </c>
      <c r="AC105">
        <v>39.691299999999998</v>
      </c>
      <c r="AD105">
        <v>3.1859999999999999</v>
      </c>
      <c r="AE105">
        <v>27.652100000000001</v>
      </c>
      <c r="AF105">
        <v>7.5491999999999999</v>
      </c>
      <c r="AG105">
        <v>9.6584000000000003</v>
      </c>
      <c r="AH105">
        <v>1.8308</v>
      </c>
      <c r="AI105">
        <v>1.6713</v>
      </c>
      <c r="AJ105">
        <v>1.3635999999999999</v>
      </c>
      <c r="AK105">
        <v>4.0148999999999999</v>
      </c>
      <c r="AL105">
        <v>4.4176000000000002</v>
      </c>
      <c r="AN105">
        <f t="shared" si="2"/>
        <v>0.41035964486950122</v>
      </c>
      <c r="AO105">
        <f t="shared" si="3"/>
        <v>8.5028729729729715</v>
      </c>
    </row>
    <row r="106" spans="1:41" x14ac:dyDescent="0.2">
      <c r="A106">
        <v>12.390700000000001</v>
      </c>
      <c r="B106">
        <v>2.0588000000000002</v>
      </c>
      <c r="C106">
        <v>3.1766000000000001</v>
      </c>
      <c r="D106">
        <v>6.2824</v>
      </c>
      <c r="E106">
        <v>3.0592000000000001</v>
      </c>
      <c r="F106">
        <v>2.9312999999999998</v>
      </c>
      <c r="G106">
        <v>35.408099999999997</v>
      </c>
      <c r="H106">
        <v>3.0489000000000002</v>
      </c>
      <c r="I106">
        <v>1.6001000000000001</v>
      </c>
      <c r="J106">
        <v>2.0156000000000001</v>
      </c>
      <c r="K106">
        <v>38.911999999999999</v>
      </c>
      <c r="L106">
        <v>4.0237999999999996</v>
      </c>
      <c r="M106">
        <v>32.627899999999997</v>
      </c>
      <c r="N106">
        <v>8.4423999999999992</v>
      </c>
      <c r="O106">
        <v>9.5345999999999993</v>
      </c>
      <c r="P106">
        <v>1.7504999999999999</v>
      </c>
      <c r="Q106">
        <v>1.5404</v>
      </c>
      <c r="R106">
        <v>1.7304999999999999</v>
      </c>
      <c r="S106">
        <v>4.4888000000000003</v>
      </c>
      <c r="T106">
        <v>4.3936999999999999</v>
      </c>
      <c r="U106">
        <v>3.1766000000000001</v>
      </c>
      <c r="V106">
        <v>6.2824</v>
      </c>
      <c r="W106">
        <v>3.0592000000000001</v>
      </c>
      <c r="X106">
        <v>2.9312999999999998</v>
      </c>
      <c r="Y106">
        <v>35.408099999999997</v>
      </c>
      <c r="Z106">
        <v>3.0489000000000002</v>
      </c>
      <c r="AA106">
        <v>1.6001000000000001</v>
      </c>
      <c r="AB106">
        <v>2.0156000000000001</v>
      </c>
      <c r="AC106">
        <v>38.911999999999999</v>
      </c>
      <c r="AD106">
        <v>4.0237999999999996</v>
      </c>
      <c r="AE106">
        <v>32.627899999999997</v>
      </c>
      <c r="AF106">
        <v>8.4423999999999992</v>
      </c>
      <c r="AG106">
        <v>9.5345999999999993</v>
      </c>
      <c r="AH106">
        <v>1.7504999999999999</v>
      </c>
      <c r="AI106">
        <v>1.5404</v>
      </c>
      <c r="AJ106">
        <v>1.7304999999999999</v>
      </c>
      <c r="AK106">
        <v>4.4888000000000003</v>
      </c>
      <c r="AL106">
        <v>4.3936999999999999</v>
      </c>
      <c r="AN106">
        <f t="shared" si="2"/>
        <v>0.41434232306174662</v>
      </c>
      <c r="AO106">
        <f t="shared" si="3"/>
        <v>8.9727675675675691</v>
      </c>
    </row>
    <row r="107" spans="1:41" x14ac:dyDescent="0.2">
      <c r="A107">
        <v>12.5098</v>
      </c>
      <c r="B107">
        <v>1.8065</v>
      </c>
      <c r="C107">
        <v>2.7810999999999999</v>
      </c>
      <c r="D107">
        <v>6.4866000000000001</v>
      </c>
      <c r="E107">
        <v>2.8858000000000001</v>
      </c>
      <c r="F107">
        <v>3.0767000000000002</v>
      </c>
      <c r="G107">
        <v>32.190199999999997</v>
      </c>
      <c r="H107">
        <v>2.9236</v>
      </c>
      <c r="I107">
        <v>1.3728</v>
      </c>
      <c r="J107">
        <v>1.6998</v>
      </c>
      <c r="K107">
        <v>40.651499999999999</v>
      </c>
      <c r="L107">
        <v>3.6941000000000002</v>
      </c>
      <c r="M107">
        <v>34.217799999999997</v>
      </c>
      <c r="N107">
        <v>9.8841000000000001</v>
      </c>
      <c r="O107">
        <v>10.3405</v>
      </c>
      <c r="P107">
        <v>1.5639000000000001</v>
      </c>
      <c r="Q107">
        <v>1.2069000000000001</v>
      </c>
      <c r="R107">
        <v>1.8369</v>
      </c>
      <c r="S107">
        <v>5.0475000000000003</v>
      </c>
      <c r="T107">
        <v>3.8479999999999999</v>
      </c>
      <c r="U107">
        <v>2.7810999999999999</v>
      </c>
      <c r="V107">
        <v>6.4866000000000001</v>
      </c>
      <c r="W107">
        <v>2.8858000000000001</v>
      </c>
      <c r="X107">
        <v>3.0767000000000002</v>
      </c>
      <c r="Y107">
        <v>32.190199999999997</v>
      </c>
      <c r="Z107">
        <v>2.9236</v>
      </c>
      <c r="AA107">
        <v>1.3728</v>
      </c>
      <c r="AB107">
        <v>1.6998</v>
      </c>
      <c r="AC107">
        <v>40.651499999999999</v>
      </c>
      <c r="AD107">
        <v>3.6941000000000002</v>
      </c>
      <c r="AE107">
        <v>34.217799999999997</v>
      </c>
      <c r="AF107">
        <v>9.8841000000000001</v>
      </c>
      <c r="AG107">
        <v>10.3405</v>
      </c>
      <c r="AH107">
        <v>1.5639000000000001</v>
      </c>
      <c r="AI107">
        <v>1.2069000000000001</v>
      </c>
      <c r="AJ107">
        <v>1.8369</v>
      </c>
      <c r="AK107">
        <v>5.0475000000000003</v>
      </c>
      <c r="AL107">
        <v>3.8479999999999999</v>
      </c>
      <c r="AN107">
        <f t="shared" si="2"/>
        <v>0.41832500125399191</v>
      </c>
      <c r="AO107">
        <f t="shared" si="3"/>
        <v>9.0060027027027054</v>
      </c>
    </row>
    <row r="108" spans="1:41" x14ac:dyDescent="0.2">
      <c r="A108">
        <v>12.629</v>
      </c>
      <c r="B108">
        <v>1.6535</v>
      </c>
      <c r="C108">
        <v>2.3081999999999998</v>
      </c>
      <c r="D108">
        <v>5.9592000000000001</v>
      </c>
      <c r="E108">
        <v>2.6461000000000001</v>
      </c>
      <c r="F108">
        <v>3.1017000000000001</v>
      </c>
      <c r="G108">
        <v>35.6252</v>
      </c>
      <c r="H108">
        <v>2.0838999999999999</v>
      </c>
      <c r="I108">
        <v>1.4491000000000001</v>
      </c>
      <c r="J108">
        <v>1.6914</v>
      </c>
      <c r="K108">
        <v>38.455199999999998</v>
      </c>
      <c r="L108">
        <v>4.0462999999999996</v>
      </c>
      <c r="M108">
        <v>34.000700000000002</v>
      </c>
      <c r="N108">
        <v>10.9259</v>
      </c>
      <c r="O108">
        <v>11.244999999999999</v>
      </c>
      <c r="P108">
        <v>1.5373000000000001</v>
      </c>
      <c r="Q108">
        <v>1.7003999999999999</v>
      </c>
      <c r="R108">
        <v>2.0122</v>
      </c>
      <c r="S108">
        <v>5.5475000000000003</v>
      </c>
      <c r="T108">
        <v>3.9036</v>
      </c>
      <c r="U108">
        <v>2.3081999999999998</v>
      </c>
      <c r="V108">
        <v>5.9592000000000001</v>
      </c>
      <c r="W108">
        <v>2.6461000000000001</v>
      </c>
      <c r="X108">
        <v>3.1017000000000001</v>
      </c>
      <c r="Y108">
        <v>35.6252</v>
      </c>
      <c r="Z108">
        <v>2.0838999999999999</v>
      </c>
      <c r="AA108">
        <v>1.4491000000000001</v>
      </c>
      <c r="AB108">
        <v>1.6914</v>
      </c>
      <c r="AC108">
        <v>38.455199999999998</v>
      </c>
      <c r="AD108">
        <v>4.0462999999999996</v>
      </c>
      <c r="AE108">
        <v>34.000700000000002</v>
      </c>
      <c r="AF108">
        <v>10.9259</v>
      </c>
      <c r="AG108">
        <v>11.244999999999999</v>
      </c>
      <c r="AH108">
        <v>1.5373000000000001</v>
      </c>
      <c r="AI108">
        <v>1.7003999999999999</v>
      </c>
      <c r="AJ108">
        <v>2.0122</v>
      </c>
      <c r="AK108">
        <v>5.5475000000000003</v>
      </c>
      <c r="AL108">
        <v>3.9036</v>
      </c>
      <c r="AN108">
        <f t="shared" si="2"/>
        <v>0.42231102342456822</v>
      </c>
      <c r="AO108">
        <f t="shared" si="3"/>
        <v>9.1386837837837849</v>
      </c>
    </row>
    <row r="109" spans="1:41" x14ac:dyDescent="0.2">
      <c r="A109">
        <v>12.748100000000001</v>
      </c>
      <c r="B109">
        <v>1.4888999999999999</v>
      </c>
      <c r="C109">
        <v>2.8666</v>
      </c>
      <c r="D109">
        <v>5.6939000000000002</v>
      </c>
      <c r="E109">
        <v>2.8241000000000001</v>
      </c>
      <c r="F109">
        <v>2.9695999999999998</v>
      </c>
      <c r="G109">
        <v>37.827399999999997</v>
      </c>
      <c r="H109">
        <v>2.7541000000000002</v>
      </c>
      <c r="I109">
        <v>1.3717999999999999</v>
      </c>
      <c r="J109">
        <v>1.7703</v>
      </c>
      <c r="K109">
        <v>36.022300000000001</v>
      </c>
      <c r="L109">
        <v>3.8088000000000002</v>
      </c>
      <c r="M109">
        <v>37.847700000000003</v>
      </c>
      <c r="N109">
        <v>11.524900000000001</v>
      </c>
      <c r="O109">
        <v>10.2577</v>
      </c>
      <c r="P109">
        <v>2.1953999999999998</v>
      </c>
      <c r="Q109">
        <v>1.3741000000000001</v>
      </c>
      <c r="R109">
        <v>1.675</v>
      </c>
      <c r="S109">
        <v>5.0392000000000001</v>
      </c>
      <c r="T109">
        <v>3.2669000000000001</v>
      </c>
      <c r="U109">
        <v>2.8666</v>
      </c>
      <c r="V109">
        <v>5.6939000000000002</v>
      </c>
      <c r="W109">
        <v>2.8241000000000001</v>
      </c>
      <c r="X109">
        <v>2.9695999999999998</v>
      </c>
      <c r="Y109">
        <v>37.827399999999997</v>
      </c>
      <c r="Z109">
        <v>2.7541000000000002</v>
      </c>
      <c r="AA109">
        <v>1.3717999999999999</v>
      </c>
      <c r="AB109">
        <v>1.7703</v>
      </c>
      <c r="AC109">
        <v>36.022300000000001</v>
      </c>
      <c r="AD109">
        <v>3.8088000000000002</v>
      </c>
      <c r="AE109">
        <v>37.847700000000003</v>
      </c>
      <c r="AF109">
        <v>11.524900000000001</v>
      </c>
      <c r="AG109">
        <v>10.2577</v>
      </c>
      <c r="AH109">
        <v>2.1953999999999998</v>
      </c>
      <c r="AI109">
        <v>1.3741000000000001</v>
      </c>
      <c r="AJ109">
        <v>1.675</v>
      </c>
      <c r="AK109">
        <v>5.0392000000000001</v>
      </c>
      <c r="AL109">
        <v>3.2669000000000001</v>
      </c>
      <c r="AN109">
        <f t="shared" si="2"/>
        <v>0.42629370161681357</v>
      </c>
      <c r="AO109">
        <f t="shared" si="3"/>
        <v>9.2883378378378403</v>
      </c>
    </row>
    <row r="110" spans="1:41" x14ac:dyDescent="0.2">
      <c r="A110">
        <v>12.8673</v>
      </c>
      <c r="B110">
        <v>1.3827</v>
      </c>
      <c r="C110">
        <v>2.4731000000000001</v>
      </c>
      <c r="D110">
        <v>5.7881</v>
      </c>
      <c r="E110">
        <v>3.3439000000000001</v>
      </c>
      <c r="F110">
        <v>2.7728999999999999</v>
      </c>
      <c r="G110">
        <v>38.661999999999999</v>
      </c>
      <c r="H110">
        <v>2.2161</v>
      </c>
      <c r="I110">
        <v>1.5377000000000001</v>
      </c>
      <c r="J110">
        <v>1.8702000000000001</v>
      </c>
      <c r="K110">
        <v>39.732599999999998</v>
      </c>
      <c r="L110">
        <v>3.6974999999999998</v>
      </c>
      <c r="M110">
        <v>37.281700000000001</v>
      </c>
      <c r="N110">
        <v>13.1837</v>
      </c>
      <c r="O110">
        <v>11.085100000000001</v>
      </c>
      <c r="P110">
        <v>1.9617</v>
      </c>
      <c r="Q110">
        <v>1.4025000000000001</v>
      </c>
      <c r="R110">
        <v>1.4551000000000001</v>
      </c>
      <c r="S110">
        <v>5.2542</v>
      </c>
      <c r="T110">
        <v>3.0514999999999999</v>
      </c>
      <c r="U110">
        <v>2.4731000000000001</v>
      </c>
      <c r="V110">
        <v>5.7881</v>
      </c>
      <c r="W110">
        <v>3.3439000000000001</v>
      </c>
      <c r="X110">
        <v>2.7728999999999999</v>
      </c>
      <c r="Y110">
        <v>38.661999999999999</v>
      </c>
      <c r="Z110">
        <v>2.2161</v>
      </c>
      <c r="AA110">
        <v>1.5377000000000001</v>
      </c>
      <c r="AB110">
        <v>1.8702000000000001</v>
      </c>
      <c r="AC110">
        <v>39.732599999999998</v>
      </c>
      <c r="AD110">
        <v>3.6974999999999998</v>
      </c>
      <c r="AE110">
        <v>37.281700000000001</v>
      </c>
      <c r="AF110">
        <v>13.1837</v>
      </c>
      <c r="AG110">
        <v>11.085100000000001</v>
      </c>
      <c r="AH110">
        <v>1.9617</v>
      </c>
      <c r="AI110">
        <v>1.4025000000000001</v>
      </c>
      <c r="AJ110">
        <v>1.4551000000000001</v>
      </c>
      <c r="AK110">
        <v>5.2542</v>
      </c>
      <c r="AL110">
        <v>3.0514999999999999</v>
      </c>
      <c r="AN110">
        <f t="shared" si="2"/>
        <v>0.43027972378738988</v>
      </c>
      <c r="AO110">
        <f t="shared" si="3"/>
        <v>9.5924837837837842</v>
      </c>
    </row>
    <row r="111" spans="1:41" x14ac:dyDescent="0.2">
      <c r="A111">
        <v>12.9864</v>
      </c>
      <c r="B111">
        <v>1.4046000000000001</v>
      </c>
      <c r="C111">
        <v>2.5375000000000001</v>
      </c>
      <c r="D111">
        <v>5.3175999999999997</v>
      </c>
      <c r="E111">
        <v>3.0590000000000002</v>
      </c>
      <c r="F111">
        <v>2.1143999999999998</v>
      </c>
      <c r="G111">
        <v>38.958399999999997</v>
      </c>
      <c r="H111">
        <v>2.2852000000000001</v>
      </c>
      <c r="I111">
        <v>1.7692000000000001</v>
      </c>
      <c r="J111">
        <v>1.7191000000000001</v>
      </c>
      <c r="K111">
        <v>36.747700000000002</v>
      </c>
      <c r="L111">
        <v>3.2345000000000002</v>
      </c>
      <c r="M111">
        <v>34.367100000000001</v>
      </c>
      <c r="N111">
        <v>12.4945</v>
      </c>
      <c r="O111">
        <v>10.938800000000001</v>
      </c>
      <c r="P111">
        <v>1.9377</v>
      </c>
      <c r="Q111">
        <v>1.1817</v>
      </c>
      <c r="R111">
        <v>1.5772999999999999</v>
      </c>
      <c r="S111">
        <v>5.6883999999999997</v>
      </c>
      <c r="T111">
        <v>2.9584999999999999</v>
      </c>
      <c r="U111">
        <v>2.5375000000000001</v>
      </c>
      <c r="V111">
        <v>5.3175999999999997</v>
      </c>
      <c r="W111">
        <v>3.0590000000000002</v>
      </c>
      <c r="X111">
        <v>2.1143999999999998</v>
      </c>
      <c r="Y111">
        <v>38.958399999999997</v>
      </c>
      <c r="Z111">
        <v>2.2852000000000001</v>
      </c>
      <c r="AA111">
        <v>1.7692000000000001</v>
      </c>
      <c r="AB111">
        <v>1.7191000000000001</v>
      </c>
      <c r="AC111">
        <v>36.747700000000002</v>
      </c>
      <c r="AD111">
        <v>3.2345000000000002</v>
      </c>
      <c r="AE111">
        <v>34.367100000000001</v>
      </c>
      <c r="AF111">
        <v>12.4945</v>
      </c>
      <c r="AG111">
        <v>10.938800000000001</v>
      </c>
      <c r="AH111">
        <v>1.9377</v>
      </c>
      <c r="AI111">
        <v>1.1817</v>
      </c>
      <c r="AJ111">
        <v>1.5772999999999999</v>
      </c>
      <c r="AK111">
        <v>5.6883999999999997</v>
      </c>
      <c r="AL111">
        <v>2.9584999999999999</v>
      </c>
      <c r="AN111">
        <f t="shared" si="2"/>
        <v>0.43426240197963517</v>
      </c>
      <c r="AO111">
        <f t="shared" si="3"/>
        <v>9.1669675675675677</v>
      </c>
    </row>
    <row r="112" spans="1:41" x14ac:dyDescent="0.2">
      <c r="A112">
        <v>13.105499999999999</v>
      </c>
      <c r="B112">
        <v>1.1234999999999999</v>
      </c>
      <c r="C112">
        <v>2.6006999999999998</v>
      </c>
      <c r="D112">
        <v>6.0235000000000003</v>
      </c>
      <c r="E112">
        <v>2.9784000000000002</v>
      </c>
      <c r="F112">
        <v>2.8315999999999999</v>
      </c>
      <c r="G112">
        <v>38.082500000000003</v>
      </c>
      <c r="H112">
        <v>2.1743000000000001</v>
      </c>
      <c r="I112">
        <v>1.7089000000000001</v>
      </c>
      <c r="J112">
        <v>1.444</v>
      </c>
      <c r="K112">
        <v>32.174100000000003</v>
      </c>
      <c r="L112">
        <v>2.931</v>
      </c>
      <c r="M112">
        <v>30.619399999999999</v>
      </c>
      <c r="N112">
        <v>12.9756</v>
      </c>
      <c r="O112">
        <v>8.4946999999999999</v>
      </c>
      <c r="P112">
        <v>2.1819000000000002</v>
      </c>
      <c r="Q112">
        <v>1.3136000000000001</v>
      </c>
      <c r="R112">
        <v>1.746</v>
      </c>
      <c r="S112">
        <v>4.8701999999999996</v>
      </c>
      <c r="T112">
        <v>2.91</v>
      </c>
      <c r="U112">
        <v>2.6006999999999998</v>
      </c>
      <c r="V112">
        <v>6.0235000000000003</v>
      </c>
      <c r="W112">
        <v>2.9784000000000002</v>
      </c>
      <c r="X112">
        <v>2.8315999999999999</v>
      </c>
      <c r="Y112">
        <v>38.082500000000003</v>
      </c>
      <c r="Z112">
        <v>2.1743000000000001</v>
      </c>
      <c r="AA112">
        <v>1.7089000000000001</v>
      </c>
      <c r="AB112">
        <v>1.444</v>
      </c>
      <c r="AC112">
        <v>32.174100000000003</v>
      </c>
      <c r="AD112">
        <v>2.931</v>
      </c>
      <c r="AE112">
        <v>30.619399999999999</v>
      </c>
      <c r="AF112">
        <v>12.9756</v>
      </c>
      <c r="AG112">
        <v>8.4946999999999999</v>
      </c>
      <c r="AH112">
        <v>2.1819000000000002</v>
      </c>
      <c r="AI112">
        <v>1.3136000000000001</v>
      </c>
      <c r="AJ112">
        <v>1.746</v>
      </c>
      <c r="AK112">
        <v>4.8701999999999996</v>
      </c>
      <c r="AL112">
        <v>2.91</v>
      </c>
      <c r="AN112">
        <f t="shared" si="2"/>
        <v>0.43824508017188046</v>
      </c>
      <c r="AO112">
        <f t="shared" si="3"/>
        <v>8.5741702702702725</v>
      </c>
    </row>
    <row r="113" spans="1:41" x14ac:dyDescent="0.2">
      <c r="A113">
        <v>13.2247</v>
      </c>
      <c r="B113">
        <v>1.274</v>
      </c>
      <c r="C113">
        <v>2.5426000000000002</v>
      </c>
      <c r="D113">
        <v>5.2859999999999996</v>
      </c>
      <c r="E113">
        <v>2.6768000000000001</v>
      </c>
      <c r="F113">
        <v>2.9862000000000002</v>
      </c>
      <c r="G113">
        <v>40.364699999999999</v>
      </c>
      <c r="H113">
        <v>2.1682999999999999</v>
      </c>
      <c r="I113">
        <v>1.4041999999999999</v>
      </c>
      <c r="J113">
        <v>1.4878</v>
      </c>
      <c r="K113">
        <v>29.7501</v>
      </c>
      <c r="L113">
        <v>3.3582000000000001</v>
      </c>
      <c r="M113">
        <v>26.556100000000001</v>
      </c>
      <c r="N113">
        <v>12.296900000000001</v>
      </c>
      <c r="O113">
        <v>8.3656000000000006</v>
      </c>
      <c r="P113">
        <v>1.9302999999999999</v>
      </c>
      <c r="Q113">
        <v>1.2748999999999999</v>
      </c>
      <c r="R113">
        <v>1.7436</v>
      </c>
      <c r="S113">
        <v>5.7390999999999996</v>
      </c>
      <c r="T113">
        <v>2.7774999999999999</v>
      </c>
      <c r="U113">
        <v>2.5426000000000002</v>
      </c>
      <c r="V113">
        <v>5.2859999999999996</v>
      </c>
      <c r="W113">
        <v>2.6768000000000001</v>
      </c>
      <c r="X113">
        <v>2.9862000000000002</v>
      </c>
      <c r="Y113">
        <v>40.364699999999999</v>
      </c>
      <c r="Z113">
        <v>2.1682999999999999</v>
      </c>
      <c r="AA113">
        <v>1.4041999999999999</v>
      </c>
      <c r="AB113">
        <v>1.4878</v>
      </c>
      <c r="AC113">
        <v>29.7501</v>
      </c>
      <c r="AD113">
        <v>3.3582000000000001</v>
      </c>
      <c r="AE113">
        <v>26.556100000000001</v>
      </c>
      <c r="AF113">
        <v>12.296900000000001</v>
      </c>
      <c r="AG113">
        <v>8.3656000000000006</v>
      </c>
      <c r="AH113">
        <v>1.9302999999999999</v>
      </c>
      <c r="AI113">
        <v>1.2748999999999999</v>
      </c>
      <c r="AJ113">
        <v>1.7436</v>
      </c>
      <c r="AK113">
        <v>5.7390999999999996</v>
      </c>
      <c r="AL113">
        <v>2.7774999999999999</v>
      </c>
      <c r="AN113">
        <f t="shared" si="2"/>
        <v>0.44223110234245683</v>
      </c>
      <c r="AO113">
        <f t="shared" si="3"/>
        <v>8.2889675675675676</v>
      </c>
    </row>
    <row r="114" spans="1:41" x14ac:dyDescent="0.2">
      <c r="A114">
        <v>13.3438</v>
      </c>
      <c r="B114">
        <v>1.6556999999999999</v>
      </c>
      <c r="C114">
        <v>2.2734999999999999</v>
      </c>
      <c r="D114">
        <v>6.4752999999999998</v>
      </c>
      <c r="E114">
        <v>2.7440000000000002</v>
      </c>
      <c r="F114">
        <v>2.6833</v>
      </c>
      <c r="G114">
        <v>41.487000000000002</v>
      </c>
      <c r="H114">
        <v>2.4860000000000002</v>
      </c>
      <c r="I114">
        <v>1.4966999999999999</v>
      </c>
      <c r="J114">
        <v>1.7291000000000001</v>
      </c>
      <c r="K114">
        <v>29.081900000000001</v>
      </c>
      <c r="L114">
        <v>3.0688</v>
      </c>
      <c r="M114">
        <v>20.454499999999999</v>
      </c>
      <c r="N114">
        <v>13.6137</v>
      </c>
      <c r="O114">
        <v>8.4701000000000004</v>
      </c>
      <c r="P114">
        <v>1.7668999999999999</v>
      </c>
      <c r="Q114">
        <v>1.4118999999999999</v>
      </c>
      <c r="R114">
        <v>1.6099000000000001</v>
      </c>
      <c r="S114">
        <v>6.7858000000000001</v>
      </c>
      <c r="T114">
        <v>2.7170000000000001</v>
      </c>
      <c r="U114">
        <v>2.2734999999999999</v>
      </c>
      <c r="V114">
        <v>6.4752999999999998</v>
      </c>
      <c r="W114">
        <v>2.7440000000000002</v>
      </c>
      <c r="X114">
        <v>2.6833</v>
      </c>
      <c r="Y114">
        <v>41.487000000000002</v>
      </c>
      <c r="Z114">
        <v>2.4860000000000002</v>
      </c>
      <c r="AA114">
        <v>1.4966999999999999</v>
      </c>
      <c r="AB114">
        <v>1.7291000000000001</v>
      </c>
      <c r="AC114">
        <v>29.081900000000001</v>
      </c>
      <c r="AD114">
        <v>3.0688</v>
      </c>
      <c r="AE114">
        <v>20.454499999999999</v>
      </c>
      <c r="AF114">
        <v>13.6137</v>
      </c>
      <c r="AG114">
        <v>8.4701000000000004</v>
      </c>
      <c r="AH114">
        <v>1.7668999999999999</v>
      </c>
      <c r="AI114">
        <v>1.4118999999999999</v>
      </c>
      <c r="AJ114">
        <v>1.6099000000000001</v>
      </c>
      <c r="AK114">
        <v>6.7858000000000001</v>
      </c>
      <c r="AL114">
        <v>2.7170000000000001</v>
      </c>
      <c r="AN114">
        <f t="shared" si="2"/>
        <v>0.44621378053470218</v>
      </c>
      <c r="AO114">
        <f t="shared" si="3"/>
        <v>8.1720675675675665</v>
      </c>
    </row>
    <row r="115" spans="1:41" x14ac:dyDescent="0.2">
      <c r="A115">
        <v>13.462999999999999</v>
      </c>
      <c r="B115">
        <v>1.5367</v>
      </c>
      <c r="C115">
        <v>2.8068</v>
      </c>
      <c r="D115">
        <v>5.5610999999999997</v>
      </c>
      <c r="E115">
        <v>2.5064000000000002</v>
      </c>
      <c r="F115">
        <v>3.0779000000000001</v>
      </c>
      <c r="G115">
        <v>40.198700000000002</v>
      </c>
      <c r="H115">
        <v>3.0937000000000001</v>
      </c>
      <c r="I115">
        <v>1.2058</v>
      </c>
      <c r="J115">
        <v>2.0972</v>
      </c>
      <c r="K115">
        <v>31.660599999999999</v>
      </c>
      <c r="L115">
        <v>3.1673</v>
      </c>
      <c r="M115">
        <v>18.0808</v>
      </c>
      <c r="N115">
        <v>14.0844</v>
      </c>
      <c r="O115">
        <v>8.2375000000000007</v>
      </c>
      <c r="P115">
        <v>2.1217000000000001</v>
      </c>
      <c r="Q115">
        <v>1.7698</v>
      </c>
      <c r="R115">
        <v>1.6145</v>
      </c>
      <c r="S115">
        <v>7.7633999999999999</v>
      </c>
      <c r="T115">
        <v>2.4857999999999998</v>
      </c>
      <c r="U115">
        <v>2.8068</v>
      </c>
      <c r="V115">
        <v>5.5610999999999997</v>
      </c>
      <c r="W115">
        <v>2.5064000000000002</v>
      </c>
      <c r="X115">
        <v>3.0779000000000001</v>
      </c>
      <c r="Y115">
        <v>40.198700000000002</v>
      </c>
      <c r="Z115">
        <v>3.0937000000000001</v>
      </c>
      <c r="AA115">
        <v>1.2058</v>
      </c>
      <c r="AB115">
        <v>2.0972</v>
      </c>
      <c r="AC115">
        <v>31.660599999999999</v>
      </c>
      <c r="AD115">
        <v>3.1673</v>
      </c>
      <c r="AE115">
        <v>18.0808</v>
      </c>
      <c r="AF115">
        <v>14.0844</v>
      </c>
      <c r="AG115">
        <v>8.2375000000000007</v>
      </c>
      <c r="AH115">
        <v>2.1217000000000001</v>
      </c>
      <c r="AI115">
        <v>1.7698</v>
      </c>
      <c r="AJ115">
        <v>1.6145</v>
      </c>
      <c r="AK115">
        <v>7.7633999999999999</v>
      </c>
      <c r="AL115">
        <v>2.4857999999999998</v>
      </c>
      <c r="AN115">
        <f t="shared" si="2"/>
        <v>0.45019980270527848</v>
      </c>
      <c r="AO115">
        <f t="shared" si="3"/>
        <v>8.232527027027027</v>
      </c>
    </row>
    <row r="116" spans="1:41" x14ac:dyDescent="0.2">
      <c r="A116">
        <v>13.582100000000001</v>
      </c>
      <c r="B116">
        <v>1.2661</v>
      </c>
      <c r="C116">
        <v>2.6086</v>
      </c>
      <c r="D116">
        <v>6.7728999999999999</v>
      </c>
      <c r="E116">
        <v>2.5386000000000002</v>
      </c>
      <c r="F116">
        <v>3.5827</v>
      </c>
      <c r="G116">
        <v>38.761200000000002</v>
      </c>
      <c r="H116">
        <v>2.1709000000000001</v>
      </c>
      <c r="I116">
        <v>1.5384</v>
      </c>
      <c r="J116">
        <v>1.5422</v>
      </c>
      <c r="K116">
        <v>29.549399999999999</v>
      </c>
      <c r="L116">
        <v>3.1112000000000002</v>
      </c>
      <c r="M116">
        <v>17.0395</v>
      </c>
      <c r="N116">
        <v>14.030900000000001</v>
      </c>
      <c r="O116">
        <v>7.6059999999999999</v>
      </c>
      <c r="P116">
        <v>1.9886999999999999</v>
      </c>
      <c r="Q116">
        <v>2.0710000000000002</v>
      </c>
      <c r="R116">
        <v>1.6284000000000001</v>
      </c>
      <c r="S116">
        <v>8.0203000000000007</v>
      </c>
      <c r="T116">
        <v>2.5724999999999998</v>
      </c>
      <c r="U116">
        <v>2.6086</v>
      </c>
      <c r="V116">
        <v>6.7728999999999999</v>
      </c>
      <c r="W116">
        <v>2.5386000000000002</v>
      </c>
      <c r="X116">
        <v>3.5827</v>
      </c>
      <c r="Y116">
        <v>38.761200000000002</v>
      </c>
      <c r="Z116">
        <v>2.1709000000000001</v>
      </c>
      <c r="AA116">
        <v>1.5384</v>
      </c>
      <c r="AB116">
        <v>1.5422</v>
      </c>
      <c r="AC116">
        <v>29.549399999999999</v>
      </c>
      <c r="AD116">
        <v>3.1112000000000002</v>
      </c>
      <c r="AE116">
        <v>17.0395</v>
      </c>
      <c r="AF116">
        <v>14.030900000000001</v>
      </c>
      <c r="AG116">
        <v>7.6059999999999999</v>
      </c>
      <c r="AH116">
        <v>1.9886999999999999</v>
      </c>
      <c r="AI116">
        <v>2.0710000000000002</v>
      </c>
      <c r="AJ116">
        <v>1.6284000000000001</v>
      </c>
      <c r="AK116">
        <v>8.0203000000000007</v>
      </c>
      <c r="AL116">
        <v>2.5724999999999998</v>
      </c>
      <c r="AN116">
        <f t="shared" si="2"/>
        <v>0.45418248089752383</v>
      </c>
      <c r="AO116">
        <f t="shared" si="3"/>
        <v>7.9873756756756737</v>
      </c>
    </row>
    <row r="117" spans="1:41" x14ac:dyDescent="0.2">
      <c r="A117">
        <v>13.7012</v>
      </c>
      <c r="B117">
        <v>1.6486000000000001</v>
      </c>
      <c r="C117">
        <v>2.5240999999999998</v>
      </c>
      <c r="D117">
        <v>6.6330999999999998</v>
      </c>
      <c r="E117">
        <v>2.5748000000000002</v>
      </c>
      <c r="F117">
        <v>3.198</v>
      </c>
      <c r="G117">
        <v>38.529800000000002</v>
      </c>
      <c r="H117">
        <v>2.0152999999999999</v>
      </c>
      <c r="I117">
        <v>1.7543</v>
      </c>
      <c r="J117">
        <v>1.3270999999999999</v>
      </c>
      <c r="K117">
        <v>27.4665</v>
      </c>
      <c r="L117">
        <v>2.8673000000000002</v>
      </c>
      <c r="M117">
        <v>14.8225</v>
      </c>
      <c r="N117">
        <v>13.5419</v>
      </c>
      <c r="O117">
        <v>7.7476000000000003</v>
      </c>
      <c r="P117">
        <v>1.7966</v>
      </c>
      <c r="Q117">
        <v>1.7511000000000001</v>
      </c>
      <c r="R117">
        <v>1.266</v>
      </c>
      <c r="S117">
        <v>7.7009999999999996</v>
      </c>
      <c r="T117">
        <v>2.6269</v>
      </c>
      <c r="U117">
        <v>2.5240999999999998</v>
      </c>
      <c r="V117">
        <v>6.6330999999999998</v>
      </c>
      <c r="W117">
        <v>2.5748000000000002</v>
      </c>
      <c r="X117">
        <v>3.198</v>
      </c>
      <c r="Y117">
        <v>38.529800000000002</v>
      </c>
      <c r="Z117">
        <v>2.0152999999999999</v>
      </c>
      <c r="AA117">
        <v>1.7543</v>
      </c>
      <c r="AB117">
        <v>1.3270999999999999</v>
      </c>
      <c r="AC117">
        <v>27.4665</v>
      </c>
      <c r="AD117">
        <v>2.8673000000000002</v>
      </c>
      <c r="AE117">
        <v>14.8225</v>
      </c>
      <c r="AF117">
        <v>13.5419</v>
      </c>
      <c r="AG117">
        <v>7.7476000000000003</v>
      </c>
      <c r="AH117">
        <v>1.7966</v>
      </c>
      <c r="AI117">
        <v>1.7511000000000001</v>
      </c>
      <c r="AJ117">
        <v>1.266</v>
      </c>
      <c r="AK117">
        <v>7.7009999999999996</v>
      </c>
      <c r="AL117">
        <v>2.6269</v>
      </c>
      <c r="AN117">
        <f t="shared" si="2"/>
        <v>0.45816515908976913</v>
      </c>
      <c r="AO117">
        <f t="shared" si="3"/>
        <v>7.6199027027027038</v>
      </c>
    </row>
    <row r="118" spans="1:41" x14ac:dyDescent="0.2">
      <c r="A118">
        <v>13.820399999999999</v>
      </c>
      <c r="B118">
        <v>1.5952</v>
      </c>
      <c r="C118">
        <v>2.4922</v>
      </c>
      <c r="D118">
        <v>6.2058999999999997</v>
      </c>
      <c r="E118">
        <v>2.5417999999999998</v>
      </c>
      <c r="F118">
        <v>2.5411000000000001</v>
      </c>
      <c r="G118">
        <v>36.5501</v>
      </c>
      <c r="H118">
        <v>2.6233</v>
      </c>
      <c r="I118">
        <v>1.7923</v>
      </c>
      <c r="J118">
        <v>1.5638000000000001</v>
      </c>
      <c r="K118">
        <v>25.480699999999999</v>
      </c>
      <c r="L118">
        <v>3.5556000000000001</v>
      </c>
      <c r="M118">
        <v>13.9178</v>
      </c>
      <c r="N118">
        <v>14.3658</v>
      </c>
      <c r="O118">
        <v>7.6165000000000003</v>
      </c>
      <c r="P118">
        <v>2.0554000000000001</v>
      </c>
      <c r="Q118">
        <v>1.5315000000000001</v>
      </c>
      <c r="R118">
        <v>1.3742000000000001</v>
      </c>
      <c r="S118">
        <v>8.2596000000000007</v>
      </c>
      <c r="T118">
        <v>2.1960999999999999</v>
      </c>
      <c r="U118">
        <v>2.4922</v>
      </c>
      <c r="V118">
        <v>6.2058999999999997</v>
      </c>
      <c r="W118">
        <v>2.5417999999999998</v>
      </c>
      <c r="X118">
        <v>2.5411000000000001</v>
      </c>
      <c r="Y118">
        <v>36.5501</v>
      </c>
      <c r="Z118">
        <v>2.6233</v>
      </c>
      <c r="AA118">
        <v>1.7923</v>
      </c>
      <c r="AB118">
        <v>1.5638000000000001</v>
      </c>
      <c r="AC118">
        <v>25.480699999999999</v>
      </c>
      <c r="AD118">
        <v>3.5556000000000001</v>
      </c>
      <c r="AE118">
        <v>13.9178</v>
      </c>
      <c r="AF118">
        <v>14.3658</v>
      </c>
      <c r="AG118">
        <v>7.6165000000000003</v>
      </c>
      <c r="AH118">
        <v>2.0554000000000001</v>
      </c>
      <c r="AI118">
        <v>1.5315000000000001</v>
      </c>
      <c r="AJ118">
        <v>1.3742000000000001</v>
      </c>
      <c r="AK118">
        <v>8.2596000000000007</v>
      </c>
      <c r="AL118">
        <v>2.1960999999999999</v>
      </c>
      <c r="AN118">
        <f t="shared" si="2"/>
        <v>0.46215118126034543</v>
      </c>
      <c r="AO118">
        <f t="shared" si="3"/>
        <v>7.4303405405405387</v>
      </c>
    </row>
    <row r="119" spans="1:41" x14ac:dyDescent="0.2">
      <c r="A119">
        <v>13.939500000000001</v>
      </c>
      <c r="B119">
        <v>1.2799</v>
      </c>
      <c r="C119">
        <v>2.0863</v>
      </c>
      <c r="D119">
        <v>6.7495000000000003</v>
      </c>
      <c r="E119">
        <v>2.5889000000000002</v>
      </c>
      <c r="F119">
        <v>3.0798999999999999</v>
      </c>
      <c r="G119">
        <v>36.697899999999997</v>
      </c>
      <c r="H119">
        <v>2.5303</v>
      </c>
      <c r="I119">
        <v>1.2713000000000001</v>
      </c>
      <c r="J119">
        <v>1.6957</v>
      </c>
      <c r="K119">
        <v>24.971</v>
      </c>
      <c r="L119">
        <v>3.2176</v>
      </c>
      <c r="M119">
        <v>13.972899999999999</v>
      </c>
      <c r="N119">
        <v>14.478899999999999</v>
      </c>
      <c r="O119">
        <v>7.9320000000000004</v>
      </c>
      <c r="P119">
        <v>1.7136</v>
      </c>
      <c r="Q119">
        <v>2.0684999999999998</v>
      </c>
      <c r="R119">
        <v>1.7561</v>
      </c>
      <c r="S119">
        <v>8.4172999999999991</v>
      </c>
      <c r="T119">
        <v>2.6030000000000002</v>
      </c>
      <c r="U119">
        <v>2.0863</v>
      </c>
      <c r="V119">
        <v>6.7495000000000003</v>
      </c>
      <c r="W119">
        <v>2.5889000000000002</v>
      </c>
      <c r="X119">
        <v>3.0798999999999999</v>
      </c>
      <c r="Y119">
        <v>36.697899999999997</v>
      </c>
      <c r="Z119">
        <v>2.5303</v>
      </c>
      <c r="AA119">
        <v>1.2713000000000001</v>
      </c>
      <c r="AB119">
        <v>1.6957</v>
      </c>
      <c r="AC119">
        <v>24.971</v>
      </c>
      <c r="AD119">
        <v>3.2176</v>
      </c>
      <c r="AE119">
        <v>13.972899999999999</v>
      </c>
      <c r="AF119">
        <v>14.478899999999999</v>
      </c>
      <c r="AG119">
        <v>7.9320000000000004</v>
      </c>
      <c r="AH119">
        <v>1.7136</v>
      </c>
      <c r="AI119">
        <v>2.0684999999999998</v>
      </c>
      <c r="AJ119">
        <v>1.7561</v>
      </c>
      <c r="AK119">
        <v>8.4172999999999991</v>
      </c>
      <c r="AL119">
        <v>2.6030000000000002</v>
      </c>
      <c r="AN119">
        <f t="shared" si="2"/>
        <v>0.46613385945259078</v>
      </c>
      <c r="AO119">
        <f t="shared" si="3"/>
        <v>7.4849000000000006</v>
      </c>
    </row>
    <row r="120" spans="1:41" x14ac:dyDescent="0.2">
      <c r="A120">
        <v>14.0587</v>
      </c>
      <c r="B120">
        <v>1.4934000000000001</v>
      </c>
      <c r="C120">
        <v>2.0724</v>
      </c>
      <c r="D120">
        <v>7.3608000000000002</v>
      </c>
      <c r="E120">
        <v>2.6667999999999998</v>
      </c>
      <c r="F120">
        <v>4.0595999999999997</v>
      </c>
      <c r="G120">
        <v>37.820700000000002</v>
      </c>
      <c r="H120">
        <v>2.2425000000000002</v>
      </c>
      <c r="I120">
        <v>1.4140999999999999</v>
      </c>
      <c r="J120">
        <v>1.5072000000000001</v>
      </c>
      <c r="K120">
        <v>20.977699999999999</v>
      </c>
      <c r="L120">
        <v>4.3628</v>
      </c>
      <c r="M120">
        <v>14.077400000000001</v>
      </c>
      <c r="N120">
        <v>14.050800000000001</v>
      </c>
      <c r="O120">
        <v>11.001099999999999</v>
      </c>
      <c r="P120">
        <v>2.0832999999999999</v>
      </c>
      <c r="Q120">
        <v>2.0472999999999999</v>
      </c>
      <c r="R120">
        <v>1.6991000000000001</v>
      </c>
      <c r="S120">
        <v>8.2028999999999996</v>
      </c>
      <c r="T120">
        <v>2.4195000000000002</v>
      </c>
      <c r="U120">
        <v>2.0724</v>
      </c>
      <c r="V120">
        <v>7.3608000000000002</v>
      </c>
      <c r="W120">
        <v>2.6667999999999998</v>
      </c>
      <c r="X120">
        <v>4.0595999999999997</v>
      </c>
      <c r="Y120">
        <v>37.820700000000002</v>
      </c>
      <c r="Z120">
        <v>2.2425000000000002</v>
      </c>
      <c r="AA120">
        <v>1.4140999999999999</v>
      </c>
      <c r="AB120">
        <v>1.5072000000000001</v>
      </c>
      <c r="AC120">
        <v>20.977699999999999</v>
      </c>
      <c r="AD120">
        <v>4.3628</v>
      </c>
      <c r="AE120">
        <v>14.077400000000001</v>
      </c>
      <c r="AF120">
        <v>14.050800000000001</v>
      </c>
      <c r="AG120">
        <v>11.001099999999999</v>
      </c>
      <c r="AH120">
        <v>2.0832999999999999</v>
      </c>
      <c r="AI120">
        <v>2.0472999999999999</v>
      </c>
      <c r="AJ120">
        <v>1.6991000000000001</v>
      </c>
      <c r="AK120">
        <v>8.2028999999999996</v>
      </c>
      <c r="AL120">
        <v>2.4195000000000002</v>
      </c>
      <c r="AN120">
        <f t="shared" si="2"/>
        <v>0.47011988162316709</v>
      </c>
      <c r="AO120">
        <f t="shared" si="3"/>
        <v>7.6114972972972961</v>
      </c>
    </row>
    <row r="121" spans="1:41" x14ac:dyDescent="0.2">
      <c r="A121">
        <v>14.1778</v>
      </c>
      <c r="B121">
        <v>1.3801000000000001</v>
      </c>
      <c r="C121">
        <v>2.4157000000000002</v>
      </c>
      <c r="D121">
        <v>6.8620999999999999</v>
      </c>
      <c r="E121">
        <v>2.5920000000000001</v>
      </c>
      <c r="F121">
        <v>3.4693999999999998</v>
      </c>
      <c r="G121">
        <v>35.116599999999998</v>
      </c>
      <c r="H121">
        <v>2.6770999999999998</v>
      </c>
      <c r="I121">
        <v>1.7292000000000001</v>
      </c>
      <c r="J121">
        <v>1.5302</v>
      </c>
      <c r="K121">
        <v>21.196100000000001</v>
      </c>
      <c r="L121">
        <v>3.4729000000000001</v>
      </c>
      <c r="M121">
        <v>13.1546</v>
      </c>
      <c r="N121">
        <v>15.370200000000001</v>
      </c>
      <c r="O121">
        <v>11.603199999999999</v>
      </c>
      <c r="P121">
        <v>1.9745999999999999</v>
      </c>
      <c r="Q121">
        <v>1.9314</v>
      </c>
      <c r="R121">
        <v>1.9953000000000001</v>
      </c>
      <c r="S121">
        <v>7.5575999999999999</v>
      </c>
      <c r="T121">
        <v>2.2403</v>
      </c>
      <c r="U121">
        <v>2.4157000000000002</v>
      </c>
      <c r="V121">
        <v>6.8620999999999999</v>
      </c>
      <c r="W121">
        <v>2.5920000000000001</v>
      </c>
      <c r="X121">
        <v>3.4693999999999998</v>
      </c>
      <c r="Y121">
        <v>35.116599999999998</v>
      </c>
      <c r="Z121">
        <v>2.6770999999999998</v>
      </c>
      <c r="AA121">
        <v>1.7292000000000001</v>
      </c>
      <c r="AB121">
        <v>1.5302</v>
      </c>
      <c r="AC121">
        <v>21.196100000000001</v>
      </c>
      <c r="AD121">
        <v>3.4729000000000001</v>
      </c>
      <c r="AE121">
        <v>13.1546</v>
      </c>
      <c r="AF121">
        <v>15.370200000000001</v>
      </c>
      <c r="AG121">
        <v>11.603199999999999</v>
      </c>
      <c r="AH121">
        <v>1.9745999999999999</v>
      </c>
      <c r="AI121">
        <v>1.9314</v>
      </c>
      <c r="AJ121">
        <v>1.9953000000000001</v>
      </c>
      <c r="AK121">
        <v>7.5575999999999999</v>
      </c>
      <c r="AL121">
        <v>2.2403</v>
      </c>
      <c r="AN121">
        <f t="shared" si="2"/>
        <v>0.47410255981541238</v>
      </c>
      <c r="AO121">
        <f t="shared" si="3"/>
        <v>7.4366783783783772</v>
      </c>
    </row>
    <row r="122" spans="1:41" x14ac:dyDescent="0.2">
      <c r="A122">
        <v>14.297000000000001</v>
      </c>
      <c r="B122">
        <v>1.8632</v>
      </c>
      <c r="C122">
        <v>2.6440000000000001</v>
      </c>
      <c r="D122">
        <v>7.2945000000000002</v>
      </c>
      <c r="E122">
        <v>2.5912000000000002</v>
      </c>
      <c r="F122">
        <v>3.6335000000000002</v>
      </c>
      <c r="G122">
        <v>31.085899999999999</v>
      </c>
      <c r="H122">
        <v>2.9872000000000001</v>
      </c>
      <c r="I122">
        <v>1.6884999999999999</v>
      </c>
      <c r="J122">
        <v>1.5767</v>
      </c>
      <c r="K122">
        <v>21.061800000000002</v>
      </c>
      <c r="L122">
        <v>3.0438999999999998</v>
      </c>
      <c r="M122">
        <v>16.674900000000001</v>
      </c>
      <c r="N122">
        <v>15.1708</v>
      </c>
      <c r="O122">
        <v>12.590199999999999</v>
      </c>
      <c r="P122">
        <v>1.7369000000000001</v>
      </c>
      <c r="Q122">
        <v>1.4961</v>
      </c>
      <c r="R122">
        <v>1.9612000000000001</v>
      </c>
      <c r="S122">
        <v>7.6891999999999996</v>
      </c>
      <c r="T122">
        <v>2.0569999999999999</v>
      </c>
      <c r="U122">
        <v>2.6440000000000001</v>
      </c>
      <c r="V122">
        <v>7.2945000000000002</v>
      </c>
      <c r="W122">
        <v>2.5912000000000002</v>
      </c>
      <c r="X122">
        <v>3.6335000000000002</v>
      </c>
      <c r="Y122">
        <v>31.085899999999999</v>
      </c>
      <c r="Z122">
        <v>2.9872000000000001</v>
      </c>
      <c r="AA122">
        <v>1.6884999999999999</v>
      </c>
      <c r="AB122">
        <v>1.5767</v>
      </c>
      <c r="AC122">
        <v>21.061800000000002</v>
      </c>
      <c r="AD122">
        <v>3.0438999999999998</v>
      </c>
      <c r="AE122">
        <v>16.674900000000001</v>
      </c>
      <c r="AF122">
        <v>15.1708</v>
      </c>
      <c r="AG122">
        <v>12.590199999999999</v>
      </c>
      <c r="AH122">
        <v>1.7369000000000001</v>
      </c>
      <c r="AI122">
        <v>1.4961</v>
      </c>
      <c r="AJ122">
        <v>1.9612000000000001</v>
      </c>
      <c r="AK122">
        <v>7.6891999999999996</v>
      </c>
      <c r="AL122">
        <v>2.0569999999999999</v>
      </c>
      <c r="AN122">
        <f t="shared" si="2"/>
        <v>0.47808858198598875</v>
      </c>
      <c r="AO122">
        <f t="shared" si="3"/>
        <v>7.4548702702702698</v>
      </c>
    </row>
    <row r="123" spans="1:41" x14ac:dyDescent="0.2">
      <c r="A123">
        <v>14.4161</v>
      </c>
      <c r="B123">
        <v>1.381</v>
      </c>
      <c r="C123">
        <v>2.2079</v>
      </c>
      <c r="D123">
        <v>6.3712999999999997</v>
      </c>
      <c r="E123">
        <v>2.9032</v>
      </c>
      <c r="F123">
        <v>3.1522000000000001</v>
      </c>
      <c r="G123">
        <v>28.004799999999999</v>
      </c>
      <c r="H123">
        <v>3.7408999999999999</v>
      </c>
      <c r="I123">
        <v>1.5190999999999999</v>
      </c>
      <c r="J123">
        <v>1.6548</v>
      </c>
      <c r="K123">
        <v>21.181100000000001</v>
      </c>
      <c r="L123">
        <v>3.1021000000000001</v>
      </c>
      <c r="M123">
        <v>17.813400000000001</v>
      </c>
      <c r="N123">
        <v>14.7441</v>
      </c>
      <c r="O123">
        <v>14.1509</v>
      </c>
      <c r="P123">
        <v>2.1261000000000001</v>
      </c>
      <c r="Q123">
        <v>1.673</v>
      </c>
      <c r="R123">
        <v>2.1465999999999998</v>
      </c>
      <c r="S123">
        <v>8.0703999999999994</v>
      </c>
      <c r="T123">
        <v>2.0019999999999998</v>
      </c>
      <c r="U123">
        <v>2.2079</v>
      </c>
      <c r="V123">
        <v>6.3712999999999997</v>
      </c>
      <c r="W123">
        <v>2.9032</v>
      </c>
      <c r="X123">
        <v>3.1522000000000001</v>
      </c>
      <c r="Y123">
        <v>28.004799999999999</v>
      </c>
      <c r="Z123">
        <v>3.7408999999999999</v>
      </c>
      <c r="AA123">
        <v>1.5190999999999999</v>
      </c>
      <c r="AB123">
        <v>1.6548</v>
      </c>
      <c r="AC123">
        <v>21.181100000000001</v>
      </c>
      <c r="AD123">
        <v>3.1021000000000001</v>
      </c>
      <c r="AE123">
        <v>17.813400000000001</v>
      </c>
      <c r="AF123">
        <v>14.7441</v>
      </c>
      <c r="AG123">
        <v>14.1509</v>
      </c>
      <c r="AH123">
        <v>2.1261000000000001</v>
      </c>
      <c r="AI123">
        <v>1.673</v>
      </c>
      <c r="AJ123">
        <v>2.1465999999999998</v>
      </c>
      <c r="AK123">
        <v>8.0703999999999994</v>
      </c>
      <c r="AL123">
        <v>2.0019999999999998</v>
      </c>
      <c r="AN123">
        <f t="shared" si="2"/>
        <v>0.4820712601782341</v>
      </c>
      <c r="AO123">
        <f t="shared" si="3"/>
        <v>7.4191567567567569</v>
      </c>
    </row>
    <row r="124" spans="1:41" x14ac:dyDescent="0.2">
      <c r="A124">
        <v>14.5352</v>
      </c>
      <c r="B124">
        <v>1.5133000000000001</v>
      </c>
      <c r="C124">
        <v>2.5207999999999999</v>
      </c>
      <c r="D124">
        <v>6.4363000000000001</v>
      </c>
      <c r="E124">
        <v>2.7536999999999998</v>
      </c>
      <c r="F124">
        <v>2.8447</v>
      </c>
      <c r="G124">
        <v>29.091200000000001</v>
      </c>
      <c r="H124">
        <v>2.7717000000000001</v>
      </c>
      <c r="I124">
        <v>1.64</v>
      </c>
      <c r="J124">
        <v>1.8057000000000001</v>
      </c>
      <c r="K124">
        <v>19.643000000000001</v>
      </c>
      <c r="L124">
        <v>3.2128999999999999</v>
      </c>
      <c r="M124">
        <v>18.686</v>
      </c>
      <c r="N124">
        <v>15.372999999999999</v>
      </c>
      <c r="O124">
        <v>15.778600000000001</v>
      </c>
      <c r="P124">
        <v>1.9384999999999999</v>
      </c>
      <c r="Q124">
        <v>1.4961</v>
      </c>
      <c r="R124">
        <v>1.5993999999999999</v>
      </c>
      <c r="S124">
        <v>7.4615</v>
      </c>
      <c r="T124">
        <v>2.1894</v>
      </c>
      <c r="U124">
        <v>2.5207999999999999</v>
      </c>
      <c r="V124">
        <v>6.4363000000000001</v>
      </c>
      <c r="W124">
        <v>2.7536999999999998</v>
      </c>
      <c r="X124">
        <v>2.8447</v>
      </c>
      <c r="Y124">
        <v>29.091200000000001</v>
      </c>
      <c r="Z124">
        <v>2.7717000000000001</v>
      </c>
      <c r="AA124">
        <v>1.64</v>
      </c>
      <c r="AB124">
        <v>1.8057000000000001</v>
      </c>
      <c r="AC124">
        <v>19.643000000000001</v>
      </c>
      <c r="AD124">
        <v>3.2128999999999999</v>
      </c>
      <c r="AE124">
        <v>18.686</v>
      </c>
      <c r="AF124">
        <v>15.372999999999999</v>
      </c>
      <c r="AG124">
        <v>15.778600000000001</v>
      </c>
      <c r="AH124">
        <v>1.9384999999999999</v>
      </c>
      <c r="AI124">
        <v>1.4961</v>
      </c>
      <c r="AJ124">
        <v>1.5993999999999999</v>
      </c>
      <c r="AK124">
        <v>7.4615</v>
      </c>
      <c r="AL124">
        <v>2.1894</v>
      </c>
      <c r="AN124">
        <f t="shared" si="2"/>
        <v>0.48605393837047939</v>
      </c>
      <c r="AO124">
        <f t="shared" si="3"/>
        <v>7.4594135135135131</v>
      </c>
    </row>
    <row r="125" spans="1:41" x14ac:dyDescent="0.2">
      <c r="A125">
        <v>14.654400000000001</v>
      </c>
      <c r="B125">
        <v>1.0851</v>
      </c>
      <c r="C125">
        <v>2.7572999999999999</v>
      </c>
      <c r="D125">
        <v>6.7946999999999997</v>
      </c>
      <c r="E125">
        <v>2.5716999999999999</v>
      </c>
      <c r="F125">
        <v>3.1581999999999999</v>
      </c>
      <c r="G125">
        <v>29.514199999999999</v>
      </c>
      <c r="H125">
        <v>2.4601999999999999</v>
      </c>
      <c r="I125">
        <v>1.6571</v>
      </c>
      <c r="J125">
        <v>1.6420999999999999</v>
      </c>
      <c r="K125">
        <v>16.838200000000001</v>
      </c>
      <c r="L125">
        <v>3.2881999999999998</v>
      </c>
      <c r="M125">
        <v>20.832599999999999</v>
      </c>
      <c r="N125">
        <v>15.522</v>
      </c>
      <c r="O125">
        <v>16.506799999999998</v>
      </c>
      <c r="P125">
        <v>1.909</v>
      </c>
      <c r="Q125">
        <v>1.9883</v>
      </c>
      <c r="R125">
        <v>1.762</v>
      </c>
      <c r="S125">
        <v>7.7234999999999996</v>
      </c>
      <c r="T125">
        <v>1.9806999999999999</v>
      </c>
      <c r="U125">
        <v>2.7572999999999999</v>
      </c>
      <c r="V125">
        <v>6.7946999999999997</v>
      </c>
      <c r="W125">
        <v>2.5716999999999999</v>
      </c>
      <c r="X125">
        <v>3.1581999999999999</v>
      </c>
      <c r="Y125">
        <v>29.514199999999999</v>
      </c>
      <c r="Z125">
        <v>2.4601999999999999</v>
      </c>
      <c r="AA125">
        <v>1.6571</v>
      </c>
      <c r="AB125">
        <v>1.6420999999999999</v>
      </c>
      <c r="AC125">
        <v>16.838200000000001</v>
      </c>
      <c r="AD125">
        <v>3.2881999999999998</v>
      </c>
      <c r="AE125">
        <v>20.832599999999999</v>
      </c>
      <c r="AF125">
        <v>15.522</v>
      </c>
      <c r="AG125">
        <v>16.506799999999998</v>
      </c>
      <c r="AH125">
        <v>1.909</v>
      </c>
      <c r="AI125">
        <v>1.9883</v>
      </c>
      <c r="AJ125">
        <v>1.762</v>
      </c>
      <c r="AK125">
        <v>7.7234999999999996</v>
      </c>
      <c r="AL125">
        <v>1.9806999999999999</v>
      </c>
      <c r="AN125">
        <f t="shared" si="2"/>
        <v>0.49003996054105575</v>
      </c>
      <c r="AO125">
        <f t="shared" si="3"/>
        <v>7.5378027027027015</v>
      </c>
    </row>
    <row r="126" spans="1:41" x14ac:dyDescent="0.2">
      <c r="A126">
        <v>14.7735</v>
      </c>
      <c r="B126">
        <v>1.288</v>
      </c>
      <c r="C126">
        <v>2.5674999999999999</v>
      </c>
      <c r="D126">
        <v>6.8064</v>
      </c>
      <c r="E126">
        <v>2.5225</v>
      </c>
      <c r="F126">
        <v>3.1776</v>
      </c>
      <c r="G126">
        <v>26.381900000000002</v>
      </c>
      <c r="H126">
        <v>2.3224</v>
      </c>
      <c r="I126">
        <v>1.1455</v>
      </c>
      <c r="J126">
        <v>1.514</v>
      </c>
      <c r="K126">
        <v>16.939499999999999</v>
      </c>
      <c r="L126">
        <v>2.9133</v>
      </c>
      <c r="M126">
        <v>20.6434</v>
      </c>
      <c r="N126">
        <v>16.443200000000001</v>
      </c>
      <c r="O126">
        <v>14.708299999999999</v>
      </c>
      <c r="P126">
        <v>1.9220999999999999</v>
      </c>
      <c r="Q126">
        <v>2.1320999999999999</v>
      </c>
      <c r="R126">
        <v>2.0749</v>
      </c>
      <c r="S126">
        <v>8.1560000000000006</v>
      </c>
      <c r="T126">
        <v>1.7216</v>
      </c>
      <c r="U126">
        <v>2.5674999999999999</v>
      </c>
      <c r="V126">
        <v>6.8064</v>
      </c>
      <c r="W126">
        <v>2.5225</v>
      </c>
      <c r="X126">
        <v>3.1776</v>
      </c>
      <c r="Y126">
        <v>26.381900000000002</v>
      </c>
      <c r="Z126">
        <v>2.3224</v>
      </c>
      <c r="AA126">
        <v>1.1455</v>
      </c>
      <c r="AB126">
        <v>1.514</v>
      </c>
      <c r="AC126">
        <v>16.939499999999999</v>
      </c>
      <c r="AD126">
        <v>2.9133</v>
      </c>
      <c r="AE126">
        <v>20.6434</v>
      </c>
      <c r="AF126">
        <v>16.443200000000001</v>
      </c>
      <c r="AG126">
        <v>14.708299999999999</v>
      </c>
      <c r="AH126">
        <v>1.9220999999999999</v>
      </c>
      <c r="AI126">
        <v>2.1320999999999999</v>
      </c>
      <c r="AJ126">
        <v>2.0749</v>
      </c>
      <c r="AK126">
        <v>8.1560000000000006</v>
      </c>
      <c r="AL126">
        <v>1.7216</v>
      </c>
      <c r="AN126">
        <f t="shared" si="2"/>
        <v>0.49402263873330104</v>
      </c>
      <c r="AO126">
        <f t="shared" si="3"/>
        <v>7.2830378378378393</v>
      </c>
    </row>
    <row r="127" spans="1:41" x14ac:dyDescent="0.2">
      <c r="A127">
        <v>14.8927</v>
      </c>
      <c r="B127">
        <v>1.0562</v>
      </c>
      <c r="C127">
        <v>3.0609000000000002</v>
      </c>
      <c r="D127">
        <v>5.4221000000000004</v>
      </c>
      <c r="E127">
        <v>2.9510000000000001</v>
      </c>
      <c r="F127">
        <v>3.1400999999999999</v>
      </c>
      <c r="G127">
        <v>25.456900000000001</v>
      </c>
      <c r="H127">
        <v>2.7549000000000001</v>
      </c>
      <c r="I127">
        <v>1.1642999999999999</v>
      </c>
      <c r="J127">
        <v>1.2791999999999999</v>
      </c>
      <c r="K127">
        <v>17.049700000000001</v>
      </c>
      <c r="L127">
        <v>3.2444000000000002</v>
      </c>
      <c r="M127">
        <v>20.0535</v>
      </c>
      <c r="N127">
        <v>15.2423</v>
      </c>
      <c r="O127">
        <v>12.9168</v>
      </c>
      <c r="P127">
        <v>2.2942999999999998</v>
      </c>
      <c r="Q127">
        <v>1.2908999999999999</v>
      </c>
      <c r="R127">
        <v>2.1577000000000002</v>
      </c>
      <c r="S127">
        <v>8.2355</v>
      </c>
      <c r="T127">
        <v>2.1484999999999999</v>
      </c>
      <c r="U127">
        <v>3.0609000000000002</v>
      </c>
      <c r="V127">
        <v>5.4221000000000004</v>
      </c>
      <c r="W127">
        <v>2.9510000000000001</v>
      </c>
      <c r="X127">
        <v>3.1400999999999999</v>
      </c>
      <c r="Y127">
        <v>25.456900000000001</v>
      </c>
      <c r="Z127">
        <v>2.7549000000000001</v>
      </c>
      <c r="AA127">
        <v>1.1642999999999999</v>
      </c>
      <c r="AB127">
        <v>1.2791999999999999</v>
      </c>
      <c r="AC127">
        <v>17.049700000000001</v>
      </c>
      <c r="AD127">
        <v>3.2444000000000002</v>
      </c>
      <c r="AE127">
        <v>20.0535</v>
      </c>
      <c r="AF127">
        <v>15.2423</v>
      </c>
      <c r="AG127">
        <v>12.9168</v>
      </c>
      <c r="AH127">
        <v>2.2942999999999998</v>
      </c>
      <c r="AI127">
        <v>1.2908999999999999</v>
      </c>
      <c r="AJ127">
        <v>2.1577000000000002</v>
      </c>
      <c r="AK127">
        <v>8.2355</v>
      </c>
      <c r="AL127">
        <v>2.1484999999999999</v>
      </c>
      <c r="AN127">
        <f t="shared" si="2"/>
        <v>0.49800866090387735</v>
      </c>
      <c r="AO127">
        <f t="shared" si="3"/>
        <v>7.0481675675675675</v>
      </c>
    </row>
    <row r="128" spans="1:41" x14ac:dyDescent="0.2">
      <c r="A128">
        <v>15.011799999999999</v>
      </c>
      <c r="B128">
        <v>1.3340000000000001</v>
      </c>
      <c r="C128">
        <v>2.3517999999999999</v>
      </c>
      <c r="D128">
        <v>5.3151999999999999</v>
      </c>
      <c r="E128">
        <v>3.4104000000000001</v>
      </c>
      <c r="F128">
        <v>3.0817999999999999</v>
      </c>
      <c r="G128">
        <v>24.069299999999998</v>
      </c>
      <c r="H128">
        <v>2.2374999999999998</v>
      </c>
      <c r="I128">
        <v>1.5195000000000001</v>
      </c>
      <c r="J128">
        <v>1.2296</v>
      </c>
      <c r="K128">
        <v>17.005800000000001</v>
      </c>
      <c r="L128">
        <v>3.6781999999999999</v>
      </c>
      <c r="M128">
        <v>18.011500000000002</v>
      </c>
      <c r="N128">
        <v>16.555399999999999</v>
      </c>
      <c r="O128">
        <v>12.852600000000001</v>
      </c>
      <c r="P128">
        <v>1.9807999999999999</v>
      </c>
      <c r="Q128">
        <v>1.1533</v>
      </c>
      <c r="R128">
        <v>2.0615999999999999</v>
      </c>
      <c r="S128">
        <v>8.7010000000000005</v>
      </c>
      <c r="T128">
        <v>1.6465000000000001</v>
      </c>
      <c r="U128">
        <v>2.3517999999999999</v>
      </c>
      <c r="V128">
        <v>5.3151999999999999</v>
      </c>
      <c r="W128">
        <v>3.4104000000000001</v>
      </c>
      <c r="X128">
        <v>3.0817999999999999</v>
      </c>
      <c r="Y128">
        <v>24.069299999999998</v>
      </c>
      <c r="Z128">
        <v>2.2374999999999998</v>
      </c>
      <c r="AA128">
        <v>1.5195000000000001</v>
      </c>
      <c r="AB128">
        <v>1.2296</v>
      </c>
      <c r="AC128">
        <v>17.005800000000001</v>
      </c>
      <c r="AD128">
        <v>3.6781999999999999</v>
      </c>
      <c r="AE128">
        <v>18.011500000000002</v>
      </c>
      <c r="AF128">
        <v>16.555399999999999</v>
      </c>
      <c r="AG128">
        <v>12.852600000000001</v>
      </c>
      <c r="AH128">
        <v>1.9807999999999999</v>
      </c>
      <c r="AI128">
        <v>1.1533</v>
      </c>
      <c r="AJ128">
        <v>2.0615999999999999</v>
      </c>
      <c r="AK128">
        <v>8.7010000000000005</v>
      </c>
      <c r="AL128">
        <v>1.6465000000000001</v>
      </c>
      <c r="AN128">
        <f t="shared" si="2"/>
        <v>0.5019913390961227</v>
      </c>
      <c r="AO128">
        <f t="shared" si="3"/>
        <v>6.8934486486486479</v>
      </c>
    </row>
    <row r="129" spans="1:41" x14ac:dyDescent="0.2">
      <c r="A129">
        <v>15.1309</v>
      </c>
      <c r="B129">
        <v>1.1473</v>
      </c>
      <c r="C129">
        <v>2.0737999999999999</v>
      </c>
      <c r="D129">
        <v>5.3162000000000003</v>
      </c>
      <c r="E129">
        <v>2.5779000000000001</v>
      </c>
      <c r="F129">
        <v>3.2871999999999999</v>
      </c>
      <c r="G129">
        <v>21.667899999999999</v>
      </c>
      <c r="H129">
        <v>2.3929</v>
      </c>
      <c r="I129">
        <v>1.5571999999999999</v>
      </c>
      <c r="J129">
        <v>1.4557</v>
      </c>
      <c r="K129">
        <v>16.230899999999998</v>
      </c>
      <c r="L129">
        <v>3.8666999999999998</v>
      </c>
      <c r="M129">
        <v>17.611899999999999</v>
      </c>
      <c r="N129">
        <v>15.073399999999999</v>
      </c>
      <c r="O129">
        <v>12.8598</v>
      </c>
      <c r="P129">
        <v>2.1124999999999998</v>
      </c>
      <c r="Q129">
        <v>1.5384</v>
      </c>
      <c r="R129">
        <v>1.5186999999999999</v>
      </c>
      <c r="S129">
        <v>6.8968999999999996</v>
      </c>
      <c r="T129">
        <v>1.6392</v>
      </c>
      <c r="U129">
        <v>2.0737999999999999</v>
      </c>
      <c r="V129">
        <v>5.3162000000000003</v>
      </c>
      <c r="W129">
        <v>2.5779000000000001</v>
      </c>
      <c r="X129">
        <v>3.2871999999999999</v>
      </c>
      <c r="Y129">
        <v>21.667899999999999</v>
      </c>
      <c r="Z129">
        <v>2.3929</v>
      </c>
      <c r="AA129">
        <v>1.5571999999999999</v>
      </c>
      <c r="AB129">
        <v>1.4557</v>
      </c>
      <c r="AC129">
        <v>16.230899999999998</v>
      </c>
      <c r="AD129">
        <v>3.8666999999999998</v>
      </c>
      <c r="AE129">
        <v>17.611899999999999</v>
      </c>
      <c r="AF129">
        <v>15.073399999999999</v>
      </c>
      <c r="AG129">
        <v>12.8598</v>
      </c>
      <c r="AH129">
        <v>2.1124999999999998</v>
      </c>
      <c r="AI129">
        <v>1.5384</v>
      </c>
      <c r="AJ129">
        <v>1.5186999999999999</v>
      </c>
      <c r="AK129">
        <v>6.8968999999999996</v>
      </c>
      <c r="AL129">
        <v>1.6392</v>
      </c>
      <c r="AN129">
        <f t="shared" si="2"/>
        <v>0.50597401728836799</v>
      </c>
      <c r="AO129">
        <f t="shared" si="3"/>
        <v>6.5000459459459448</v>
      </c>
    </row>
    <row r="130" spans="1:41" x14ac:dyDescent="0.2">
      <c r="A130">
        <v>15.2501</v>
      </c>
      <c r="B130">
        <v>1.3455999999999999</v>
      </c>
      <c r="C130">
        <v>2.0274999999999999</v>
      </c>
      <c r="D130">
        <v>5.5236000000000001</v>
      </c>
      <c r="E130">
        <v>2.7629000000000001</v>
      </c>
      <c r="F130">
        <v>3.5710999999999999</v>
      </c>
      <c r="G130">
        <v>22.248200000000001</v>
      </c>
      <c r="H130">
        <v>1.9743999999999999</v>
      </c>
      <c r="I130">
        <v>1.3288</v>
      </c>
      <c r="J130">
        <v>1.8212999999999999</v>
      </c>
      <c r="K130">
        <v>16.664000000000001</v>
      </c>
      <c r="L130">
        <v>3.395</v>
      </c>
      <c r="M130">
        <v>18.282</v>
      </c>
      <c r="N130">
        <v>14.589600000000001</v>
      </c>
      <c r="O130">
        <v>12.3499</v>
      </c>
      <c r="P130">
        <v>1.7402</v>
      </c>
      <c r="Q130">
        <v>1.8383</v>
      </c>
      <c r="R130">
        <v>1.5527</v>
      </c>
      <c r="S130">
        <v>7.6791999999999998</v>
      </c>
      <c r="T130">
        <v>1.7606999999999999</v>
      </c>
      <c r="U130">
        <v>2.0274999999999999</v>
      </c>
      <c r="V130">
        <v>5.5236000000000001</v>
      </c>
      <c r="W130">
        <v>2.7629000000000001</v>
      </c>
      <c r="X130">
        <v>3.5710999999999999</v>
      </c>
      <c r="Y130">
        <v>22.248200000000001</v>
      </c>
      <c r="Z130">
        <v>1.9743999999999999</v>
      </c>
      <c r="AA130">
        <v>1.3288</v>
      </c>
      <c r="AB130">
        <v>1.8212999999999999</v>
      </c>
      <c r="AC130">
        <v>16.664000000000001</v>
      </c>
      <c r="AD130">
        <v>3.395</v>
      </c>
      <c r="AE130">
        <v>18.282</v>
      </c>
      <c r="AF130">
        <v>14.589600000000001</v>
      </c>
      <c r="AG130">
        <v>12.3499</v>
      </c>
      <c r="AH130">
        <v>1.7402</v>
      </c>
      <c r="AI130">
        <v>1.8383</v>
      </c>
      <c r="AJ130">
        <v>1.5527</v>
      </c>
      <c r="AK130">
        <v>7.6791999999999998</v>
      </c>
      <c r="AL130">
        <v>1.7606999999999999</v>
      </c>
      <c r="AN130">
        <f t="shared" si="2"/>
        <v>0.5099600394589443</v>
      </c>
      <c r="AO130">
        <f t="shared" si="3"/>
        <v>6.5828216216216209</v>
      </c>
    </row>
    <row r="131" spans="1:41" x14ac:dyDescent="0.2">
      <c r="A131">
        <v>15.369199999999999</v>
      </c>
      <c r="B131">
        <v>1.2959000000000001</v>
      </c>
      <c r="C131">
        <v>1.8125</v>
      </c>
      <c r="D131">
        <v>5.2110000000000003</v>
      </c>
      <c r="E131">
        <v>3.0668000000000002</v>
      </c>
      <c r="F131">
        <v>2.9436</v>
      </c>
      <c r="G131">
        <v>21.3887</v>
      </c>
      <c r="H131">
        <v>1.8723000000000001</v>
      </c>
      <c r="I131">
        <v>1.6180000000000001</v>
      </c>
      <c r="J131">
        <v>1.7363999999999999</v>
      </c>
      <c r="K131">
        <v>16.478200000000001</v>
      </c>
      <c r="L131">
        <v>3.7635000000000001</v>
      </c>
      <c r="M131">
        <v>16.317299999999999</v>
      </c>
      <c r="N131">
        <v>12.8401</v>
      </c>
      <c r="O131">
        <v>12.501799999999999</v>
      </c>
      <c r="P131">
        <v>2.2174</v>
      </c>
      <c r="Q131">
        <v>1.8165</v>
      </c>
      <c r="R131">
        <v>1.89</v>
      </c>
      <c r="S131">
        <v>8.2627000000000006</v>
      </c>
      <c r="T131">
        <v>1.6085</v>
      </c>
      <c r="U131">
        <v>1.8125</v>
      </c>
      <c r="V131">
        <v>5.2110000000000003</v>
      </c>
      <c r="W131">
        <v>3.0668000000000002</v>
      </c>
      <c r="X131">
        <v>2.9436</v>
      </c>
      <c r="Y131">
        <v>21.3887</v>
      </c>
      <c r="Z131">
        <v>1.8723000000000001</v>
      </c>
      <c r="AA131">
        <v>1.6180000000000001</v>
      </c>
      <c r="AB131">
        <v>1.7363999999999999</v>
      </c>
      <c r="AC131">
        <v>16.478200000000001</v>
      </c>
      <c r="AD131">
        <v>3.7635000000000001</v>
      </c>
      <c r="AE131">
        <v>16.317299999999999</v>
      </c>
      <c r="AF131">
        <v>12.8401</v>
      </c>
      <c r="AG131">
        <v>12.501799999999999</v>
      </c>
      <c r="AH131">
        <v>2.2174</v>
      </c>
      <c r="AI131">
        <v>1.8165</v>
      </c>
      <c r="AJ131">
        <v>1.89</v>
      </c>
      <c r="AK131">
        <v>8.2627000000000006</v>
      </c>
      <c r="AL131">
        <v>1.6085</v>
      </c>
      <c r="AN131">
        <f t="shared" ref="AN131:AN194" si="4">A131/29.9045</f>
        <v>0.5139427176511896</v>
      </c>
      <c r="AO131">
        <f t="shared" ref="AO131:AO194" si="5">AVERAGE(B131:AL131)</f>
        <v>6.3780135135135128</v>
      </c>
    </row>
    <row r="132" spans="1:41" x14ac:dyDescent="0.2">
      <c r="A132">
        <v>15.4884</v>
      </c>
      <c r="B132">
        <v>1.2422</v>
      </c>
      <c r="C132">
        <v>2.5295000000000001</v>
      </c>
      <c r="D132">
        <v>5.5063000000000004</v>
      </c>
      <c r="E132">
        <v>2.8820000000000001</v>
      </c>
      <c r="F132">
        <v>3.2086999999999999</v>
      </c>
      <c r="G132">
        <v>19.1463</v>
      </c>
      <c r="H132">
        <v>1.5833999999999999</v>
      </c>
      <c r="I132">
        <v>1.4804999999999999</v>
      </c>
      <c r="J132">
        <v>1.5561</v>
      </c>
      <c r="K132">
        <v>15.568899999999999</v>
      </c>
      <c r="L132">
        <v>4.3700999999999999</v>
      </c>
      <c r="M132">
        <v>15.4559</v>
      </c>
      <c r="N132">
        <v>13.988</v>
      </c>
      <c r="O132">
        <v>13.8171</v>
      </c>
      <c r="P132">
        <v>1.8025</v>
      </c>
      <c r="Q132">
        <v>1.8237000000000001</v>
      </c>
      <c r="R132">
        <v>2.1720999999999999</v>
      </c>
      <c r="S132">
        <v>9.6656999999999993</v>
      </c>
      <c r="T132">
        <v>1.5568</v>
      </c>
      <c r="U132">
        <v>2.5295000000000001</v>
      </c>
      <c r="V132">
        <v>5.5063000000000004</v>
      </c>
      <c r="W132">
        <v>2.8820000000000001</v>
      </c>
      <c r="X132">
        <v>3.2086999999999999</v>
      </c>
      <c r="Y132">
        <v>19.1463</v>
      </c>
      <c r="Z132">
        <v>1.5833999999999999</v>
      </c>
      <c r="AA132">
        <v>1.4804999999999999</v>
      </c>
      <c r="AB132">
        <v>1.5561</v>
      </c>
      <c r="AC132">
        <v>15.568899999999999</v>
      </c>
      <c r="AD132">
        <v>4.3700999999999999</v>
      </c>
      <c r="AE132">
        <v>15.4559</v>
      </c>
      <c r="AF132">
        <v>13.988</v>
      </c>
      <c r="AG132">
        <v>13.8171</v>
      </c>
      <c r="AH132">
        <v>1.8025</v>
      </c>
      <c r="AI132">
        <v>1.8237000000000001</v>
      </c>
      <c r="AJ132">
        <v>2.1720999999999999</v>
      </c>
      <c r="AK132">
        <v>9.6656999999999993</v>
      </c>
      <c r="AL132">
        <v>1.5568</v>
      </c>
      <c r="AN132">
        <f t="shared" si="4"/>
        <v>0.51792873982176602</v>
      </c>
      <c r="AO132">
        <f t="shared" si="5"/>
        <v>6.4180918918918932</v>
      </c>
    </row>
    <row r="133" spans="1:41" x14ac:dyDescent="0.2">
      <c r="A133">
        <v>15.6075</v>
      </c>
      <c r="B133">
        <v>1.5508</v>
      </c>
      <c r="C133">
        <v>2.5219</v>
      </c>
      <c r="D133">
        <v>4.0223000000000004</v>
      </c>
      <c r="E133">
        <v>2.9472999999999998</v>
      </c>
      <c r="F133">
        <v>3.4986000000000002</v>
      </c>
      <c r="G133">
        <v>18.703499999999998</v>
      </c>
      <c r="H133">
        <v>1.9522999999999999</v>
      </c>
      <c r="I133">
        <v>1.4074</v>
      </c>
      <c r="J133">
        <v>1.6749000000000001</v>
      </c>
      <c r="K133">
        <v>16.260000000000002</v>
      </c>
      <c r="L133">
        <v>4.0568999999999997</v>
      </c>
      <c r="M133">
        <v>15.105399999999999</v>
      </c>
      <c r="N133">
        <v>13.2181</v>
      </c>
      <c r="O133">
        <v>13.4468</v>
      </c>
      <c r="P133">
        <v>2.2136999999999998</v>
      </c>
      <c r="Q133">
        <v>2.3138999999999998</v>
      </c>
      <c r="R133">
        <v>2.1272000000000002</v>
      </c>
      <c r="S133">
        <v>10.757899999999999</v>
      </c>
      <c r="T133">
        <v>1.7090000000000001</v>
      </c>
      <c r="U133">
        <v>2.5219</v>
      </c>
      <c r="V133">
        <v>4.0223000000000004</v>
      </c>
      <c r="W133">
        <v>2.9472999999999998</v>
      </c>
      <c r="X133">
        <v>3.4986000000000002</v>
      </c>
      <c r="Y133">
        <v>18.703499999999998</v>
      </c>
      <c r="Z133">
        <v>1.9522999999999999</v>
      </c>
      <c r="AA133">
        <v>1.4074</v>
      </c>
      <c r="AB133">
        <v>1.6749000000000001</v>
      </c>
      <c r="AC133">
        <v>16.260000000000002</v>
      </c>
      <c r="AD133">
        <v>4.0568999999999997</v>
      </c>
      <c r="AE133">
        <v>15.105399999999999</v>
      </c>
      <c r="AF133">
        <v>13.2181</v>
      </c>
      <c r="AG133">
        <v>13.4468</v>
      </c>
      <c r="AH133">
        <v>2.2136999999999998</v>
      </c>
      <c r="AI133">
        <v>2.3138999999999998</v>
      </c>
      <c r="AJ133">
        <v>2.1272000000000002</v>
      </c>
      <c r="AK133">
        <v>10.757899999999999</v>
      </c>
      <c r="AL133">
        <v>1.7090000000000001</v>
      </c>
      <c r="AN133">
        <f t="shared" si="4"/>
        <v>0.52191141801401131</v>
      </c>
      <c r="AO133">
        <f t="shared" si="5"/>
        <v>6.4168918918918916</v>
      </c>
    </row>
    <row r="134" spans="1:41" x14ac:dyDescent="0.2">
      <c r="A134">
        <v>15.726599999999999</v>
      </c>
      <c r="B134">
        <v>1.4882</v>
      </c>
      <c r="C134">
        <v>1.6932</v>
      </c>
      <c r="D134">
        <v>3.64</v>
      </c>
      <c r="E134">
        <v>2.99</v>
      </c>
      <c r="F134">
        <v>3.1261000000000001</v>
      </c>
      <c r="G134">
        <v>17.8401</v>
      </c>
      <c r="H134">
        <v>2.1246</v>
      </c>
      <c r="I134">
        <v>1.6391</v>
      </c>
      <c r="J134">
        <v>1.7556</v>
      </c>
      <c r="K134">
        <v>16.369399999999999</v>
      </c>
      <c r="L134">
        <v>3.3224</v>
      </c>
      <c r="M134">
        <v>15.1333</v>
      </c>
      <c r="N134">
        <v>13.0556</v>
      </c>
      <c r="O134">
        <v>13.917899999999999</v>
      </c>
      <c r="P134">
        <v>1.8361000000000001</v>
      </c>
      <c r="Q134">
        <v>2.2307000000000001</v>
      </c>
      <c r="R134">
        <v>2.0657999999999999</v>
      </c>
      <c r="S134">
        <v>11.2456</v>
      </c>
      <c r="T134">
        <v>1.9031</v>
      </c>
      <c r="U134">
        <v>1.6932</v>
      </c>
      <c r="V134">
        <v>3.64</v>
      </c>
      <c r="W134">
        <v>2.99</v>
      </c>
      <c r="X134">
        <v>3.1261000000000001</v>
      </c>
      <c r="Y134">
        <v>17.8401</v>
      </c>
      <c r="Z134">
        <v>2.1246</v>
      </c>
      <c r="AA134">
        <v>1.6391</v>
      </c>
      <c r="AB134">
        <v>1.7556</v>
      </c>
      <c r="AC134">
        <v>16.369399999999999</v>
      </c>
      <c r="AD134">
        <v>3.3224</v>
      </c>
      <c r="AE134">
        <v>15.1333</v>
      </c>
      <c r="AF134">
        <v>13.0556</v>
      </c>
      <c r="AG134">
        <v>13.917899999999999</v>
      </c>
      <c r="AH134">
        <v>1.8361000000000001</v>
      </c>
      <c r="AI134">
        <v>2.2307000000000001</v>
      </c>
      <c r="AJ134">
        <v>2.0657999999999999</v>
      </c>
      <c r="AK134">
        <v>11.2456</v>
      </c>
      <c r="AL134">
        <v>1.9031</v>
      </c>
      <c r="AN134">
        <f t="shared" si="4"/>
        <v>0.5258940962062566</v>
      </c>
      <c r="AO134">
        <f t="shared" si="5"/>
        <v>6.3044702702702686</v>
      </c>
    </row>
    <row r="135" spans="1:41" x14ac:dyDescent="0.2">
      <c r="A135">
        <v>15.845800000000001</v>
      </c>
      <c r="B135">
        <v>1.4095</v>
      </c>
      <c r="C135">
        <v>1.9228000000000001</v>
      </c>
      <c r="D135">
        <v>3.3851</v>
      </c>
      <c r="E135">
        <v>2.8132999999999999</v>
      </c>
      <c r="F135">
        <v>2.6907000000000001</v>
      </c>
      <c r="G135">
        <v>17.662400000000002</v>
      </c>
      <c r="H135">
        <v>1.7053</v>
      </c>
      <c r="I135">
        <v>1.8728</v>
      </c>
      <c r="J135">
        <v>1.7030000000000001</v>
      </c>
      <c r="K135">
        <v>16.380400000000002</v>
      </c>
      <c r="L135">
        <v>3.6025999999999998</v>
      </c>
      <c r="M135">
        <v>14.7133</v>
      </c>
      <c r="N135">
        <v>12.659000000000001</v>
      </c>
      <c r="O135">
        <v>15.842499999999999</v>
      </c>
      <c r="P135">
        <v>2.3290000000000002</v>
      </c>
      <c r="Q135">
        <v>2.1937000000000002</v>
      </c>
      <c r="R135">
        <v>1.8331999999999999</v>
      </c>
      <c r="S135">
        <v>9.3957999999999995</v>
      </c>
      <c r="T135">
        <v>1.9401999999999999</v>
      </c>
      <c r="U135">
        <v>1.9228000000000001</v>
      </c>
      <c r="V135">
        <v>3.3851</v>
      </c>
      <c r="W135">
        <v>2.8132999999999999</v>
      </c>
      <c r="X135">
        <v>2.6907000000000001</v>
      </c>
      <c r="Y135">
        <v>17.662400000000002</v>
      </c>
      <c r="Z135">
        <v>1.7053</v>
      </c>
      <c r="AA135">
        <v>1.8728</v>
      </c>
      <c r="AB135">
        <v>1.7030000000000001</v>
      </c>
      <c r="AC135">
        <v>16.380400000000002</v>
      </c>
      <c r="AD135">
        <v>3.6025999999999998</v>
      </c>
      <c r="AE135">
        <v>14.7133</v>
      </c>
      <c r="AF135">
        <v>12.659000000000001</v>
      </c>
      <c r="AG135">
        <v>15.842499999999999</v>
      </c>
      <c r="AH135">
        <v>2.3290000000000002</v>
      </c>
      <c r="AI135">
        <v>2.1937000000000002</v>
      </c>
      <c r="AJ135">
        <v>1.8331999999999999</v>
      </c>
      <c r="AK135">
        <v>9.3957999999999995</v>
      </c>
      <c r="AL135">
        <v>1.9401999999999999</v>
      </c>
      <c r="AN135">
        <f t="shared" si="4"/>
        <v>0.52988011837683291</v>
      </c>
      <c r="AO135">
        <f t="shared" si="5"/>
        <v>6.2351270270270289</v>
      </c>
    </row>
    <row r="136" spans="1:41" x14ac:dyDescent="0.2">
      <c r="A136">
        <v>15.9649</v>
      </c>
      <c r="B136">
        <v>1.3131999999999999</v>
      </c>
      <c r="C136">
        <v>2.1276999999999999</v>
      </c>
      <c r="D136">
        <v>2.8224999999999998</v>
      </c>
      <c r="E136">
        <v>2.6474000000000002</v>
      </c>
      <c r="F136">
        <v>2.64</v>
      </c>
      <c r="G136">
        <v>17.661000000000001</v>
      </c>
      <c r="H136">
        <v>1.9419</v>
      </c>
      <c r="I136">
        <v>1.4366000000000001</v>
      </c>
      <c r="J136">
        <v>1.6069</v>
      </c>
      <c r="K136">
        <v>14.9986</v>
      </c>
      <c r="L136">
        <v>3.7519</v>
      </c>
      <c r="M136">
        <v>14.633800000000001</v>
      </c>
      <c r="N136">
        <v>12.357100000000001</v>
      </c>
      <c r="O136">
        <v>16.126899999999999</v>
      </c>
      <c r="P136">
        <v>2.2551999999999999</v>
      </c>
      <c r="Q136">
        <v>2.3304</v>
      </c>
      <c r="R136">
        <v>2.0078999999999998</v>
      </c>
      <c r="S136">
        <v>10.5036</v>
      </c>
      <c r="T136">
        <v>1.9438</v>
      </c>
      <c r="U136">
        <v>2.1276999999999999</v>
      </c>
      <c r="V136">
        <v>2.8224999999999998</v>
      </c>
      <c r="W136">
        <v>2.6474000000000002</v>
      </c>
      <c r="X136">
        <v>2.64</v>
      </c>
      <c r="Y136">
        <v>17.661000000000001</v>
      </c>
      <c r="Z136">
        <v>1.9419</v>
      </c>
      <c r="AA136">
        <v>1.4366000000000001</v>
      </c>
      <c r="AB136">
        <v>1.6069</v>
      </c>
      <c r="AC136">
        <v>14.9986</v>
      </c>
      <c r="AD136">
        <v>3.7519</v>
      </c>
      <c r="AE136">
        <v>14.633800000000001</v>
      </c>
      <c r="AF136">
        <v>12.357100000000001</v>
      </c>
      <c r="AG136">
        <v>16.126899999999999</v>
      </c>
      <c r="AH136">
        <v>2.2551999999999999</v>
      </c>
      <c r="AI136">
        <v>2.3304</v>
      </c>
      <c r="AJ136">
        <v>2.0078999999999998</v>
      </c>
      <c r="AK136">
        <v>10.5036</v>
      </c>
      <c r="AL136">
        <v>1.9438</v>
      </c>
      <c r="AN136">
        <f t="shared" si="4"/>
        <v>0.53386279656907831</v>
      </c>
      <c r="AO136">
        <f t="shared" si="5"/>
        <v>6.1864756756756787</v>
      </c>
    </row>
    <row r="137" spans="1:41" x14ac:dyDescent="0.2">
      <c r="A137">
        <v>16.084099999999999</v>
      </c>
      <c r="B137">
        <v>1.1954</v>
      </c>
      <c r="C137">
        <v>1.7374000000000001</v>
      </c>
      <c r="D137">
        <v>3.0154000000000001</v>
      </c>
      <c r="E137">
        <v>2.9222000000000001</v>
      </c>
      <c r="F137">
        <v>3.7507000000000001</v>
      </c>
      <c r="G137">
        <v>17.275700000000001</v>
      </c>
      <c r="H137">
        <v>2.0802999999999998</v>
      </c>
      <c r="I137">
        <v>1.5058</v>
      </c>
      <c r="J137">
        <v>1.4511000000000001</v>
      </c>
      <c r="K137">
        <v>14.7537</v>
      </c>
      <c r="L137">
        <v>3.5806</v>
      </c>
      <c r="M137">
        <v>16.239999999999998</v>
      </c>
      <c r="N137">
        <v>12.017200000000001</v>
      </c>
      <c r="O137">
        <v>16.5916</v>
      </c>
      <c r="P137">
        <v>2.0909</v>
      </c>
      <c r="Q137">
        <v>1.7426999999999999</v>
      </c>
      <c r="R137">
        <v>2.0137999999999998</v>
      </c>
      <c r="S137">
        <v>11.4924</v>
      </c>
      <c r="T137">
        <v>1.7917000000000001</v>
      </c>
      <c r="U137">
        <v>1.7374000000000001</v>
      </c>
      <c r="V137">
        <v>3.0154000000000001</v>
      </c>
      <c r="W137">
        <v>2.9222000000000001</v>
      </c>
      <c r="X137">
        <v>3.7507000000000001</v>
      </c>
      <c r="Y137">
        <v>17.275700000000001</v>
      </c>
      <c r="Z137">
        <v>2.0802999999999998</v>
      </c>
      <c r="AA137">
        <v>1.5058</v>
      </c>
      <c r="AB137">
        <v>1.4511000000000001</v>
      </c>
      <c r="AC137">
        <v>14.7537</v>
      </c>
      <c r="AD137">
        <v>3.5806</v>
      </c>
      <c r="AE137">
        <v>16.239999999999998</v>
      </c>
      <c r="AF137">
        <v>12.017200000000001</v>
      </c>
      <c r="AG137">
        <v>16.5916</v>
      </c>
      <c r="AH137">
        <v>2.0909</v>
      </c>
      <c r="AI137">
        <v>1.7426999999999999</v>
      </c>
      <c r="AJ137">
        <v>2.0137999999999998</v>
      </c>
      <c r="AK137">
        <v>11.4924</v>
      </c>
      <c r="AL137">
        <v>1.7917000000000001</v>
      </c>
      <c r="AN137">
        <f t="shared" si="4"/>
        <v>0.53784881873965462</v>
      </c>
      <c r="AO137">
        <f t="shared" si="5"/>
        <v>6.3054540540540556</v>
      </c>
    </row>
    <row r="138" spans="1:41" x14ac:dyDescent="0.2">
      <c r="A138">
        <v>16.203199999999999</v>
      </c>
      <c r="B138">
        <v>1.1928000000000001</v>
      </c>
      <c r="C138">
        <v>1.9755</v>
      </c>
      <c r="D138">
        <v>2.9882</v>
      </c>
      <c r="E138">
        <v>3.6086999999999998</v>
      </c>
      <c r="F138">
        <v>3.4521000000000002</v>
      </c>
      <c r="G138">
        <v>16.478400000000001</v>
      </c>
      <c r="H138">
        <v>2.3513999999999999</v>
      </c>
      <c r="I138">
        <v>1.3184</v>
      </c>
      <c r="J138">
        <v>1.7517</v>
      </c>
      <c r="K138">
        <v>14.2142</v>
      </c>
      <c r="L138">
        <v>3.8195999999999999</v>
      </c>
      <c r="M138">
        <v>17.445</v>
      </c>
      <c r="N138">
        <v>10.404999999999999</v>
      </c>
      <c r="O138">
        <v>17.503699999999998</v>
      </c>
      <c r="P138">
        <v>2.1667000000000001</v>
      </c>
      <c r="Q138">
        <v>1.7183999999999999</v>
      </c>
      <c r="R138">
        <v>2.2202999999999999</v>
      </c>
      <c r="S138">
        <v>11.916600000000001</v>
      </c>
      <c r="T138">
        <v>1.8672</v>
      </c>
      <c r="U138">
        <v>1.9755</v>
      </c>
      <c r="V138">
        <v>2.9882</v>
      </c>
      <c r="W138">
        <v>3.6086999999999998</v>
      </c>
      <c r="X138">
        <v>3.4521000000000002</v>
      </c>
      <c r="Y138">
        <v>16.478400000000001</v>
      </c>
      <c r="Z138">
        <v>2.3513999999999999</v>
      </c>
      <c r="AA138">
        <v>1.3184</v>
      </c>
      <c r="AB138">
        <v>1.7517</v>
      </c>
      <c r="AC138">
        <v>14.2142</v>
      </c>
      <c r="AD138">
        <v>3.8195999999999999</v>
      </c>
      <c r="AE138">
        <v>17.445</v>
      </c>
      <c r="AF138">
        <v>10.404999999999999</v>
      </c>
      <c r="AG138">
        <v>17.503699999999998</v>
      </c>
      <c r="AH138">
        <v>2.1667000000000001</v>
      </c>
      <c r="AI138">
        <v>1.7183999999999999</v>
      </c>
      <c r="AJ138">
        <v>2.2202999999999999</v>
      </c>
      <c r="AK138">
        <v>11.916600000000001</v>
      </c>
      <c r="AL138">
        <v>1.8672</v>
      </c>
      <c r="AN138">
        <f t="shared" si="4"/>
        <v>0.54183149693189991</v>
      </c>
      <c r="AO138">
        <f t="shared" si="5"/>
        <v>6.3674324324324321</v>
      </c>
    </row>
    <row r="139" spans="1:41" x14ac:dyDescent="0.2">
      <c r="A139">
        <v>16.322399999999998</v>
      </c>
      <c r="B139">
        <v>1.3374999999999999</v>
      </c>
      <c r="C139">
        <v>2.2707000000000002</v>
      </c>
      <c r="D139">
        <v>2.8557000000000001</v>
      </c>
      <c r="E139">
        <v>3.0621</v>
      </c>
      <c r="F139">
        <v>3.5739999999999998</v>
      </c>
      <c r="G139">
        <v>16.378</v>
      </c>
      <c r="H139">
        <v>2.1793</v>
      </c>
      <c r="I139">
        <v>1.3707</v>
      </c>
      <c r="J139">
        <v>1.9151</v>
      </c>
      <c r="K139">
        <v>14.047599999999999</v>
      </c>
      <c r="L139">
        <v>3.9940000000000002</v>
      </c>
      <c r="M139">
        <v>17.245799999999999</v>
      </c>
      <c r="N139">
        <v>10.2431</v>
      </c>
      <c r="O139">
        <v>16.9574</v>
      </c>
      <c r="P139">
        <v>2.2936999999999999</v>
      </c>
      <c r="Q139">
        <v>1.9567000000000001</v>
      </c>
      <c r="R139">
        <v>2.0903999999999998</v>
      </c>
      <c r="S139">
        <v>12.3172</v>
      </c>
      <c r="T139">
        <v>1.8499000000000001</v>
      </c>
      <c r="U139">
        <v>2.2707000000000002</v>
      </c>
      <c r="V139">
        <v>2.8557000000000001</v>
      </c>
      <c r="W139">
        <v>3.0621</v>
      </c>
      <c r="X139">
        <v>3.5739999999999998</v>
      </c>
      <c r="Y139">
        <v>16.378</v>
      </c>
      <c r="Z139">
        <v>2.1793</v>
      </c>
      <c r="AA139">
        <v>1.3707</v>
      </c>
      <c r="AB139">
        <v>1.9151</v>
      </c>
      <c r="AC139">
        <v>14.047599999999999</v>
      </c>
      <c r="AD139">
        <v>3.9940000000000002</v>
      </c>
      <c r="AE139">
        <v>17.245799999999999</v>
      </c>
      <c r="AF139">
        <v>10.2431</v>
      </c>
      <c r="AG139">
        <v>16.9574</v>
      </c>
      <c r="AH139">
        <v>2.2936999999999999</v>
      </c>
      <c r="AI139">
        <v>1.9567000000000001</v>
      </c>
      <c r="AJ139">
        <v>2.0903999999999998</v>
      </c>
      <c r="AK139">
        <v>12.3172</v>
      </c>
      <c r="AL139">
        <v>1.8499000000000001</v>
      </c>
      <c r="AN139">
        <f t="shared" si="4"/>
        <v>0.54581751910247622</v>
      </c>
      <c r="AO139">
        <f t="shared" si="5"/>
        <v>6.3389270270270268</v>
      </c>
    </row>
    <row r="140" spans="1:41" x14ac:dyDescent="0.2">
      <c r="A140">
        <v>16.441500000000001</v>
      </c>
      <c r="B140">
        <v>1.1615</v>
      </c>
      <c r="C140">
        <v>1.7802</v>
      </c>
      <c r="D140">
        <v>2.5817999999999999</v>
      </c>
      <c r="E140">
        <v>3.0781000000000001</v>
      </c>
      <c r="F140">
        <v>3.6593</v>
      </c>
      <c r="G140">
        <v>15.822800000000001</v>
      </c>
      <c r="H140">
        <v>1.9922</v>
      </c>
      <c r="I140">
        <v>1.2298</v>
      </c>
      <c r="J140">
        <v>1.1979</v>
      </c>
      <c r="K140">
        <v>13.1456</v>
      </c>
      <c r="L140">
        <v>3.9077000000000002</v>
      </c>
      <c r="M140">
        <v>15.681699999999999</v>
      </c>
      <c r="N140">
        <v>9.5730000000000004</v>
      </c>
      <c r="O140">
        <v>15.8323</v>
      </c>
      <c r="P140">
        <v>2.6044999999999998</v>
      </c>
      <c r="Q140">
        <v>1.8109</v>
      </c>
      <c r="R140">
        <v>2.2522000000000002</v>
      </c>
      <c r="S140">
        <v>11.7318</v>
      </c>
      <c r="T140">
        <v>1.8467</v>
      </c>
      <c r="U140">
        <v>1.7802</v>
      </c>
      <c r="V140">
        <v>2.5817999999999999</v>
      </c>
      <c r="W140">
        <v>3.0781000000000001</v>
      </c>
      <c r="X140">
        <v>3.6593</v>
      </c>
      <c r="Y140">
        <v>15.822800000000001</v>
      </c>
      <c r="Z140">
        <v>1.9922</v>
      </c>
      <c r="AA140">
        <v>1.2298</v>
      </c>
      <c r="AB140">
        <v>1.1979</v>
      </c>
      <c r="AC140">
        <v>13.1456</v>
      </c>
      <c r="AD140">
        <v>3.9077000000000002</v>
      </c>
      <c r="AE140">
        <v>15.681699999999999</v>
      </c>
      <c r="AF140">
        <v>9.5730000000000004</v>
      </c>
      <c r="AG140">
        <v>15.8323</v>
      </c>
      <c r="AH140">
        <v>2.6044999999999998</v>
      </c>
      <c r="AI140">
        <v>1.8109</v>
      </c>
      <c r="AJ140">
        <v>2.2522000000000002</v>
      </c>
      <c r="AK140">
        <v>11.7318</v>
      </c>
      <c r="AL140">
        <v>1.8467</v>
      </c>
      <c r="AN140">
        <f t="shared" si="4"/>
        <v>0.54980019729472163</v>
      </c>
      <c r="AO140">
        <f t="shared" si="5"/>
        <v>5.9626621621621636</v>
      </c>
    </row>
    <row r="141" spans="1:41" x14ac:dyDescent="0.2">
      <c r="A141">
        <v>16.560600000000001</v>
      </c>
      <c r="B141">
        <v>1.1485000000000001</v>
      </c>
      <c r="C141">
        <v>2.0417000000000001</v>
      </c>
      <c r="D141">
        <v>3.0476999999999999</v>
      </c>
      <c r="E141">
        <v>3.1294</v>
      </c>
      <c r="F141">
        <v>4.2981999999999996</v>
      </c>
      <c r="G141">
        <v>16.290800000000001</v>
      </c>
      <c r="H141">
        <v>1.7222999999999999</v>
      </c>
      <c r="I141">
        <v>1.1923999999999999</v>
      </c>
      <c r="J141">
        <v>1.3418000000000001</v>
      </c>
      <c r="K141">
        <v>11.3803</v>
      </c>
      <c r="L141">
        <v>4.4043000000000001</v>
      </c>
      <c r="M141">
        <v>13.6747</v>
      </c>
      <c r="N141">
        <v>7.5186000000000002</v>
      </c>
      <c r="O141">
        <v>14.945</v>
      </c>
      <c r="P141">
        <v>2.67</v>
      </c>
      <c r="Q141">
        <v>1.8329</v>
      </c>
      <c r="R141">
        <v>2.5102000000000002</v>
      </c>
      <c r="S141">
        <v>11.4968</v>
      </c>
      <c r="T141">
        <v>2.0381</v>
      </c>
      <c r="U141">
        <v>2.0417000000000001</v>
      </c>
      <c r="V141">
        <v>3.0476999999999999</v>
      </c>
      <c r="W141">
        <v>3.1294</v>
      </c>
      <c r="X141">
        <v>4.2981999999999996</v>
      </c>
      <c r="Y141">
        <v>16.290800000000001</v>
      </c>
      <c r="Z141">
        <v>1.7222999999999999</v>
      </c>
      <c r="AA141">
        <v>1.1923999999999999</v>
      </c>
      <c r="AB141">
        <v>1.3418000000000001</v>
      </c>
      <c r="AC141">
        <v>11.3803</v>
      </c>
      <c r="AD141">
        <v>4.4043000000000001</v>
      </c>
      <c r="AE141">
        <v>13.6747</v>
      </c>
      <c r="AF141">
        <v>7.5186000000000002</v>
      </c>
      <c r="AG141">
        <v>14.945</v>
      </c>
      <c r="AH141">
        <v>2.67</v>
      </c>
      <c r="AI141">
        <v>1.8329</v>
      </c>
      <c r="AJ141">
        <v>2.5102000000000002</v>
      </c>
      <c r="AK141">
        <v>11.4968</v>
      </c>
      <c r="AL141">
        <v>2.0381</v>
      </c>
      <c r="AN141">
        <f t="shared" si="4"/>
        <v>0.55378287548696692</v>
      </c>
      <c r="AO141">
        <f t="shared" si="5"/>
        <v>5.7356459459459446</v>
      </c>
    </row>
    <row r="142" spans="1:41" x14ac:dyDescent="0.2">
      <c r="A142">
        <v>16.6798</v>
      </c>
      <c r="B142">
        <v>1.0331999999999999</v>
      </c>
      <c r="C142">
        <v>1.9161999999999999</v>
      </c>
      <c r="D142">
        <v>3.3754</v>
      </c>
      <c r="E142">
        <v>3.2214</v>
      </c>
      <c r="F142">
        <v>4.1825000000000001</v>
      </c>
      <c r="G142">
        <v>16.456399999999999</v>
      </c>
      <c r="H142">
        <v>1.5984</v>
      </c>
      <c r="I142">
        <v>1.3794999999999999</v>
      </c>
      <c r="J142">
        <v>1.7335</v>
      </c>
      <c r="K142">
        <v>9.9647000000000006</v>
      </c>
      <c r="L142">
        <v>4.0773000000000001</v>
      </c>
      <c r="M142">
        <v>12.8416</v>
      </c>
      <c r="N142">
        <v>6.5774999999999997</v>
      </c>
      <c r="O142">
        <v>14.604799999999999</v>
      </c>
      <c r="P142">
        <v>2.4986999999999999</v>
      </c>
      <c r="Q142">
        <v>1.9907999999999999</v>
      </c>
      <c r="R142">
        <v>2.3254000000000001</v>
      </c>
      <c r="S142">
        <v>11.1995</v>
      </c>
      <c r="T142">
        <v>1.56</v>
      </c>
      <c r="U142">
        <v>1.9161999999999999</v>
      </c>
      <c r="V142">
        <v>3.3754</v>
      </c>
      <c r="W142">
        <v>3.2214</v>
      </c>
      <c r="X142">
        <v>4.1825000000000001</v>
      </c>
      <c r="Y142">
        <v>16.456399999999999</v>
      </c>
      <c r="Z142">
        <v>1.5984</v>
      </c>
      <c r="AA142">
        <v>1.3794999999999999</v>
      </c>
      <c r="AB142">
        <v>1.7335</v>
      </c>
      <c r="AC142">
        <v>9.9647000000000006</v>
      </c>
      <c r="AD142">
        <v>4.0773000000000001</v>
      </c>
      <c r="AE142">
        <v>12.8416</v>
      </c>
      <c r="AF142">
        <v>6.5774999999999997</v>
      </c>
      <c r="AG142">
        <v>14.604799999999999</v>
      </c>
      <c r="AH142">
        <v>2.4986999999999999</v>
      </c>
      <c r="AI142">
        <v>1.9907999999999999</v>
      </c>
      <c r="AJ142">
        <v>2.3254000000000001</v>
      </c>
      <c r="AK142">
        <v>11.1995</v>
      </c>
      <c r="AL142">
        <v>1.56</v>
      </c>
      <c r="AN142">
        <f t="shared" si="4"/>
        <v>0.55776889765754323</v>
      </c>
      <c r="AO142">
        <f t="shared" si="5"/>
        <v>5.5146054054054057</v>
      </c>
    </row>
    <row r="143" spans="1:41" x14ac:dyDescent="0.2">
      <c r="A143">
        <v>16.7989</v>
      </c>
      <c r="B143">
        <v>0.97019999999999995</v>
      </c>
      <c r="C143">
        <v>1.8311999999999999</v>
      </c>
      <c r="D143">
        <v>3.2141000000000002</v>
      </c>
      <c r="E143">
        <v>2.6074000000000002</v>
      </c>
      <c r="F143">
        <v>3.6635</v>
      </c>
      <c r="G143">
        <v>15.669499999999999</v>
      </c>
      <c r="H143">
        <v>1.9117999999999999</v>
      </c>
      <c r="I143">
        <v>1.3846000000000001</v>
      </c>
      <c r="J143">
        <v>1.5787</v>
      </c>
      <c r="K143">
        <v>10.015700000000001</v>
      </c>
      <c r="L143">
        <v>4.7287999999999997</v>
      </c>
      <c r="M143">
        <v>11.871</v>
      </c>
      <c r="N143">
        <v>7.4736000000000002</v>
      </c>
      <c r="O143">
        <v>13.6967</v>
      </c>
      <c r="P143">
        <v>2.4009999999999998</v>
      </c>
      <c r="Q143">
        <v>2.4927999999999999</v>
      </c>
      <c r="R143">
        <v>2.0901999999999998</v>
      </c>
      <c r="S143">
        <v>10.2752</v>
      </c>
      <c r="T143">
        <v>1.3741000000000001</v>
      </c>
      <c r="U143">
        <v>1.8311999999999999</v>
      </c>
      <c r="V143">
        <v>3.2141000000000002</v>
      </c>
      <c r="W143">
        <v>2.6074000000000002</v>
      </c>
      <c r="X143">
        <v>3.6635</v>
      </c>
      <c r="Y143">
        <v>15.669499999999999</v>
      </c>
      <c r="Z143">
        <v>1.9117999999999999</v>
      </c>
      <c r="AA143">
        <v>1.3846000000000001</v>
      </c>
      <c r="AB143">
        <v>1.5787</v>
      </c>
      <c r="AC143">
        <v>10.015700000000001</v>
      </c>
      <c r="AD143">
        <v>4.7287999999999997</v>
      </c>
      <c r="AE143">
        <v>11.871</v>
      </c>
      <c r="AF143">
        <v>7.4736000000000002</v>
      </c>
      <c r="AG143">
        <v>13.6967</v>
      </c>
      <c r="AH143">
        <v>2.4009999999999998</v>
      </c>
      <c r="AI143">
        <v>2.4927999999999999</v>
      </c>
      <c r="AJ143">
        <v>2.0901999999999998</v>
      </c>
      <c r="AK143">
        <v>10.2752</v>
      </c>
      <c r="AL143">
        <v>1.3741000000000001</v>
      </c>
      <c r="AN143">
        <f t="shared" si="4"/>
        <v>0.56175157584978852</v>
      </c>
      <c r="AO143">
        <f t="shared" si="5"/>
        <v>5.3386486486486504</v>
      </c>
    </row>
    <row r="144" spans="1:41" x14ac:dyDescent="0.2">
      <c r="A144">
        <v>16.918099999999999</v>
      </c>
      <c r="B144">
        <v>1.0297000000000001</v>
      </c>
      <c r="C144">
        <v>1.8353999999999999</v>
      </c>
      <c r="D144">
        <v>2.5127000000000002</v>
      </c>
      <c r="E144">
        <v>2.1576</v>
      </c>
      <c r="F144">
        <v>3.6528</v>
      </c>
      <c r="G144">
        <v>15.8246</v>
      </c>
      <c r="H144">
        <v>2.0432000000000001</v>
      </c>
      <c r="I144">
        <v>1.2514000000000001</v>
      </c>
      <c r="J144">
        <v>1.3913</v>
      </c>
      <c r="K144">
        <v>8.6719000000000008</v>
      </c>
      <c r="L144">
        <v>4.5422000000000002</v>
      </c>
      <c r="M144">
        <v>10.5114</v>
      </c>
      <c r="N144">
        <v>6.6336000000000004</v>
      </c>
      <c r="O144">
        <v>12.0198</v>
      </c>
      <c r="P144">
        <v>2.1676000000000002</v>
      </c>
      <c r="Q144">
        <v>2.1360999999999999</v>
      </c>
      <c r="R144">
        <v>2.6892999999999998</v>
      </c>
      <c r="S144">
        <v>9.76</v>
      </c>
      <c r="T144">
        <v>1.4863</v>
      </c>
      <c r="U144">
        <v>1.8353999999999999</v>
      </c>
      <c r="V144">
        <v>2.5127000000000002</v>
      </c>
      <c r="W144">
        <v>2.1576</v>
      </c>
      <c r="X144">
        <v>3.6528</v>
      </c>
      <c r="Y144">
        <v>15.8246</v>
      </c>
      <c r="Z144">
        <v>2.0432000000000001</v>
      </c>
      <c r="AA144">
        <v>1.2514000000000001</v>
      </c>
      <c r="AB144">
        <v>1.3913</v>
      </c>
      <c r="AC144">
        <v>8.6719000000000008</v>
      </c>
      <c r="AD144">
        <v>4.5422000000000002</v>
      </c>
      <c r="AE144">
        <v>10.5114</v>
      </c>
      <c r="AF144">
        <v>6.6336000000000004</v>
      </c>
      <c r="AG144">
        <v>12.0198</v>
      </c>
      <c r="AH144">
        <v>2.1676000000000002</v>
      </c>
      <c r="AI144">
        <v>2.1360999999999999</v>
      </c>
      <c r="AJ144">
        <v>2.6892999999999998</v>
      </c>
      <c r="AK144">
        <v>9.76</v>
      </c>
      <c r="AL144">
        <v>1.4863</v>
      </c>
      <c r="AN144">
        <f t="shared" si="4"/>
        <v>0.56573759802036483</v>
      </c>
      <c r="AO144">
        <f t="shared" si="5"/>
        <v>4.9622729729729738</v>
      </c>
    </row>
    <row r="145" spans="1:41" x14ac:dyDescent="0.2">
      <c r="A145">
        <v>17.037199999999999</v>
      </c>
      <c r="B145">
        <v>1.0872999999999999</v>
      </c>
      <c r="C145">
        <v>1.6235999999999999</v>
      </c>
      <c r="D145">
        <v>3.3334999999999999</v>
      </c>
      <c r="E145">
        <v>2.0724999999999998</v>
      </c>
      <c r="F145">
        <v>3.9001999999999999</v>
      </c>
      <c r="G145">
        <v>16.517099999999999</v>
      </c>
      <c r="H145">
        <v>1.843</v>
      </c>
      <c r="I145">
        <v>1.4998</v>
      </c>
      <c r="J145">
        <v>1.1493</v>
      </c>
      <c r="K145">
        <v>8.4594000000000005</v>
      </c>
      <c r="L145">
        <v>4.6698000000000004</v>
      </c>
      <c r="M145">
        <v>9.3054000000000006</v>
      </c>
      <c r="N145">
        <v>7.5113000000000003</v>
      </c>
      <c r="O145">
        <v>12.7034</v>
      </c>
      <c r="P145">
        <v>2.3668</v>
      </c>
      <c r="Q145">
        <v>1.5113000000000001</v>
      </c>
      <c r="R145">
        <v>3.4298000000000002</v>
      </c>
      <c r="S145">
        <v>9.4718</v>
      </c>
      <c r="T145">
        <v>1.9426000000000001</v>
      </c>
      <c r="U145">
        <v>1.6235999999999999</v>
      </c>
      <c r="V145">
        <v>3.3334999999999999</v>
      </c>
      <c r="W145">
        <v>2.0724999999999998</v>
      </c>
      <c r="X145">
        <v>3.9001999999999999</v>
      </c>
      <c r="Y145">
        <v>16.517099999999999</v>
      </c>
      <c r="Z145">
        <v>1.843</v>
      </c>
      <c r="AA145">
        <v>1.4998</v>
      </c>
      <c r="AB145">
        <v>1.1493</v>
      </c>
      <c r="AC145">
        <v>8.4594000000000005</v>
      </c>
      <c r="AD145">
        <v>4.6698000000000004</v>
      </c>
      <c r="AE145">
        <v>9.3054000000000006</v>
      </c>
      <c r="AF145">
        <v>7.5113000000000003</v>
      </c>
      <c r="AG145">
        <v>12.7034</v>
      </c>
      <c r="AH145">
        <v>2.3668</v>
      </c>
      <c r="AI145">
        <v>1.5113000000000001</v>
      </c>
      <c r="AJ145">
        <v>3.4298000000000002</v>
      </c>
      <c r="AK145">
        <v>9.4718</v>
      </c>
      <c r="AL145">
        <v>1.9426000000000001</v>
      </c>
      <c r="AN145">
        <f t="shared" si="4"/>
        <v>0.56972027621261012</v>
      </c>
      <c r="AO145">
        <f t="shared" si="5"/>
        <v>5.0732027027027033</v>
      </c>
    </row>
    <row r="146" spans="1:41" x14ac:dyDescent="0.2">
      <c r="A146">
        <v>17.156300000000002</v>
      </c>
      <c r="B146">
        <v>1.2566999999999999</v>
      </c>
      <c r="C146">
        <v>1.6910000000000001</v>
      </c>
      <c r="D146">
        <v>3.0428000000000002</v>
      </c>
      <c r="E146">
        <v>2.6625000000000001</v>
      </c>
      <c r="F146">
        <v>3.9339</v>
      </c>
      <c r="G146">
        <v>15.431100000000001</v>
      </c>
      <c r="H146">
        <v>2.1080000000000001</v>
      </c>
      <c r="I146">
        <v>1.1765000000000001</v>
      </c>
      <c r="J146">
        <v>1.9882</v>
      </c>
      <c r="K146">
        <v>7.6725000000000003</v>
      </c>
      <c r="L146">
        <v>4.0286999999999997</v>
      </c>
      <c r="M146">
        <v>9.6437000000000008</v>
      </c>
      <c r="N146">
        <v>7.3243999999999998</v>
      </c>
      <c r="O146">
        <v>11.1709</v>
      </c>
      <c r="P146">
        <v>2.5093999999999999</v>
      </c>
      <c r="Q146">
        <v>1.1858</v>
      </c>
      <c r="R146">
        <v>2.0156000000000001</v>
      </c>
      <c r="S146">
        <v>9.5566999999999993</v>
      </c>
      <c r="T146">
        <v>1.8892</v>
      </c>
      <c r="U146">
        <v>1.6910000000000001</v>
      </c>
      <c r="V146">
        <v>3.0428000000000002</v>
      </c>
      <c r="W146">
        <v>2.6625000000000001</v>
      </c>
      <c r="X146">
        <v>3.9339</v>
      </c>
      <c r="Y146">
        <v>15.431100000000001</v>
      </c>
      <c r="Z146">
        <v>2.1080000000000001</v>
      </c>
      <c r="AA146">
        <v>1.1765000000000001</v>
      </c>
      <c r="AB146">
        <v>1.9882</v>
      </c>
      <c r="AC146">
        <v>7.6725000000000003</v>
      </c>
      <c r="AD146">
        <v>4.0286999999999997</v>
      </c>
      <c r="AE146">
        <v>9.6437000000000008</v>
      </c>
      <c r="AF146">
        <v>7.3243999999999998</v>
      </c>
      <c r="AG146">
        <v>11.1709</v>
      </c>
      <c r="AH146">
        <v>2.5093999999999999</v>
      </c>
      <c r="AI146">
        <v>1.1858</v>
      </c>
      <c r="AJ146">
        <v>2.0156000000000001</v>
      </c>
      <c r="AK146">
        <v>9.5566999999999993</v>
      </c>
      <c r="AL146">
        <v>1.8892</v>
      </c>
      <c r="AN146">
        <f t="shared" si="4"/>
        <v>0.57370295440485553</v>
      </c>
      <c r="AO146">
        <f t="shared" si="5"/>
        <v>4.8464459459459457</v>
      </c>
    </row>
    <row r="147" spans="1:41" x14ac:dyDescent="0.2">
      <c r="A147">
        <v>17.275500000000001</v>
      </c>
      <c r="B147">
        <v>0.96020000000000005</v>
      </c>
      <c r="C147">
        <v>1.5966</v>
      </c>
      <c r="D147">
        <v>3.0352000000000001</v>
      </c>
      <c r="E147">
        <v>2.4883999999999999</v>
      </c>
      <c r="F147">
        <v>3.1623999999999999</v>
      </c>
      <c r="G147">
        <v>16.305099999999999</v>
      </c>
      <c r="H147">
        <v>1.8738999999999999</v>
      </c>
      <c r="I147">
        <v>1.0767</v>
      </c>
      <c r="J147">
        <v>1.7821</v>
      </c>
      <c r="K147">
        <v>8.1089000000000002</v>
      </c>
      <c r="L147">
        <v>3.7763</v>
      </c>
      <c r="M147">
        <v>8.5930999999999997</v>
      </c>
      <c r="N147">
        <v>6.3803000000000001</v>
      </c>
      <c r="O147">
        <v>11.0082</v>
      </c>
      <c r="P147">
        <v>1.9542999999999999</v>
      </c>
      <c r="Q147">
        <v>1.8169999999999999</v>
      </c>
      <c r="R147">
        <v>1.9671000000000001</v>
      </c>
      <c r="S147">
        <v>8.7969000000000008</v>
      </c>
      <c r="T147">
        <v>1.8584000000000001</v>
      </c>
      <c r="U147">
        <v>1.5966</v>
      </c>
      <c r="V147">
        <v>3.0352000000000001</v>
      </c>
      <c r="W147">
        <v>2.4883999999999999</v>
      </c>
      <c r="X147">
        <v>3.1623999999999999</v>
      </c>
      <c r="Y147">
        <v>16.305099999999999</v>
      </c>
      <c r="Z147">
        <v>1.8738999999999999</v>
      </c>
      <c r="AA147">
        <v>1.0767</v>
      </c>
      <c r="AB147">
        <v>1.7821</v>
      </c>
      <c r="AC147">
        <v>8.1089000000000002</v>
      </c>
      <c r="AD147">
        <v>3.7763</v>
      </c>
      <c r="AE147">
        <v>8.5930999999999997</v>
      </c>
      <c r="AF147">
        <v>6.3803000000000001</v>
      </c>
      <c r="AG147">
        <v>11.0082</v>
      </c>
      <c r="AH147">
        <v>1.9542999999999999</v>
      </c>
      <c r="AI147">
        <v>1.8169999999999999</v>
      </c>
      <c r="AJ147">
        <v>1.9671000000000001</v>
      </c>
      <c r="AK147">
        <v>8.7969000000000008</v>
      </c>
      <c r="AL147">
        <v>1.8584000000000001</v>
      </c>
      <c r="AN147">
        <f t="shared" si="4"/>
        <v>0.57768897657543183</v>
      </c>
      <c r="AO147">
        <f t="shared" si="5"/>
        <v>4.6519459459459451</v>
      </c>
    </row>
    <row r="148" spans="1:41" x14ac:dyDescent="0.2">
      <c r="A148">
        <v>17.394600000000001</v>
      </c>
      <c r="B148">
        <v>0.97160000000000002</v>
      </c>
      <c r="C148">
        <v>1.9328000000000001</v>
      </c>
      <c r="D148">
        <v>2.7738999999999998</v>
      </c>
      <c r="E148">
        <v>2.7707999999999999</v>
      </c>
      <c r="F148">
        <v>3.6030000000000002</v>
      </c>
      <c r="G148">
        <v>17.1693</v>
      </c>
      <c r="H148">
        <v>2.0072999999999999</v>
      </c>
      <c r="I148">
        <v>1.5866</v>
      </c>
      <c r="J148">
        <v>1.6948000000000001</v>
      </c>
      <c r="K148">
        <v>7.0734000000000004</v>
      </c>
      <c r="L148">
        <v>3.6878000000000002</v>
      </c>
      <c r="M148">
        <v>8.1936999999999998</v>
      </c>
      <c r="N148">
        <v>7.5826000000000002</v>
      </c>
      <c r="O148">
        <v>9.9253</v>
      </c>
      <c r="P148">
        <v>1.9717</v>
      </c>
      <c r="Q148">
        <v>1.8585</v>
      </c>
      <c r="R148">
        <v>2.641</v>
      </c>
      <c r="S148">
        <v>8.9359000000000002</v>
      </c>
      <c r="T148">
        <v>1.2875000000000001</v>
      </c>
      <c r="U148">
        <v>1.9328000000000001</v>
      </c>
      <c r="V148">
        <v>2.7738999999999998</v>
      </c>
      <c r="W148">
        <v>2.7707999999999999</v>
      </c>
      <c r="X148">
        <v>3.6030000000000002</v>
      </c>
      <c r="Y148">
        <v>17.1693</v>
      </c>
      <c r="Z148">
        <v>2.0072999999999999</v>
      </c>
      <c r="AA148">
        <v>1.5866</v>
      </c>
      <c r="AB148">
        <v>1.6948000000000001</v>
      </c>
      <c r="AC148">
        <v>7.0734000000000004</v>
      </c>
      <c r="AD148">
        <v>3.6878000000000002</v>
      </c>
      <c r="AE148">
        <v>8.1936999999999998</v>
      </c>
      <c r="AF148">
        <v>7.5826000000000002</v>
      </c>
      <c r="AG148">
        <v>9.9253</v>
      </c>
      <c r="AH148">
        <v>1.9717</v>
      </c>
      <c r="AI148">
        <v>1.8585</v>
      </c>
      <c r="AJ148">
        <v>2.641</v>
      </c>
      <c r="AK148">
        <v>8.9359000000000002</v>
      </c>
      <c r="AL148">
        <v>1.2875000000000001</v>
      </c>
      <c r="AN148">
        <f t="shared" si="4"/>
        <v>0.58167165476767713</v>
      </c>
      <c r="AO148">
        <f t="shared" si="5"/>
        <v>4.7125243243243249</v>
      </c>
    </row>
    <row r="149" spans="1:41" x14ac:dyDescent="0.2">
      <c r="A149">
        <v>17.5138</v>
      </c>
      <c r="B149">
        <v>1.4702999999999999</v>
      </c>
      <c r="C149">
        <v>2.1541999999999999</v>
      </c>
      <c r="D149">
        <v>3.0215000000000001</v>
      </c>
      <c r="E149">
        <v>2.2749999999999999</v>
      </c>
      <c r="F149">
        <v>4.5444000000000004</v>
      </c>
      <c r="G149">
        <v>15.7095</v>
      </c>
      <c r="H149">
        <v>2.2452999999999999</v>
      </c>
      <c r="I149">
        <v>1.4212</v>
      </c>
      <c r="J149">
        <v>1.3638999999999999</v>
      </c>
      <c r="K149">
        <v>7.4443000000000001</v>
      </c>
      <c r="L149">
        <v>4.1444999999999999</v>
      </c>
      <c r="M149">
        <v>8.7489000000000008</v>
      </c>
      <c r="N149">
        <v>7.7485999999999997</v>
      </c>
      <c r="O149">
        <v>9.8270999999999997</v>
      </c>
      <c r="P149">
        <v>1.8844000000000001</v>
      </c>
      <c r="Q149">
        <v>1.7676000000000001</v>
      </c>
      <c r="R149">
        <v>2.1255999999999999</v>
      </c>
      <c r="S149">
        <v>9.7322000000000006</v>
      </c>
      <c r="T149">
        <v>1.349</v>
      </c>
      <c r="U149">
        <v>2.1541999999999999</v>
      </c>
      <c r="V149">
        <v>3.0215000000000001</v>
      </c>
      <c r="W149">
        <v>2.2749999999999999</v>
      </c>
      <c r="X149">
        <v>4.5444000000000004</v>
      </c>
      <c r="Y149">
        <v>15.7095</v>
      </c>
      <c r="Z149">
        <v>2.2452999999999999</v>
      </c>
      <c r="AA149">
        <v>1.4212</v>
      </c>
      <c r="AB149">
        <v>1.3638999999999999</v>
      </c>
      <c r="AC149">
        <v>7.4443000000000001</v>
      </c>
      <c r="AD149">
        <v>4.1444999999999999</v>
      </c>
      <c r="AE149">
        <v>8.7489000000000008</v>
      </c>
      <c r="AF149">
        <v>7.7485999999999997</v>
      </c>
      <c r="AG149">
        <v>9.8270999999999997</v>
      </c>
      <c r="AH149">
        <v>1.8844000000000001</v>
      </c>
      <c r="AI149">
        <v>1.7676000000000001</v>
      </c>
      <c r="AJ149">
        <v>2.1255999999999999</v>
      </c>
      <c r="AK149">
        <v>9.7322000000000006</v>
      </c>
      <c r="AL149">
        <v>1.349</v>
      </c>
      <c r="AN149">
        <f t="shared" si="4"/>
        <v>0.58565767693825344</v>
      </c>
      <c r="AO149">
        <f t="shared" si="5"/>
        <v>4.7698567567567567</v>
      </c>
    </row>
    <row r="150" spans="1:41" x14ac:dyDescent="0.2">
      <c r="A150">
        <v>17.632899999999999</v>
      </c>
      <c r="B150">
        <v>1.0267999999999999</v>
      </c>
      <c r="C150">
        <v>1.9983</v>
      </c>
      <c r="D150">
        <v>2.6204999999999998</v>
      </c>
      <c r="E150">
        <v>2.1606000000000001</v>
      </c>
      <c r="F150">
        <v>4.7409999999999997</v>
      </c>
      <c r="G150">
        <v>15.662800000000001</v>
      </c>
      <c r="H150">
        <v>1.8593999999999999</v>
      </c>
      <c r="I150">
        <v>1.2866</v>
      </c>
      <c r="J150">
        <v>1.0549999999999999</v>
      </c>
      <c r="K150">
        <v>7.6977000000000002</v>
      </c>
      <c r="L150">
        <v>4.3856999999999999</v>
      </c>
      <c r="M150">
        <v>8.3183000000000007</v>
      </c>
      <c r="N150">
        <v>7.6859999999999999</v>
      </c>
      <c r="O150">
        <v>9.0065000000000008</v>
      </c>
      <c r="P150">
        <v>2.4811999999999999</v>
      </c>
      <c r="Q150">
        <v>1.7507999999999999</v>
      </c>
      <c r="R150">
        <v>2.0688</v>
      </c>
      <c r="S150">
        <v>9.4978999999999996</v>
      </c>
      <c r="T150">
        <v>2.0329000000000002</v>
      </c>
      <c r="U150">
        <v>1.9983</v>
      </c>
      <c r="V150">
        <v>2.6204999999999998</v>
      </c>
      <c r="W150">
        <v>2.1606000000000001</v>
      </c>
      <c r="X150">
        <v>4.7409999999999997</v>
      </c>
      <c r="Y150">
        <v>15.662800000000001</v>
      </c>
      <c r="Z150">
        <v>1.8593999999999999</v>
      </c>
      <c r="AA150">
        <v>1.2866</v>
      </c>
      <c r="AB150">
        <v>1.0549999999999999</v>
      </c>
      <c r="AC150">
        <v>7.6977000000000002</v>
      </c>
      <c r="AD150">
        <v>4.3856999999999999</v>
      </c>
      <c r="AE150">
        <v>8.3183000000000007</v>
      </c>
      <c r="AF150">
        <v>7.6859999999999999</v>
      </c>
      <c r="AG150">
        <v>9.0065000000000008</v>
      </c>
      <c r="AH150">
        <v>2.4811999999999999</v>
      </c>
      <c r="AI150">
        <v>1.7507999999999999</v>
      </c>
      <c r="AJ150">
        <v>2.0688</v>
      </c>
      <c r="AK150">
        <v>9.4978999999999996</v>
      </c>
      <c r="AL150">
        <v>2.0329000000000002</v>
      </c>
      <c r="AN150">
        <f t="shared" si="4"/>
        <v>0.58964035513049873</v>
      </c>
      <c r="AO150">
        <f t="shared" si="5"/>
        <v>4.693156756756756</v>
      </c>
    </row>
    <row r="151" spans="1:41" x14ac:dyDescent="0.2">
      <c r="A151">
        <v>17.752099999999999</v>
      </c>
      <c r="B151">
        <v>1.0250999999999999</v>
      </c>
      <c r="C151">
        <v>1.7060999999999999</v>
      </c>
      <c r="D151">
        <v>3.0131999999999999</v>
      </c>
      <c r="E151">
        <v>1.9973000000000001</v>
      </c>
      <c r="F151">
        <v>4.657</v>
      </c>
      <c r="G151">
        <v>16.6767</v>
      </c>
      <c r="H151">
        <v>2.0226999999999999</v>
      </c>
      <c r="I151">
        <v>1.5309999999999999</v>
      </c>
      <c r="J151">
        <v>1.3581000000000001</v>
      </c>
      <c r="K151">
        <v>6.7206999999999999</v>
      </c>
      <c r="L151">
        <v>4.7727000000000004</v>
      </c>
      <c r="M151">
        <v>9.1649999999999991</v>
      </c>
      <c r="N151">
        <v>7.3807</v>
      </c>
      <c r="O151">
        <v>9.8339999999999996</v>
      </c>
      <c r="P151">
        <v>2.1770999999999998</v>
      </c>
      <c r="Q151">
        <v>1.8623000000000001</v>
      </c>
      <c r="R151">
        <v>2.7111999999999998</v>
      </c>
      <c r="S151">
        <v>11.0322</v>
      </c>
      <c r="T151">
        <v>1.6560999999999999</v>
      </c>
      <c r="U151">
        <v>1.7060999999999999</v>
      </c>
      <c r="V151">
        <v>3.0131999999999999</v>
      </c>
      <c r="W151">
        <v>1.9973000000000001</v>
      </c>
      <c r="X151">
        <v>4.657</v>
      </c>
      <c r="Y151">
        <v>16.6767</v>
      </c>
      <c r="Z151">
        <v>2.0226999999999999</v>
      </c>
      <c r="AA151">
        <v>1.5309999999999999</v>
      </c>
      <c r="AB151">
        <v>1.3581000000000001</v>
      </c>
      <c r="AC151">
        <v>6.7206999999999999</v>
      </c>
      <c r="AD151">
        <v>4.7727000000000004</v>
      </c>
      <c r="AE151">
        <v>9.1649999999999991</v>
      </c>
      <c r="AF151">
        <v>7.3807</v>
      </c>
      <c r="AG151">
        <v>9.8339999999999996</v>
      </c>
      <c r="AH151">
        <v>2.1770999999999998</v>
      </c>
      <c r="AI151">
        <v>1.8623000000000001</v>
      </c>
      <c r="AJ151">
        <v>2.7111999999999998</v>
      </c>
      <c r="AK151">
        <v>11.0322</v>
      </c>
      <c r="AL151">
        <v>1.6560999999999999</v>
      </c>
      <c r="AN151">
        <f t="shared" si="4"/>
        <v>0.59362637730107504</v>
      </c>
      <c r="AO151">
        <f t="shared" si="5"/>
        <v>4.9073864864864865</v>
      </c>
    </row>
    <row r="152" spans="1:41" x14ac:dyDescent="0.2">
      <c r="A152">
        <v>17.871200000000002</v>
      </c>
      <c r="B152">
        <v>0.98780000000000001</v>
      </c>
      <c r="C152">
        <v>1.708</v>
      </c>
      <c r="D152">
        <v>3.9721000000000002</v>
      </c>
      <c r="E152">
        <v>1.9975000000000001</v>
      </c>
      <c r="F152">
        <v>4.66</v>
      </c>
      <c r="G152">
        <v>14.086399999999999</v>
      </c>
      <c r="H152">
        <v>2.0430000000000001</v>
      </c>
      <c r="I152">
        <v>1.4896</v>
      </c>
      <c r="J152">
        <v>1.5645</v>
      </c>
      <c r="K152">
        <v>6.8765000000000001</v>
      </c>
      <c r="L152">
        <v>4.5282</v>
      </c>
      <c r="M152">
        <v>8.9123000000000001</v>
      </c>
      <c r="N152">
        <v>7.2742000000000004</v>
      </c>
      <c r="O152">
        <v>8.9817999999999998</v>
      </c>
      <c r="P152">
        <v>2.569</v>
      </c>
      <c r="Q152">
        <v>2.0602</v>
      </c>
      <c r="R152">
        <v>2.847</v>
      </c>
      <c r="S152">
        <v>10.7408</v>
      </c>
      <c r="T152">
        <v>1.6279999999999999</v>
      </c>
      <c r="U152">
        <v>1.708</v>
      </c>
      <c r="V152">
        <v>3.9721000000000002</v>
      </c>
      <c r="W152">
        <v>1.9975000000000001</v>
      </c>
      <c r="X152">
        <v>4.66</v>
      </c>
      <c r="Y152">
        <v>14.086399999999999</v>
      </c>
      <c r="Z152">
        <v>2.0430000000000001</v>
      </c>
      <c r="AA152">
        <v>1.4896</v>
      </c>
      <c r="AB152">
        <v>1.5645</v>
      </c>
      <c r="AC152">
        <v>6.8765000000000001</v>
      </c>
      <c r="AD152">
        <v>4.5282</v>
      </c>
      <c r="AE152">
        <v>8.9123000000000001</v>
      </c>
      <c r="AF152">
        <v>7.2742000000000004</v>
      </c>
      <c r="AG152">
        <v>8.9817999999999998</v>
      </c>
      <c r="AH152">
        <v>2.569</v>
      </c>
      <c r="AI152">
        <v>2.0602</v>
      </c>
      <c r="AJ152">
        <v>2.847</v>
      </c>
      <c r="AK152">
        <v>10.7408</v>
      </c>
      <c r="AL152">
        <v>1.6279999999999999</v>
      </c>
      <c r="AN152">
        <f t="shared" si="4"/>
        <v>0.59760905549332044</v>
      </c>
      <c r="AO152">
        <f t="shared" si="5"/>
        <v>4.7801621621621608</v>
      </c>
    </row>
    <row r="153" spans="1:41" x14ac:dyDescent="0.2">
      <c r="A153">
        <v>17.990300000000001</v>
      </c>
      <c r="B153">
        <v>1.4189000000000001</v>
      </c>
      <c r="C153">
        <v>1.6734</v>
      </c>
      <c r="D153">
        <v>3.8616000000000001</v>
      </c>
      <c r="E153">
        <v>2.5796999999999999</v>
      </c>
      <c r="F153">
        <v>4.9916999999999998</v>
      </c>
      <c r="G153">
        <v>15.0047</v>
      </c>
      <c r="H153">
        <v>1.8132999999999999</v>
      </c>
      <c r="I153">
        <v>1.208</v>
      </c>
      <c r="J153">
        <v>1.6895</v>
      </c>
      <c r="K153">
        <v>8.3430999999999997</v>
      </c>
      <c r="L153">
        <v>5.5125999999999999</v>
      </c>
      <c r="M153">
        <v>9.1420999999999992</v>
      </c>
      <c r="N153">
        <v>7.3818999999999999</v>
      </c>
      <c r="O153">
        <v>7.7758000000000003</v>
      </c>
      <c r="P153">
        <v>2.1701999999999999</v>
      </c>
      <c r="Q153">
        <v>1.6208</v>
      </c>
      <c r="R153">
        <v>2.6684999999999999</v>
      </c>
      <c r="S153">
        <v>9.9022000000000006</v>
      </c>
      <c r="T153">
        <v>1.6520999999999999</v>
      </c>
      <c r="U153">
        <v>1.6734</v>
      </c>
      <c r="V153">
        <v>3.8616000000000001</v>
      </c>
      <c r="W153">
        <v>2.5796999999999999</v>
      </c>
      <c r="X153">
        <v>4.9916999999999998</v>
      </c>
      <c r="Y153">
        <v>15.0047</v>
      </c>
      <c r="Z153">
        <v>1.8132999999999999</v>
      </c>
      <c r="AA153">
        <v>1.208</v>
      </c>
      <c r="AB153">
        <v>1.6895</v>
      </c>
      <c r="AC153">
        <v>8.3430999999999997</v>
      </c>
      <c r="AD153">
        <v>5.5125999999999999</v>
      </c>
      <c r="AE153">
        <v>9.1420999999999992</v>
      </c>
      <c r="AF153">
        <v>7.3818999999999999</v>
      </c>
      <c r="AG153">
        <v>7.7758000000000003</v>
      </c>
      <c r="AH153">
        <v>2.1701999999999999</v>
      </c>
      <c r="AI153">
        <v>1.6208</v>
      </c>
      <c r="AJ153">
        <v>2.6684999999999999</v>
      </c>
      <c r="AK153">
        <v>9.9022000000000006</v>
      </c>
      <c r="AL153">
        <v>1.6520999999999999</v>
      </c>
      <c r="AN153">
        <f t="shared" si="4"/>
        <v>0.60159173368556573</v>
      </c>
      <c r="AO153">
        <f t="shared" si="5"/>
        <v>4.8486837837837822</v>
      </c>
    </row>
    <row r="154" spans="1:41" x14ac:dyDescent="0.2">
      <c r="A154">
        <v>18.109500000000001</v>
      </c>
      <c r="B154">
        <v>0.95930000000000004</v>
      </c>
      <c r="C154">
        <v>1.5781000000000001</v>
      </c>
      <c r="D154">
        <v>3.5741999999999998</v>
      </c>
      <c r="E154">
        <v>2.3149999999999999</v>
      </c>
      <c r="F154">
        <v>4.3089000000000004</v>
      </c>
      <c r="G154">
        <v>14.136900000000001</v>
      </c>
      <c r="H154">
        <v>2.2443</v>
      </c>
      <c r="I154">
        <v>1.5373000000000001</v>
      </c>
      <c r="J154">
        <v>1.7423</v>
      </c>
      <c r="K154">
        <v>8.5546000000000006</v>
      </c>
      <c r="L154">
        <v>5.2234999999999996</v>
      </c>
      <c r="M154">
        <v>8.5937000000000001</v>
      </c>
      <c r="N154">
        <v>6.7712000000000003</v>
      </c>
      <c r="O154">
        <v>8.0831999999999997</v>
      </c>
      <c r="P154">
        <v>2.4855</v>
      </c>
      <c r="Q154">
        <v>1.4147000000000001</v>
      </c>
      <c r="R154">
        <v>2.7473000000000001</v>
      </c>
      <c r="S154">
        <v>10.5036</v>
      </c>
      <c r="T154">
        <v>1.3067</v>
      </c>
      <c r="U154">
        <v>1.5781000000000001</v>
      </c>
      <c r="V154">
        <v>3.5741999999999998</v>
      </c>
      <c r="W154">
        <v>2.3149999999999999</v>
      </c>
      <c r="X154">
        <v>4.3089000000000004</v>
      </c>
      <c r="Y154">
        <v>14.136900000000001</v>
      </c>
      <c r="Z154">
        <v>2.2443</v>
      </c>
      <c r="AA154">
        <v>1.5373000000000001</v>
      </c>
      <c r="AB154">
        <v>1.7423</v>
      </c>
      <c r="AC154">
        <v>8.5546000000000006</v>
      </c>
      <c r="AD154">
        <v>5.2234999999999996</v>
      </c>
      <c r="AE154">
        <v>8.5937000000000001</v>
      </c>
      <c r="AF154">
        <v>6.7712000000000003</v>
      </c>
      <c r="AG154">
        <v>8.0831999999999997</v>
      </c>
      <c r="AH154">
        <v>2.4855</v>
      </c>
      <c r="AI154">
        <v>1.4147000000000001</v>
      </c>
      <c r="AJ154">
        <v>2.7473000000000001</v>
      </c>
      <c r="AK154">
        <v>10.5036</v>
      </c>
      <c r="AL154">
        <v>1.3067</v>
      </c>
      <c r="AN154">
        <f t="shared" si="4"/>
        <v>0.60557775585614215</v>
      </c>
      <c r="AO154">
        <f t="shared" si="5"/>
        <v>4.7351702702702712</v>
      </c>
    </row>
    <row r="155" spans="1:41" x14ac:dyDescent="0.2">
      <c r="A155">
        <v>18.2286</v>
      </c>
      <c r="B155">
        <v>0.9647</v>
      </c>
      <c r="C155">
        <v>1.8543000000000001</v>
      </c>
      <c r="D155">
        <v>4.3188000000000004</v>
      </c>
      <c r="E155">
        <v>2.7427000000000001</v>
      </c>
      <c r="F155">
        <v>4.2237</v>
      </c>
      <c r="G155">
        <v>15.1136</v>
      </c>
      <c r="H155">
        <v>2.3938000000000001</v>
      </c>
      <c r="I155">
        <v>1.3375999999999999</v>
      </c>
      <c r="J155">
        <v>1.4850000000000001</v>
      </c>
      <c r="K155">
        <v>6.5395000000000003</v>
      </c>
      <c r="L155">
        <v>4.4203000000000001</v>
      </c>
      <c r="M155">
        <v>8.2723999999999993</v>
      </c>
      <c r="N155">
        <v>6.7609000000000004</v>
      </c>
      <c r="O155">
        <v>8.4427000000000003</v>
      </c>
      <c r="P155">
        <v>2.0491999999999999</v>
      </c>
      <c r="Q155">
        <v>1.8340000000000001</v>
      </c>
      <c r="R155">
        <v>2.8567</v>
      </c>
      <c r="S155">
        <v>12.0702</v>
      </c>
      <c r="T155">
        <v>1.2788999999999999</v>
      </c>
      <c r="U155">
        <v>1.8543000000000001</v>
      </c>
      <c r="V155">
        <v>4.3188000000000004</v>
      </c>
      <c r="W155">
        <v>2.7427000000000001</v>
      </c>
      <c r="X155">
        <v>4.2237</v>
      </c>
      <c r="Y155">
        <v>15.1136</v>
      </c>
      <c r="Z155">
        <v>2.3938000000000001</v>
      </c>
      <c r="AA155">
        <v>1.3375999999999999</v>
      </c>
      <c r="AB155">
        <v>1.4850000000000001</v>
      </c>
      <c r="AC155">
        <v>6.5395000000000003</v>
      </c>
      <c r="AD155">
        <v>4.4203000000000001</v>
      </c>
      <c r="AE155">
        <v>8.2723999999999993</v>
      </c>
      <c r="AF155">
        <v>6.7609000000000004</v>
      </c>
      <c r="AG155">
        <v>8.4427000000000003</v>
      </c>
      <c r="AH155">
        <v>2.0491999999999999</v>
      </c>
      <c r="AI155">
        <v>1.8340000000000001</v>
      </c>
      <c r="AJ155">
        <v>2.8567</v>
      </c>
      <c r="AK155">
        <v>12.0702</v>
      </c>
      <c r="AL155">
        <v>1.2788999999999999</v>
      </c>
      <c r="AN155">
        <f t="shared" si="4"/>
        <v>0.60956043404838745</v>
      </c>
      <c r="AO155">
        <f t="shared" si="5"/>
        <v>4.7825216216216209</v>
      </c>
    </row>
    <row r="156" spans="1:41" x14ac:dyDescent="0.2">
      <c r="A156">
        <v>18.347799999999999</v>
      </c>
      <c r="B156">
        <v>0.94579999999999997</v>
      </c>
      <c r="C156">
        <v>1.7039</v>
      </c>
      <c r="D156">
        <v>4.9535</v>
      </c>
      <c r="E156">
        <v>2.2854999999999999</v>
      </c>
      <c r="F156">
        <v>4.5251000000000001</v>
      </c>
      <c r="G156">
        <v>14.8048</v>
      </c>
      <c r="H156">
        <v>2.2475999999999998</v>
      </c>
      <c r="I156">
        <v>1.2841</v>
      </c>
      <c r="J156">
        <v>1.5313000000000001</v>
      </c>
      <c r="K156">
        <v>6.1177999999999999</v>
      </c>
      <c r="L156">
        <v>6.3868</v>
      </c>
      <c r="M156">
        <v>7.5244999999999997</v>
      </c>
      <c r="N156">
        <v>5.8087</v>
      </c>
      <c r="O156">
        <v>6.8569000000000004</v>
      </c>
      <c r="P156">
        <v>1.6349</v>
      </c>
      <c r="Q156">
        <v>2.1566000000000001</v>
      </c>
      <c r="R156">
        <v>2.5015000000000001</v>
      </c>
      <c r="S156">
        <v>13.013</v>
      </c>
      <c r="T156">
        <v>1.2279</v>
      </c>
      <c r="U156">
        <v>1.7039</v>
      </c>
      <c r="V156">
        <v>4.9535</v>
      </c>
      <c r="W156">
        <v>2.2854999999999999</v>
      </c>
      <c r="X156">
        <v>4.5251000000000001</v>
      </c>
      <c r="Y156">
        <v>14.8048</v>
      </c>
      <c r="Z156">
        <v>2.2475999999999998</v>
      </c>
      <c r="AA156">
        <v>1.2841</v>
      </c>
      <c r="AB156">
        <v>1.5313000000000001</v>
      </c>
      <c r="AC156">
        <v>6.1177999999999999</v>
      </c>
      <c r="AD156">
        <v>6.3868</v>
      </c>
      <c r="AE156">
        <v>7.5244999999999997</v>
      </c>
      <c r="AF156">
        <v>5.8087</v>
      </c>
      <c r="AG156">
        <v>6.8569000000000004</v>
      </c>
      <c r="AH156">
        <v>1.6349</v>
      </c>
      <c r="AI156">
        <v>2.1566000000000001</v>
      </c>
      <c r="AJ156">
        <v>2.5015000000000001</v>
      </c>
      <c r="AK156">
        <v>13.013</v>
      </c>
      <c r="AL156">
        <v>1.2279</v>
      </c>
      <c r="AN156">
        <f t="shared" si="4"/>
        <v>0.61354645621896375</v>
      </c>
      <c r="AO156">
        <f t="shared" si="5"/>
        <v>4.7047189189189194</v>
      </c>
    </row>
    <row r="157" spans="1:41" x14ac:dyDescent="0.2">
      <c r="A157">
        <v>18.466899999999999</v>
      </c>
      <c r="B157">
        <v>1.2399</v>
      </c>
      <c r="C157">
        <v>1.3139000000000001</v>
      </c>
      <c r="D157">
        <v>4.1436999999999999</v>
      </c>
      <c r="E157">
        <v>2.2686999999999999</v>
      </c>
      <c r="F157">
        <v>5.0761000000000003</v>
      </c>
      <c r="G157">
        <v>14.922599999999999</v>
      </c>
      <c r="H157">
        <v>2.4367999999999999</v>
      </c>
      <c r="I157">
        <v>1.6527000000000001</v>
      </c>
      <c r="J157">
        <v>1.2483</v>
      </c>
      <c r="K157">
        <v>5.3314000000000004</v>
      </c>
      <c r="L157">
        <v>6.1917999999999997</v>
      </c>
      <c r="M157">
        <v>7.1515000000000004</v>
      </c>
      <c r="N157">
        <v>5.9770000000000003</v>
      </c>
      <c r="O157">
        <v>6.8330000000000002</v>
      </c>
      <c r="P157">
        <v>2.2637</v>
      </c>
      <c r="Q157">
        <v>2.5781999999999998</v>
      </c>
      <c r="R157">
        <v>2.7309000000000001</v>
      </c>
      <c r="S157">
        <v>13.837899999999999</v>
      </c>
      <c r="T157">
        <v>1.4411</v>
      </c>
      <c r="U157">
        <v>1.3139000000000001</v>
      </c>
      <c r="V157">
        <v>4.1436999999999999</v>
      </c>
      <c r="W157">
        <v>2.2686999999999999</v>
      </c>
      <c r="X157">
        <v>5.0761000000000003</v>
      </c>
      <c r="Y157">
        <v>14.922599999999999</v>
      </c>
      <c r="Z157">
        <v>2.4367999999999999</v>
      </c>
      <c r="AA157">
        <v>1.6527000000000001</v>
      </c>
      <c r="AB157">
        <v>1.2483</v>
      </c>
      <c r="AC157">
        <v>5.3314000000000004</v>
      </c>
      <c r="AD157">
        <v>6.1917999999999997</v>
      </c>
      <c r="AE157">
        <v>7.1515000000000004</v>
      </c>
      <c r="AF157">
        <v>5.9770000000000003</v>
      </c>
      <c r="AG157">
        <v>6.8330000000000002</v>
      </c>
      <c r="AH157">
        <v>2.2637</v>
      </c>
      <c r="AI157">
        <v>2.5781999999999998</v>
      </c>
      <c r="AJ157">
        <v>2.7309000000000001</v>
      </c>
      <c r="AK157">
        <v>13.837899999999999</v>
      </c>
      <c r="AL157">
        <v>1.4411</v>
      </c>
      <c r="AN157">
        <f t="shared" si="4"/>
        <v>0.61752913441120905</v>
      </c>
      <c r="AO157">
        <f t="shared" si="5"/>
        <v>4.7577972972972971</v>
      </c>
    </row>
    <row r="158" spans="1:41" x14ac:dyDescent="0.2">
      <c r="A158">
        <v>18.585999999999999</v>
      </c>
      <c r="B158">
        <v>1.5429999999999999</v>
      </c>
      <c r="C158">
        <v>1.4524999999999999</v>
      </c>
      <c r="D158">
        <v>4.3879000000000001</v>
      </c>
      <c r="E158">
        <v>1.9645999999999999</v>
      </c>
      <c r="F158">
        <v>4.4888000000000003</v>
      </c>
      <c r="G158">
        <v>17.047699999999999</v>
      </c>
      <c r="H158">
        <v>2.3079000000000001</v>
      </c>
      <c r="I158">
        <v>1.4135</v>
      </c>
      <c r="J158">
        <v>1.6482000000000001</v>
      </c>
      <c r="K158">
        <v>5.4090999999999996</v>
      </c>
      <c r="L158">
        <v>8.2890999999999995</v>
      </c>
      <c r="M158">
        <v>8.1598000000000006</v>
      </c>
      <c r="N158">
        <v>4.6317000000000004</v>
      </c>
      <c r="O158">
        <v>6.9305000000000003</v>
      </c>
      <c r="P158">
        <v>2.2336</v>
      </c>
      <c r="Q158">
        <v>2.0522</v>
      </c>
      <c r="R158">
        <v>3.3433999999999999</v>
      </c>
      <c r="S158">
        <v>12.690200000000001</v>
      </c>
      <c r="T158">
        <v>1.6177999999999999</v>
      </c>
      <c r="U158">
        <v>1.4524999999999999</v>
      </c>
      <c r="V158">
        <v>4.3879000000000001</v>
      </c>
      <c r="W158">
        <v>1.9645999999999999</v>
      </c>
      <c r="X158">
        <v>4.4888000000000003</v>
      </c>
      <c r="Y158">
        <v>17.047699999999999</v>
      </c>
      <c r="Z158">
        <v>2.3079000000000001</v>
      </c>
      <c r="AA158">
        <v>1.4135</v>
      </c>
      <c r="AB158">
        <v>1.6482000000000001</v>
      </c>
      <c r="AC158">
        <v>5.4090999999999996</v>
      </c>
      <c r="AD158">
        <v>8.2890999999999995</v>
      </c>
      <c r="AE158">
        <v>8.1598000000000006</v>
      </c>
      <c r="AF158">
        <v>4.6317000000000004</v>
      </c>
      <c r="AG158">
        <v>6.9305000000000003</v>
      </c>
      <c r="AH158">
        <v>2.2336</v>
      </c>
      <c r="AI158">
        <v>2.0522</v>
      </c>
      <c r="AJ158">
        <v>3.3433999999999999</v>
      </c>
      <c r="AK158">
        <v>12.690200000000001</v>
      </c>
      <c r="AL158">
        <v>1.6177999999999999</v>
      </c>
      <c r="AN158">
        <f t="shared" si="4"/>
        <v>0.62151181260345434</v>
      </c>
      <c r="AO158">
        <f t="shared" si="5"/>
        <v>4.9102702702702699</v>
      </c>
    </row>
    <row r="159" spans="1:41" x14ac:dyDescent="0.2">
      <c r="A159">
        <v>18.705200000000001</v>
      </c>
      <c r="B159">
        <v>1.3117000000000001</v>
      </c>
      <c r="C159">
        <v>1.5834999999999999</v>
      </c>
      <c r="D159">
        <v>4.4884000000000004</v>
      </c>
      <c r="E159">
        <v>2.0347</v>
      </c>
      <c r="F159">
        <v>4.1448</v>
      </c>
      <c r="G159">
        <v>16.440200000000001</v>
      </c>
      <c r="H159">
        <v>2.0796999999999999</v>
      </c>
      <c r="I159">
        <v>1.8087</v>
      </c>
      <c r="J159">
        <v>1.5331999999999999</v>
      </c>
      <c r="K159">
        <v>4.8033000000000001</v>
      </c>
      <c r="L159">
        <v>8.6334999999999997</v>
      </c>
      <c r="M159">
        <v>8.1884999999999994</v>
      </c>
      <c r="N159">
        <v>5.5849000000000002</v>
      </c>
      <c r="O159">
        <v>8.0967000000000002</v>
      </c>
      <c r="P159">
        <v>2.0998000000000001</v>
      </c>
      <c r="Q159">
        <v>1.9766999999999999</v>
      </c>
      <c r="R159">
        <v>3.2928999999999999</v>
      </c>
      <c r="S159">
        <v>12.236800000000001</v>
      </c>
      <c r="T159">
        <v>1.7794000000000001</v>
      </c>
      <c r="U159">
        <v>1.5834999999999999</v>
      </c>
      <c r="V159">
        <v>4.4884000000000004</v>
      </c>
      <c r="W159">
        <v>2.0347</v>
      </c>
      <c r="X159">
        <v>4.1448</v>
      </c>
      <c r="Y159">
        <v>16.440200000000001</v>
      </c>
      <c r="Z159">
        <v>2.0796999999999999</v>
      </c>
      <c r="AA159">
        <v>1.8087</v>
      </c>
      <c r="AB159">
        <v>1.5331999999999999</v>
      </c>
      <c r="AC159">
        <v>4.8033000000000001</v>
      </c>
      <c r="AD159">
        <v>8.6334999999999997</v>
      </c>
      <c r="AE159">
        <v>8.1884999999999994</v>
      </c>
      <c r="AF159">
        <v>5.5849000000000002</v>
      </c>
      <c r="AG159">
        <v>8.0967000000000002</v>
      </c>
      <c r="AH159">
        <v>2.0998000000000001</v>
      </c>
      <c r="AI159">
        <v>1.9766999999999999</v>
      </c>
      <c r="AJ159">
        <v>3.2928999999999999</v>
      </c>
      <c r="AK159">
        <v>12.236800000000001</v>
      </c>
      <c r="AL159">
        <v>1.7794000000000001</v>
      </c>
      <c r="AN159">
        <f t="shared" si="4"/>
        <v>0.62549783477403076</v>
      </c>
      <c r="AO159">
        <f t="shared" si="5"/>
        <v>4.9438675675675681</v>
      </c>
    </row>
    <row r="160" spans="1:41" x14ac:dyDescent="0.2">
      <c r="A160">
        <v>18.824300000000001</v>
      </c>
      <c r="B160">
        <v>1.0466</v>
      </c>
      <c r="C160">
        <v>1.9439</v>
      </c>
      <c r="D160">
        <v>5.4032999999999998</v>
      </c>
      <c r="E160">
        <v>2.3975</v>
      </c>
      <c r="F160">
        <v>3.9567999999999999</v>
      </c>
      <c r="G160">
        <v>17.1173</v>
      </c>
      <c r="H160">
        <v>2.0977000000000001</v>
      </c>
      <c r="I160">
        <v>1.1738999999999999</v>
      </c>
      <c r="J160">
        <v>1.3439000000000001</v>
      </c>
      <c r="K160">
        <v>4.3166000000000002</v>
      </c>
      <c r="L160">
        <v>8.0930999999999997</v>
      </c>
      <c r="M160">
        <v>9.5259999999999998</v>
      </c>
      <c r="N160">
        <v>4.7671000000000001</v>
      </c>
      <c r="O160">
        <v>8.0254999999999992</v>
      </c>
      <c r="P160">
        <v>2.4358</v>
      </c>
      <c r="Q160">
        <v>1.8098000000000001</v>
      </c>
      <c r="R160">
        <v>3.6492</v>
      </c>
      <c r="S160">
        <v>14.5014</v>
      </c>
      <c r="T160">
        <v>1.5253000000000001</v>
      </c>
      <c r="U160">
        <v>1.9439</v>
      </c>
      <c r="V160">
        <v>5.4032999999999998</v>
      </c>
      <c r="W160">
        <v>2.3975</v>
      </c>
      <c r="X160">
        <v>3.9567999999999999</v>
      </c>
      <c r="Y160">
        <v>17.1173</v>
      </c>
      <c r="Z160">
        <v>2.0977000000000001</v>
      </c>
      <c r="AA160">
        <v>1.1738999999999999</v>
      </c>
      <c r="AB160">
        <v>1.3439000000000001</v>
      </c>
      <c r="AC160">
        <v>4.3166000000000002</v>
      </c>
      <c r="AD160">
        <v>8.0930999999999997</v>
      </c>
      <c r="AE160">
        <v>9.5259999999999998</v>
      </c>
      <c r="AF160">
        <v>4.7671000000000001</v>
      </c>
      <c r="AG160">
        <v>8.0254999999999992</v>
      </c>
      <c r="AH160">
        <v>2.4358</v>
      </c>
      <c r="AI160">
        <v>1.8098000000000001</v>
      </c>
      <c r="AJ160">
        <v>3.6492</v>
      </c>
      <c r="AK160">
        <v>14.5014</v>
      </c>
      <c r="AL160">
        <v>1.5253000000000001</v>
      </c>
      <c r="AN160">
        <f t="shared" si="4"/>
        <v>0.62948051296627605</v>
      </c>
      <c r="AO160">
        <f t="shared" si="5"/>
        <v>5.1139135135135119</v>
      </c>
    </row>
    <row r="161" spans="1:41" x14ac:dyDescent="0.2">
      <c r="A161">
        <v>18.9435</v>
      </c>
      <c r="B161">
        <v>1.3029999999999999</v>
      </c>
      <c r="C161">
        <v>1.5063</v>
      </c>
      <c r="D161">
        <v>5.6558000000000002</v>
      </c>
      <c r="E161">
        <v>3.0901999999999998</v>
      </c>
      <c r="F161">
        <v>4.1707000000000001</v>
      </c>
      <c r="G161">
        <v>15.829599999999999</v>
      </c>
      <c r="H161">
        <v>2.2953999999999999</v>
      </c>
      <c r="I161">
        <v>1.3183</v>
      </c>
      <c r="J161">
        <v>1.3561000000000001</v>
      </c>
      <c r="K161">
        <v>3.9674999999999998</v>
      </c>
      <c r="L161">
        <v>9.1265000000000001</v>
      </c>
      <c r="M161">
        <v>8.8904999999999994</v>
      </c>
      <c r="N161">
        <v>4.1026999999999996</v>
      </c>
      <c r="O161">
        <v>7.5106000000000002</v>
      </c>
      <c r="P161">
        <v>2.2551000000000001</v>
      </c>
      <c r="Q161">
        <v>1.7475000000000001</v>
      </c>
      <c r="R161">
        <v>3.1012</v>
      </c>
      <c r="S161">
        <v>15.932</v>
      </c>
      <c r="T161">
        <v>1.4368000000000001</v>
      </c>
      <c r="U161">
        <v>1.5063</v>
      </c>
      <c r="V161">
        <v>5.6558000000000002</v>
      </c>
      <c r="W161">
        <v>3.0901999999999998</v>
      </c>
      <c r="X161">
        <v>4.1707000000000001</v>
      </c>
      <c r="Y161">
        <v>15.829599999999999</v>
      </c>
      <c r="Z161">
        <v>2.2953999999999999</v>
      </c>
      <c r="AA161">
        <v>1.3183</v>
      </c>
      <c r="AB161">
        <v>1.3561000000000001</v>
      </c>
      <c r="AC161">
        <v>3.9674999999999998</v>
      </c>
      <c r="AD161">
        <v>9.1265000000000001</v>
      </c>
      <c r="AE161">
        <v>8.8904999999999994</v>
      </c>
      <c r="AF161">
        <v>4.1026999999999996</v>
      </c>
      <c r="AG161">
        <v>7.5106000000000002</v>
      </c>
      <c r="AH161">
        <v>2.2551000000000001</v>
      </c>
      <c r="AI161">
        <v>1.7475000000000001</v>
      </c>
      <c r="AJ161">
        <v>3.1012</v>
      </c>
      <c r="AK161">
        <v>15.932</v>
      </c>
      <c r="AL161">
        <v>1.4368000000000001</v>
      </c>
      <c r="AN161">
        <f t="shared" si="4"/>
        <v>0.63346653513685236</v>
      </c>
      <c r="AO161">
        <f t="shared" si="5"/>
        <v>5.0780702702702705</v>
      </c>
    </row>
    <row r="162" spans="1:41" x14ac:dyDescent="0.2">
      <c r="A162">
        <v>19.0626</v>
      </c>
      <c r="B162">
        <v>1.1172</v>
      </c>
      <c r="C162">
        <v>1.4505999999999999</v>
      </c>
      <c r="D162">
        <v>5.1093999999999999</v>
      </c>
      <c r="E162">
        <v>3.1665999999999999</v>
      </c>
      <c r="F162">
        <v>4.4569000000000001</v>
      </c>
      <c r="G162">
        <v>17.516999999999999</v>
      </c>
      <c r="H162">
        <v>1.9986999999999999</v>
      </c>
      <c r="I162">
        <v>1.3613999999999999</v>
      </c>
      <c r="J162">
        <v>1.1647000000000001</v>
      </c>
      <c r="K162">
        <v>4.7355</v>
      </c>
      <c r="L162">
        <v>10.6005</v>
      </c>
      <c r="M162">
        <v>9.7584999999999997</v>
      </c>
      <c r="N162">
        <v>4.1553000000000004</v>
      </c>
      <c r="O162">
        <v>7.8479000000000001</v>
      </c>
      <c r="P162">
        <v>2.3277000000000001</v>
      </c>
      <c r="Q162">
        <v>1.7501</v>
      </c>
      <c r="R162">
        <v>3.6541000000000001</v>
      </c>
      <c r="S162">
        <v>13.853</v>
      </c>
      <c r="T162">
        <v>1.8974</v>
      </c>
      <c r="U162">
        <v>1.4505999999999999</v>
      </c>
      <c r="V162">
        <v>5.1093999999999999</v>
      </c>
      <c r="W162">
        <v>3.1665999999999999</v>
      </c>
      <c r="X162">
        <v>4.4569000000000001</v>
      </c>
      <c r="Y162">
        <v>17.516999999999999</v>
      </c>
      <c r="Z162">
        <v>1.9986999999999999</v>
      </c>
      <c r="AA162">
        <v>1.3613999999999999</v>
      </c>
      <c r="AB162">
        <v>1.1647000000000001</v>
      </c>
      <c r="AC162">
        <v>4.7355</v>
      </c>
      <c r="AD162">
        <v>10.6005</v>
      </c>
      <c r="AE162">
        <v>9.7584999999999997</v>
      </c>
      <c r="AF162">
        <v>4.1553000000000004</v>
      </c>
      <c r="AG162">
        <v>7.8479000000000001</v>
      </c>
      <c r="AH162">
        <v>2.3277000000000001</v>
      </c>
      <c r="AI162">
        <v>1.7501</v>
      </c>
      <c r="AJ162">
        <v>3.6541000000000001</v>
      </c>
      <c r="AK162">
        <v>13.853</v>
      </c>
      <c r="AL162">
        <v>1.8974</v>
      </c>
      <c r="AN162">
        <f t="shared" si="4"/>
        <v>0.63744921332909765</v>
      </c>
      <c r="AO162">
        <f t="shared" si="5"/>
        <v>5.2629135135135154</v>
      </c>
    </row>
    <row r="163" spans="1:41" x14ac:dyDescent="0.2">
      <c r="A163">
        <v>19.181699999999999</v>
      </c>
      <c r="B163">
        <v>1.3109</v>
      </c>
      <c r="C163">
        <v>1.4379999999999999</v>
      </c>
      <c r="D163">
        <v>6.0465</v>
      </c>
      <c r="E163">
        <v>2.6829000000000001</v>
      </c>
      <c r="F163">
        <v>4.8159999999999998</v>
      </c>
      <c r="G163">
        <v>17.633299999999998</v>
      </c>
      <c r="H163">
        <v>2.5855000000000001</v>
      </c>
      <c r="I163">
        <v>1.3388</v>
      </c>
      <c r="J163">
        <v>1.1654</v>
      </c>
      <c r="K163">
        <v>4.3895</v>
      </c>
      <c r="L163">
        <v>9.9118999999999993</v>
      </c>
      <c r="M163">
        <v>10.625400000000001</v>
      </c>
      <c r="N163">
        <v>4.2582000000000004</v>
      </c>
      <c r="O163">
        <v>9.3568999999999996</v>
      </c>
      <c r="P163">
        <v>2.1808999999999998</v>
      </c>
      <c r="Q163">
        <v>1.8265</v>
      </c>
      <c r="R163">
        <v>4.0782999999999996</v>
      </c>
      <c r="S163">
        <v>12.567299999999999</v>
      </c>
      <c r="T163">
        <v>1.7398</v>
      </c>
      <c r="U163">
        <v>1.4379999999999999</v>
      </c>
      <c r="V163">
        <v>6.0465</v>
      </c>
      <c r="W163">
        <v>2.6829000000000001</v>
      </c>
      <c r="X163">
        <v>4.8159999999999998</v>
      </c>
      <c r="Y163">
        <v>17.633299999999998</v>
      </c>
      <c r="Z163">
        <v>2.5855000000000001</v>
      </c>
      <c r="AA163">
        <v>1.3388</v>
      </c>
      <c r="AB163">
        <v>1.1654</v>
      </c>
      <c r="AC163">
        <v>4.3895</v>
      </c>
      <c r="AD163">
        <v>9.9118999999999993</v>
      </c>
      <c r="AE163">
        <v>10.625400000000001</v>
      </c>
      <c r="AF163">
        <v>4.2582000000000004</v>
      </c>
      <c r="AG163">
        <v>9.3568999999999996</v>
      </c>
      <c r="AH163">
        <v>2.1808999999999998</v>
      </c>
      <c r="AI163">
        <v>1.8265</v>
      </c>
      <c r="AJ163">
        <v>4.0782999999999996</v>
      </c>
      <c r="AK163">
        <v>12.567299999999999</v>
      </c>
      <c r="AL163">
        <v>1.7398</v>
      </c>
      <c r="AN163">
        <f t="shared" si="4"/>
        <v>0.64143189152134295</v>
      </c>
      <c r="AO163">
        <f t="shared" si="5"/>
        <v>5.3673810810810805</v>
      </c>
    </row>
    <row r="164" spans="1:41" x14ac:dyDescent="0.2">
      <c r="A164">
        <v>19.300899999999999</v>
      </c>
      <c r="B164">
        <v>1.0067999999999999</v>
      </c>
      <c r="C164">
        <v>1.5956999999999999</v>
      </c>
      <c r="D164">
        <v>4.7835999999999999</v>
      </c>
      <c r="E164">
        <v>2.2904</v>
      </c>
      <c r="F164">
        <v>4.7582000000000004</v>
      </c>
      <c r="G164">
        <v>19.223299999999998</v>
      </c>
      <c r="H164">
        <v>2.4937</v>
      </c>
      <c r="I164">
        <v>1.2784</v>
      </c>
      <c r="J164">
        <v>1.3151999999999999</v>
      </c>
      <c r="K164">
        <v>5.1687000000000003</v>
      </c>
      <c r="L164">
        <v>11.471500000000001</v>
      </c>
      <c r="M164">
        <v>10.7079</v>
      </c>
      <c r="N164">
        <v>4.3819999999999997</v>
      </c>
      <c r="O164">
        <v>8.8244000000000007</v>
      </c>
      <c r="P164">
        <v>2.0859000000000001</v>
      </c>
      <c r="Q164">
        <v>1.8835</v>
      </c>
      <c r="R164">
        <v>3.5583999999999998</v>
      </c>
      <c r="S164">
        <v>13.874000000000001</v>
      </c>
      <c r="T164">
        <v>1.5385</v>
      </c>
      <c r="U164">
        <v>1.5956999999999999</v>
      </c>
      <c r="V164">
        <v>4.7835999999999999</v>
      </c>
      <c r="W164">
        <v>2.2904</v>
      </c>
      <c r="X164">
        <v>4.7582000000000004</v>
      </c>
      <c r="Y164">
        <v>19.223299999999998</v>
      </c>
      <c r="Z164">
        <v>2.4937</v>
      </c>
      <c r="AA164">
        <v>1.2784</v>
      </c>
      <c r="AB164">
        <v>1.3151999999999999</v>
      </c>
      <c r="AC164">
        <v>5.1687000000000003</v>
      </c>
      <c r="AD164">
        <v>11.471500000000001</v>
      </c>
      <c r="AE164">
        <v>10.7079</v>
      </c>
      <c r="AF164">
        <v>4.3819999999999997</v>
      </c>
      <c r="AG164">
        <v>8.8244000000000007</v>
      </c>
      <c r="AH164">
        <v>2.0859000000000001</v>
      </c>
      <c r="AI164">
        <v>1.8835</v>
      </c>
      <c r="AJ164">
        <v>3.5583999999999998</v>
      </c>
      <c r="AK164">
        <v>13.874000000000001</v>
      </c>
      <c r="AL164">
        <v>1.5385</v>
      </c>
      <c r="AN164">
        <f t="shared" si="4"/>
        <v>0.64541791369191925</v>
      </c>
      <c r="AO164">
        <f t="shared" si="5"/>
        <v>5.4992810810810813</v>
      </c>
    </row>
    <row r="165" spans="1:41" x14ac:dyDescent="0.2">
      <c r="A165">
        <v>19.420000000000002</v>
      </c>
      <c r="B165">
        <v>1.1087</v>
      </c>
      <c r="C165">
        <v>1.5375000000000001</v>
      </c>
      <c r="D165">
        <v>4.6116999999999999</v>
      </c>
      <c r="E165">
        <v>2.5</v>
      </c>
      <c r="F165">
        <v>4.6193</v>
      </c>
      <c r="G165">
        <v>16.9682</v>
      </c>
      <c r="H165">
        <v>2.0571000000000002</v>
      </c>
      <c r="I165">
        <v>1.2897000000000001</v>
      </c>
      <c r="J165">
        <v>1.3433999999999999</v>
      </c>
      <c r="K165">
        <v>4.9714999999999998</v>
      </c>
      <c r="L165">
        <v>12.8459</v>
      </c>
      <c r="M165">
        <v>9.8140000000000001</v>
      </c>
      <c r="N165">
        <v>4.2545999999999999</v>
      </c>
      <c r="O165">
        <v>10.0124</v>
      </c>
      <c r="P165">
        <v>2.3022</v>
      </c>
      <c r="Q165">
        <v>2.5444</v>
      </c>
      <c r="R165">
        <v>3.9914999999999998</v>
      </c>
      <c r="S165">
        <v>13.9657</v>
      </c>
      <c r="T165">
        <v>1.4709000000000001</v>
      </c>
      <c r="U165">
        <v>1.5375000000000001</v>
      </c>
      <c r="V165">
        <v>4.6116999999999999</v>
      </c>
      <c r="W165">
        <v>2.5</v>
      </c>
      <c r="X165">
        <v>4.6193</v>
      </c>
      <c r="Y165">
        <v>16.9682</v>
      </c>
      <c r="Z165">
        <v>2.0571000000000002</v>
      </c>
      <c r="AA165">
        <v>1.2897000000000001</v>
      </c>
      <c r="AB165">
        <v>1.3433999999999999</v>
      </c>
      <c r="AC165">
        <v>4.9714999999999998</v>
      </c>
      <c r="AD165">
        <v>12.8459</v>
      </c>
      <c r="AE165">
        <v>9.8140000000000001</v>
      </c>
      <c r="AF165">
        <v>4.2545999999999999</v>
      </c>
      <c r="AG165">
        <v>10.0124</v>
      </c>
      <c r="AH165">
        <v>2.3022</v>
      </c>
      <c r="AI165">
        <v>2.5444</v>
      </c>
      <c r="AJ165">
        <v>3.9914999999999998</v>
      </c>
      <c r="AK165">
        <v>13.9657</v>
      </c>
      <c r="AL165">
        <v>1.4709000000000001</v>
      </c>
      <c r="AN165">
        <f t="shared" si="4"/>
        <v>0.64940059188416466</v>
      </c>
      <c r="AO165">
        <f t="shared" si="5"/>
        <v>5.4948297297297293</v>
      </c>
    </row>
    <row r="166" spans="1:41" x14ac:dyDescent="0.2">
      <c r="A166">
        <v>19.539200000000001</v>
      </c>
      <c r="B166">
        <v>1.2749999999999999</v>
      </c>
      <c r="C166">
        <v>1.4069</v>
      </c>
      <c r="D166">
        <v>4.6504000000000003</v>
      </c>
      <c r="E166">
        <v>2.6587999999999998</v>
      </c>
      <c r="F166">
        <v>5.2359999999999998</v>
      </c>
      <c r="G166">
        <v>20.714099999999998</v>
      </c>
      <c r="H166">
        <v>2.5592999999999999</v>
      </c>
      <c r="I166">
        <v>0.97929999999999995</v>
      </c>
      <c r="J166">
        <v>1.3672</v>
      </c>
      <c r="K166">
        <v>4.4195000000000002</v>
      </c>
      <c r="L166">
        <v>13.7742</v>
      </c>
      <c r="M166">
        <v>10.6769</v>
      </c>
      <c r="N166">
        <v>4.0858999999999996</v>
      </c>
      <c r="O166">
        <v>8.8478999999999992</v>
      </c>
      <c r="P166">
        <v>2.3923999999999999</v>
      </c>
      <c r="Q166">
        <v>2.3540999999999999</v>
      </c>
      <c r="R166">
        <v>4.2594000000000003</v>
      </c>
      <c r="S166">
        <v>12.3245</v>
      </c>
      <c r="T166">
        <v>1.66</v>
      </c>
      <c r="U166">
        <v>1.4069</v>
      </c>
      <c r="V166">
        <v>4.6504000000000003</v>
      </c>
      <c r="W166">
        <v>2.6587999999999998</v>
      </c>
      <c r="X166">
        <v>5.2359999999999998</v>
      </c>
      <c r="Y166">
        <v>20.714099999999998</v>
      </c>
      <c r="Z166">
        <v>2.5592999999999999</v>
      </c>
      <c r="AA166">
        <v>0.97929999999999995</v>
      </c>
      <c r="AB166">
        <v>1.3672</v>
      </c>
      <c r="AC166">
        <v>4.4195000000000002</v>
      </c>
      <c r="AD166">
        <v>13.7742</v>
      </c>
      <c r="AE166">
        <v>10.6769</v>
      </c>
      <c r="AF166">
        <v>4.0858999999999996</v>
      </c>
      <c r="AG166">
        <v>8.8478999999999992</v>
      </c>
      <c r="AH166">
        <v>2.3923999999999999</v>
      </c>
      <c r="AI166">
        <v>2.3540999999999999</v>
      </c>
      <c r="AJ166">
        <v>4.2594000000000003</v>
      </c>
      <c r="AK166">
        <v>12.3245</v>
      </c>
      <c r="AL166">
        <v>1.66</v>
      </c>
      <c r="AN166">
        <f t="shared" si="4"/>
        <v>0.65338661405474097</v>
      </c>
      <c r="AO166">
        <f t="shared" si="5"/>
        <v>5.6759081081081071</v>
      </c>
    </row>
    <row r="167" spans="1:41" x14ac:dyDescent="0.2">
      <c r="A167">
        <v>19.658300000000001</v>
      </c>
      <c r="B167">
        <v>1.1275999999999999</v>
      </c>
      <c r="C167">
        <v>1.6514</v>
      </c>
      <c r="D167">
        <v>4.2950999999999997</v>
      </c>
      <c r="E167">
        <v>2.7147000000000001</v>
      </c>
      <c r="F167">
        <v>5.3109000000000002</v>
      </c>
      <c r="G167">
        <v>19.963699999999999</v>
      </c>
      <c r="H167">
        <v>2.4205000000000001</v>
      </c>
      <c r="I167">
        <v>1.23</v>
      </c>
      <c r="J167">
        <v>1.4931000000000001</v>
      </c>
      <c r="K167">
        <v>3.9929000000000001</v>
      </c>
      <c r="L167">
        <v>13.8376</v>
      </c>
      <c r="M167">
        <v>9.6587999999999994</v>
      </c>
      <c r="N167">
        <v>3.9451999999999998</v>
      </c>
      <c r="O167">
        <v>9.3828999999999994</v>
      </c>
      <c r="P167">
        <v>2.7827000000000002</v>
      </c>
      <c r="Q167">
        <v>2.1232000000000002</v>
      </c>
      <c r="R167">
        <v>4.0090000000000003</v>
      </c>
      <c r="S167">
        <v>12.328900000000001</v>
      </c>
      <c r="T167">
        <v>1.1973</v>
      </c>
      <c r="U167">
        <v>1.6514</v>
      </c>
      <c r="V167">
        <v>4.2950999999999997</v>
      </c>
      <c r="W167">
        <v>2.7147000000000001</v>
      </c>
      <c r="X167">
        <v>5.3109000000000002</v>
      </c>
      <c r="Y167">
        <v>19.963699999999999</v>
      </c>
      <c r="Z167">
        <v>2.4205000000000001</v>
      </c>
      <c r="AA167">
        <v>1.23</v>
      </c>
      <c r="AB167">
        <v>1.4931000000000001</v>
      </c>
      <c r="AC167">
        <v>3.9929000000000001</v>
      </c>
      <c r="AD167">
        <v>13.8376</v>
      </c>
      <c r="AE167">
        <v>9.6587999999999994</v>
      </c>
      <c r="AF167">
        <v>3.9451999999999998</v>
      </c>
      <c r="AG167">
        <v>9.3828999999999994</v>
      </c>
      <c r="AH167">
        <v>2.7827000000000002</v>
      </c>
      <c r="AI167">
        <v>2.1232000000000002</v>
      </c>
      <c r="AJ167">
        <v>4.0090000000000003</v>
      </c>
      <c r="AK167">
        <v>12.328900000000001</v>
      </c>
      <c r="AL167">
        <v>1.1973</v>
      </c>
      <c r="AN167">
        <f t="shared" si="4"/>
        <v>0.65736929224698626</v>
      </c>
      <c r="AO167">
        <f t="shared" si="5"/>
        <v>5.5622540540540539</v>
      </c>
    </row>
    <row r="168" spans="1:41" x14ac:dyDescent="0.2">
      <c r="A168">
        <v>19.7775</v>
      </c>
      <c r="B168">
        <v>0.93640000000000001</v>
      </c>
      <c r="C168">
        <v>1.4470000000000001</v>
      </c>
      <c r="D168">
        <v>4.0881999999999996</v>
      </c>
      <c r="E168">
        <v>2.6566000000000001</v>
      </c>
      <c r="F168">
        <v>4.9991000000000003</v>
      </c>
      <c r="G168">
        <v>21.810500000000001</v>
      </c>
      <c r="H168">
        <v>2.3797000000000001</v>
      </c>
      <c r="I168">
        <v>1.1532</v>
      </c>
      <c r="J168">
        <v>1.6572</v>
      </c>
      <c r="K168">
        <v>3.3915000000000002</v>
      </c>
      <c r="L168">
        <v>14.125500000000001</v>
      </c>
      <c r="M168">
        <v>10.3904</v>
      </c>
      <c r="N168">
        <v>4.0415000000000001</v>
      </c>
      <c r="O168">
        <v>9.5269999999999992</v>
      </c>
      <c r="P168">
        <v>2.7191999999999998</v>
      </c>
      <c r="Q168">
        <v>1.9021999999999999</v>
      </c>
      <c r="R168">
        <v>4.6586999999999996</v>
      </c>
      <c r="S168">
        <v>12.1206</v>
      </c>
      <c r="T168">
        <v>1.2161999999999999</v>
      </c>
      <c r="U168">
        <v>1.4470000000000001</v>
      </c>
      <c r="V168">
        <v>4.0881999999999996</v>
      </c>
      <c r="W168">
        <v>2.6566000000000001</v>
      </c>
      <c r="X168">
        <v>4.9991000000000003</v>
      </c>
      <c r="Y168">
        <v>21.810500000000001</v>
      </c>
      <c r="Z168">
        <v>2.3797000000000001</v>
      </c>
      <c r="AA168">
        <v>1.1532</v>
      </c>
      <c r="AB168">
        <v>1.6572</v>
      </c>
      <c r="AC168">
        <v>3.3915000000000002</v>
      </c>
      <c r="AD168">
        <v>14.125500000000001</v>
      </c>
      <c r="AE168">
        <v>10.3904</v>
      </c>
      <c r="AF168">
        <v>4.0415000000000001</v>
      </c>
      <c r="AG168">
        <v>9.5269999999999992</v>
      </c>
      <c r="AH168">
        <v>2.7191999999999998</v>
      </c>
      <c r="AI168">
        <v>1.9021999999999999</v>
      </c>
      <c r="AJ168">
        <v>4.6586999999999996</v>
      </c>
      <c r="AK168">
        <v>12.1206</v>
      </c>
      <c r="AL168">
        <v>1.2161999999999999</v>
      </c>
      <c r="AN168">
        <f t="shared" si="4"/>
        <v>0.66135531441756257</v>
      </c>
      <c r="AO168">
        <f t="shared" si="5"/>
        <v>5.6622972972972967</v>
      </c>
    </row>
    <row r="169" spans="1:41" x14ac:dyDescent="0.2">
      <c r="A169">
        <v>19.896599999999999</v>
      </c>
      <c r="B169">
        <v>0.83130000000000004</v>
      </c>
      <c r="C169">
        <v>1.3968</v>
      </c>
      <c r="D169">
        <v>3.6413000000000002</v>
      </c>
      <c r="E169">
        <v>2.3201999999999998</v>
      </c>
      <c r="F169">
        <v>5.9438000000000004</v>
      </c>
      <c r="G169">
        <v>22.197700000000001</v>
      </c>
      <c r="H169">
        <v>2.1842999999999999</v>
      </c>
      <c r="I169">
        <v>0.99709999999999999</v>
      </c>
      <c r="J169">
        <v>1.4744999999999999</v>
      </c>
      <c r="K169">
        <v>3.5550999999999999</v>
      </c>
      <c r="L169">
        <v>15.210900000000001</v>
      </c>
      <c r="M169">
        <v>10.1966</v>
      </c>
      <c r="N169">
        <v>4.1180000000000003</v>
      </c>
      <c r="O169">
        <v>9.8475000000000001</v>
      </c>
      <c r="P169">
        <v>2.3010999999999999</v>
      </c>
      <c r="Q169">
        <v>2.3912</v>
      </c>
      <c r="R169">
        <v>4.4558</v>
      </c>
      <c r="S169">
        <v>12.2163</v>
      </c>
      <c r="T169">
        <v>1.3083</v>
      </c>
      <c r="U169">
        <v>1.3968</v>
      </c>
      <c r="V169">
        <v>3.6413000000000002</v>
      </c>
      <c r="W169">
        <v>2.3201999999999998</v>
      </c>
      <c r="X169">
        <v>5.9438000000000004</v>
      </c>
      <c r="Y169">
        <v>22.197700000000001</v>
      </c>
      <c r="Z169">
        <v>2.1842999999999999</v>
      </c>
      <c r="AA169">
        <v>0.99709999999999999</v>
      </c>
      <c r="AB169">
        <v>1.4744999999999999</v>
      </c>
      <c r="AC169">
        <v>3.5550999999999999</v>
      </c>
      <c r="AD169">
        <v>15.210900000000001</v>
      </c>
      <c r="AE169">
        <v>10.1966</v>
      </c>
      <c r="AF169">
        <v>4.1180000000000003</v>
      </c>
      <c r="AG169">
        <v>9.8475000000000001</v>
      </c>
      <c r="AH169">
        <v>2.3010999999999999</v>
      </c>
      <c r="AI169">
        <v>2.3912</v>
      </c>
      <c r="AJ169">
        <v>4.4558</v>
      </c>
      <c r="AK169">
        <v>12.2163</v>
      </c>
      <c r="AL169">
        <v>1.3083</v>
      </c>
      <c r="AN169">
        <f t="shared" si="4"/>
        <v>0.66533799260980786</v>
      </c>
      <c r="AO169">
        <f t="shared" si="5"/>
        <v>5.7390351351351354</v>
      </c>
    </row>
    <row r="170" spans="1:41" x14ac:dyDescent="0.2">
      <c r="A170">
        <v>20.015699999999999</v>
      </c>
      <c r="B170">
        <v>1.1532</v>
      </c>
      <c r="C170">
        <v>1.3640000000000001</v>
      </c>
      <c r="D170">
        <v>3.4952000000000001</v>
      </c>
      <c r="E170">
        <v>2.2879</v>
      </c>
      <c r="F170">
        <v>5.6333000000000002</v>
      </c>
      <c r="G170">
        <v>22.258900000000001</v>
      </c>
      <c r="H170">
        <v>2.4359000000000002</v>
      </c>
      <c r="I170">
        <v>1.3936999999999999</v>
      </c>
      <c r="J170">
        <v>1.2201</v>
      </c>
      <c r="K170">
        <v>3.3372999999999999</v>
      </c>
      <c r="L170">
        <v>15.346500000000001</v>
      </c>
      <c r="M170">
        <v>11.3431</v>
      </c>
      <c r="N170">
        <v>4.6538000000000004</v>
      </c>
      <c r="O170">
        <v>9.8614999999999995</v>
      </c>
      <c r="P170">
        <v>1.7438</v>
      </c>
      <c r="Q170">
        <v>1.6529</v>
      </c>
      <c r="R170">
        <v>3.9580000000000002</v>
      </c>
      <c r="S170">
        <v>12.974600000000001</v>
      </c>
      <c r="T170">
        <v>1.3597999999999999</v>
      </c>
      <c r="U170">
        <v>1.3640000000000001</v>
      </c>
      <c r="V170">
        <v>3.4952000000000001</v>
      </c>
      <c r="W170">
        <v>2.2879</v>
      </c>
      <c r="X170">
        <v>5.6333000000000002</v>
      </c>
      <c r="Y170">
        <v>22.258900000000001</v>
      </c>
      <c r="Z170">
        <v>2.4359000000000002</v>
      </c>
      <c r="AA170">
        <v>1.3936999999999999</v>
      </c>
      <c r="AB170">
        <v>1.2201</v>
      </c>
      <c r="AC170">
        <v>3.3372999999999999</v>
      </c>
      <c r="AD170">
        <v>15.346500000000001</v>
      </c>
      <c r="AE170">
        <v>11.3431</v>
      </c>
      <c r="AF170">
        <v>4.6538000000000004</v>
      </c>
      <c r="AG170">
        <v>9.8614999999999995</v>
      </c>
      <c r="AH170">
        <v>1.7438</v>
      </c>
      <c r="AI170">
        <v>1.6529</v>
      </c>
      <c r="AJ170">
        <v>3.9580000000000002</v>
      </c>
      <c r="AK170">
        <v>12.974600000000001</v>
      </c>
      <c r="AL170">
        <v>1.3597999999999999</v>
      </c>
      <c r="AN170">
        <f t="shared" si="4"/>
        <v>0.66932067080205315</v>
      </c>
      <c r="AO170">
        <f t="shared" si="5"/>
        <v>5.7782108108108101</v>
      </c>
    </row>
    <row r="171" spans="1:41" x14ac:dyDescent="0.2">
      <c r="A171">
        <v>20.134899999999998</v>
      </c>
      <c r="B171">
        <v>0.90600000000000003</v>
      </c>
      <c r="C171">
        <v>1.3158000000000001</v>
      </c>
      <c r="D171">
        <v>3.6892999999999998</v>
      </c>
      <c r="E171">
        <v>2.2877000000000001</v>
      </c>
      <c r="F171">
        <v>5.8639999999999999</v>
      </c>
      <c r="G171">
        <v>24.893599999999999</v>
      </c>
      <c r="H171">
        <v>2.1846999999999999</v>
      </c>
      <c r="I171">
        <v>1.014</v>
      </c>
      <c r="J171">
        <v>1.4247000000000001</v>
      </c>
      <c r="K171">
        <v>3.2021000000000002</v>
      </c>
      <c r="L171">
        <v>16.5091</v>
      </c>
      <c r="M171">
        <v>11.260199999999999</v>
      </c>
      <c r="N171">
        <v>2.9727000000000001</v>
      </c>
      <c r="O171">
        <v>10.2529</v>
      </c>
      <c r="P171">
        <v>2.3512</v>
      </c>
      <c r="Q171">
        <v>1.8517999999999999</v>
      </c>
      <c r="R171">
        <v>4.2805</v>
      </c>
      <c r="S171">
        <v>12.1012</v>
      </c>
      <c r="T171">
        <v>1.5779000000000001</v>
      </c>
      <c r="U171">
        <v>1.3158000000000001</v>
      </c>
      <c r="V171">
        <v>3.6892999999999998</v>
      </c>
      <c r="W171">
        <v>2.2877000000000001</v>
      </c>
      <c r="X171">
        <v>5.8639999999999999</v>
      </c>
      <c r="Y171">
        <v>24.893599999999999</v>
      </c>
      <c r="Z171">
        <v>2.1846999999999999</v>
      </c>
      <c r="AA171">
        <v>1.014</v>
      </c>
      <c r="AB171">
        <v>1.4247000000000001</v>
      </c>
      <c r="AC171">
        <v>3.2021000000000002</v>
      </c>
      <c r="AD171">
        <v>16.5091</v>
      </c>
      <c r="AE171">
        <v>11.260199999999999</v>
      </c>
      <c r="AF171">
        <v>2.9727000000000001</v>
      </c>
      <c r="AG171">
        <v>10.2529</v>
      </c>
      <c r="AH171">
        <v>2.3512</v>
      </c>
      <c r="AI171">
        <v>1.8517999999999999</v>
      </c>
      <c r="AJ171">
        <v>4.2805</v>
      </c>
      <c r="AK171">
        <v>12.1012</v>
      </c>
      <c r="AL171">
        <v>1.5779000000000001</v>
      </c>
      <c r="AN171">
        <f t="shared" si="4"/>
        <v>0.67330669297262946</v>
      </c>
      <c r="AO171">
        <f t="shared" si="5"/>
        <v>5.9181837837837845</v>
      </c>
    </row>
    <row r="172" spans="1:41" x14ac:dyDescent="0.2">
      <c r="A172">
        <v>20.254000000000001</v>
      </c>
      <c r="B172">
        <v>0.7802</v>
      </c>
      <c r="C172">
        <v>1.1327</v>
      </c>
      <c r="D172">
        <v>3.4209000000000001</v>
      </c>
      <c r="E172">
        <v>2.7387000000000001</v>
      </c>
      <c r="F172">
        <v>6.2343999999999999</v>
      </c>
      <c r="G172">
        <v>23.6235</v>
      </c>
      <c r="H172">
        <v>2.7397</v>
      </c>
      <c r="I172">
        <v>1.2557</v>
      </c>
      <c r="J172">
        <v>1.6705000000000001</v>
      </c>
      <c r="K172">
        <v>3.5445000000000002</v>
      </c>
      <c r="L172">
        <v>16.576599999999999</v>
      </c>
      <c r="M172">
        <v>11.8941</v>
      </c>
      <c r="N172">
        <v>3.6547999999999998</v>
      </c>
      <c r="O172">
        <v>10.105600000000001</v>
      </c>
      <c r="P172">
        <v>2.0689000000000002</v>
      </c>
      <c r="Q172">
        <v>1.7205999999999999</v>
      </c>
      <c r="R172">
        <v>4.5816999999999997</v>
      </c>
      <c r="S172">
        <v>11.4397</v>
      </c>
      <c r="T172">
        <v>1.7824</v>
      </c>
      <c r="U172">
        <v>1.1327</v>
      </c>
      <c r="V172">
        <v>3.4209000000000001</v>
      </c>
      <c r="W172">
        <v>2.7387000000000001</v>
      </c>
      <c r="X172">
        <v>6.2343999999999999</v>
      </c>
      <c r="Y172">
        <v>23.6235</v>
      </c>
      <c r="Z172">
        <v>2.7397</v>
      </c>
      <c r="AA172">
        <v>1.2557</v>
      </c>
      <c r="AB172">
        <v>1.6705000000000001</v>
      </c>
      <c r="AC172">
        <v>3.5445000000000002</v>
      </c>
      <c r="AD172">
        <v>16.576599999999999</v>
      </c>
      <c r="AE172">
        <v>11.8941</v>
      </c>
      <c r="AF172">
        <v>3.6547999999999998</v>
      </c>
      <c r="AG172">
        <v>10.105600000000001</v>
      </c>
      <c r="AH172">
        <v>2.0689000000000002</v>
      </c>
      <c r="AI172">
        <v>1.7205999999999999</v>
      </c>
      <c r="AJ172">
        <v>4.5816999999999997</v>
      </c>
      <c r="AK172">
        <v>11.4397</v>
      </c>
      <c r="AL172">
        <v>1.7824</v>
      </c>
      <c r="AN172">
        <f t="shared" si="4"/>
        <v>0.67728937116487498</v>
      </c>
      <c r="AO172">
        <f t="shared" si="5"/>
        <v>5.9770324324324315</v>
      </c>
    </row>
    <row r="173" spans="1:41" x14ac:dyDescent="0.2">
      <c r="A173">
        <v>20.373200000000001</v>
      </c>
      <c r="B173">
        <v>1.0948</v>
      </c>
      <c r="C173">
        <v>1.2652000000000001</v>
      </c>
      <c r="D173">
        <v>3.9251999999999998</v>
      </c>
      <c r="E173">
        <v>2.2109000000000001</v>
      </c>
      <c r="F173">
        <v>7.2438000000000002</v>
      </c>
      <c r="G173">
        <v>23.739100000000001</v>
      </c>
      <c r="H173">
        <v>2.1526000000000001</v>
      </c>
      <c r="I173">
        <v>0.97</v>
      </c>
      <c r="J173">
        <v>1.3193999999999999</v>
      </c>
      <c r="K173">
        <v>2.3127</v>
      </c>
      <c r="L173">
        <v>18.9377</v>
      </c>
      <c r="M173">
        <v>10.6699</v>
      </c>
      <c r="N173">
        <v>3.4279000000000002</v>
      </c>
      <c r="O173">
        <v>10.568</v>
      </c>
      <c r="P173">
        <v>2.4011</v>
      </c>
      <c r="Q173">
        <v>1.8751</v>
      </c>
      <c r="R173">
        <v>4.7015000000000002</v>
      </c>
      <c r="S173">
        <v>12.8347</v>
      </c>
      <c r="T173">
        <v>1.8068</v>
      </c>
      <c r="U173">
        <v>1.2652000000000001</v>
      </c>
      <c r="V173">
        <v>3.9251999999999998</v>
      </c>
      <c r="W173">
        <v>2.2109000000000001</v>
      </c>
      <c r="X173">
        <v>7.2438000000000002</v>
      </c>
      <c r="Y173">
        <v>23.739100000000001</v>
      </c>
      <c r="Z173">
        <v>2.1526000000000001</v>
      </c>
      <c r="AA173">
        <v>0.97</v>
      </c>
      <c r="AB173">
        <v>1.3193999999999999</v>
      </c>
      <c r="AC173">
        <v>2.3127</v>
      </c>
      <c r="AD173">
        <v>18.9377</v>
      </c>
      <c r="AE173">
        <v>10.6699</v>
      </c>
      <c r="AF173">
        <v>3.4279000000000002</v>
      </c>
      <c r="AG173">
        <v>10.568</v>
      </c>
      <c r="AH173">
        <v>2.4011</v>
      </c>
      <c r="AI173">
        <v>1.8751</v>
      </c>
      <c r="AJ173">
        <v>4.7015000000000002</v>
      </c>
      <c r="AK173">
        <v>12.8347</v>
      </c>
      <c r="AL173">
        <v>1.8068</v>
      </c>
      <c r="AN173">
        <f t="shared" si="4"/>
        <v>0.68127539333545128</v>
      </c>
      <c r="AO173">
        <f t="shared" si="5"/>
        <v>6.103189189189191</v>
      </c>
    </row>
    <row r="174" spans="1:41" x14ac:dyDescent="0.2">
      <c r="A174">
        <v>20.4923</v>
      </c>
      <c r="B174">
        <v>1.3038000000000001</v>
      </c>
      <c r="C174">
        <v>1.9511000000000001</v>
      </c>
      <c r="D174">
        <v>3.6671999999999998</v>
      </c>
      <c r="E174">
        <v>2.3403</v>
      </c>
      <c r="F174">
        <v>7.2835999999999999</v>
      </c>
      <c r="G174">
        <v>22.339300000000001</v>
      </c>
      <c r="H174">
        <v>2.6152000000000002</v>
      </c>
      <c r="I174">
        <v>1.0069999999999999</v>
      </c>
      <c r="J174">
        <v>1.7847</v>
      </c>
      <c r="K174">
        <v>2.3123999999999998</v>
      </c>
      <c r="L174">
        <v>19.503799999999998</v>
      </c>
      <c r="M174">
        <v>10.9925</v>
      </c>
      <c r="N174">
        <v>3.4969000000000001</v>
      </c>
      <c r="O174">
        <v>9.7248000000000001</v>
      </c>
      <c r="P174">
        <v>1.8647</v>
      </c>
      <c r="Q174">
        <v>2.1720000000000002</v>
      </c>
      <c r="R174">
        <v>4.8719000000000001</v>
      </c>
      <c r="S174">
        <v>10.4077</v>
      </c>
      <c r="T174">
        <v>1.853</v>
      </c>
      <c r="U174">
        <v>1.9511000000000001</v>
      </c>
      <c r="V174">
        <v>3.6671999999999998</v>
      </c>
      <c r="W174">
        <v>2.3403</v>
      </c>
      <c r="X174">
        <v>7.2835999999999999</v>
      </c>
      <c r="Y174">
        <v>22.339300000000001</v>
      </c>
      <c r="Z174">
        <v>2.6152000000000002</v>
      </c>
      <c r="AA174">
        <v>1.0069999999999999</v>
      </c>
      <c r="AB174">
        <v>1.7847</v>
      </c>
      <c r="AC174">
        <v>2.3123999999999998</v>
      </c>
      <c r="AD174">
        <v>19.503799999999998</v>
      </c>
      <c r="AE174">
        <v>10.9925</v>
      </c>
      <c r="AF174">
        <v>3.4969000000000001</v>
      </c>
      <c r="AG174">
        <v>9.7248000000000001</v>
      </c>
      <c r="AH174">
        <v>1.8647</v>
      </c>
      <c r="AI174">
        <v>2.1720000000000002</v>
      </c>
      <c r="AJ174">
        <v>4.8719000000000001</v>
      </c>
      <c r="AK174">
        <v>10.4077</v>
      </c>
      <c r="AL174">
        <v>1.853</v>
      </c>
      <c r="AN174">
        <f t="shared" si="4"/>
        <v>0.68525807152769658</v>
      </c>
      <c r="AO174">
        <f t="shared" si="5"/>
        <v>5.9913513513513514</v>
      </c>
    </row>
    <row r="175" spans="1:41" x14ac:dyDescent="0.2">
      <c r="A175">
        <v>20.6114</v>
      </c>
      <c r="B175">
        <v>0.96899999999999997</v>
      </c>
      <c r="C175">
        <v>1.5755999999999999</v>
      </c>
      <c r="D175">
        <v>4.1750999999999996</v>
      </c>
      <c r="E175">
        <v>2.6</v>
      </c>
      <c r="F175">
        <v>7.2729999999999997</v>
      </c>
      <c r="G175">
        <v>22.6706</v>
      </c>
      <c r="H175">
        <v>2.4661</v>
      </c>
      <c r="I175">
        <v>1.0811999999999999</v>
      </c>
      <c r="J175">
        <v>1.6075999999999999</v>
      </c>
      <c r="K175">
        <v>2.4977</v>
      </c>
      <c r="L175">
        <v>19.220600000000001</v>
      </c>
      <c r="M175">
        <v>11.5771</v>
      </c>
      <c r="N175">
        <v>3.0106000000000002</v>
      </c>
      <c r="O175">
        <v>9.5609999999999999</v>
      </c>
      <c r="P175">
        <v>2.2124000000000001</v>
      </c>
      <c r="Q175">
        <v>1.7534000000000001</v>
      </c>
      <c r="R175">
        <v>5.0347</v>
      </c>
      <c r="S175">
        <v>8.8968000000000007</v>
      </c>
      <c r="T175">
        <v>1.7164999999999999</v>
      </c>
      <c r="U175">
        <v>1.5755999999999999</v>
      </c>
      <c r="V175">
        <v>4.1750999999999996</v>
      </c>
      <c r="W175">
        <v>2.6</v>
      </c>
      <c r="X175">
        <v>7.2729999999999997</v>
      </c>
      <c r="Y175">
        <v>22.6706</v>
      </c>
      <c r="Z175">
        <v>2.4661</v>
      </c>
      <c r="AA175">
        <v>1.0811999999999999</v>
      </c>
      <c r="AB175">
        <v>1.6075999999999999</v>
      </c>
      <c r="AC175">
        <v>2.4977</v>
      </c>
      <c r="AD175">
        <v>19.220600000000001</v>
      </c>
      <c r="AE175">
        <v>11.5771</v>
      </c>
      <c r="AF175">
        <v>3.0106000000000002</v>
      </c>
      <c r="AG175">
        <v>9.5609999999999999</v>
      </c>
      <c r="AH175">
        <v>2.2124000000000001</v>
      </c>
      <c r="AI175">
        <v>1.7534000000000001</v>
      </c>
      <c r="AJ175">
        <v>5.0347</v>
      </c>
      <c r="AK175">
        <v>8.8968000000000007</v>
      </c>
      <c r="AL175">
        <v>1.7164999999999999</v>
      </c>
      <c r="AN175">
        <f t="shared" si="4"/>
        <v>0.68924074971994187</v>
      </c>
      <c r="AO175">
        <f t="shared" si="5"/>
        <v>5.9142972972972974</v>
      </c>
    </row>
    <row r="176" spans="1:41" x14ac:dyDescent="0.2">
      <c r="A176">
        <v>20.730599999999999</v>
      </c>
      <c r="B176">
        <v>0.67359999999999998</v>
      </c>
      <c r="C176">
        <v>1.2124999999999999</v>
      </c>
      <c r="D176">
        <v>3.5070999999999999</v>
      </c>
      <c r="E176">
        <v>2.169</v>
      </c>
      <c r="F176">
        <v>7.3087999999999997</v>
      </c>
      <c r="G176">
        <v>22.749099999999999</v>
      </c>
      <c r="H176">
        <v>2.8531</v>
      </c>
      <c r="I176">
        <v>1.4020999999999999</v>
      </c>
      <c r="J176">
        <v>1.2997000000000001</v>
      </c>
      <c r="K176">
        <v>2.7795999999999998</v>
      </c>
      <c r="L176">
        <v>20.3688</v>
      </c>
      <c r="M176">
        <v>9.8757000000000001</v>
      </c>
      <c r="N176">
        <v>2.5802</v>
      </c>
      <c r="O176">
        <v>10.008599999999999</v>
      </c>
      <c r="P176">
        <v>2.2073999999999998</v>
      </c>
      <c r="Q176">
        <v>1.4535</v>
      </c>
      <c r="R176">
        <v>4.9195000000000002</v>
      </c>
      <c r="S176">
        <v>8.7014999999999993</v>
      </c>
      <c r="T176">
        <v>1.8224</v>
      </c>
      <c r="U176">
        <v>1.2124999999999999</v>
      </c>
      <c r="V176">
        <v>3.5070999999999999</v>
      </c>
      <c r="W176">
        <v>2.169</v>
      </c>
      <c r="X176">
        <v>7.3087999999999997</v>
      </c>
      <c r="Y176">
        <v>22.749099999999999</v>
      </c>
      <c r="Z176">
        <v>2.8531</v>
      </c>
      <c r="AA176">
        <v>1.4020999999999999</v>
      </c>
      <c r="AB176">
        <v>1.2997000000000001</v>
      </c>
      <c r="AC176">
        <v>2.7795999999999998</v>
      </c>
      <c r="AD176">
        <v>20.3688</v>
      </c>
      <c r="AE176">
        <v>9.8757000000000001</v>
      </c>
      <c r="AF176">
        <v>2.5802</v>
      </c>
      <c r="AG176">
        <v>10.008599999999999</v>
      </c>
      <c r="AH176">
        <v>2.2073999999999998</v>
      </c>
      <c r="AI176">
        <v>1.4535</v>
      </c>
      <c r="AJ176">
        <v>4.9195000000000002</v>
      </c>
      <c r="AK176">
        <v>8.7014999999999993</v>
      </c>
      <c r="AL176">
        <v>1.8224</v>
      </c>
      <c r="AN176">
        <f t="shared" si="4"/>
        <v>0.69322677189051818</v>
      </c>
      <c r="AO176">
        <f t="shared" si="5"/>
        <v>5.8138054054054038</v>
      </c>
    </row>
    <row r="177" spans="1:41" x14ac:dyDescent="0.2">
      <c r="A177">
        <v>20.849699999999999</v>
      </c>
      <c r="B177">
        <v>1.0765</v>
      </c>
      <c r="C177">
        <v>1.1579999999999999</v>
      </c>
      <c r="D177">
        <v>3.6966999999999999</v>
      </c>
      <c r="E177">
        <v>2.2967</v>
      </c>
      <c r="F177">
        <v>7.8441000000000001</v>
      </c>
      <c r="G177">
        <v>22.895399999999999</v>
      </c>
      <c r="H177">
        <v>2.7418999999999998</v>
      </c>
      <c r="I177">
        <v>1.0236000000000001</v>
      </c>
      <c r="J177">
        <v>1.6133</v>
      </c>
      <c r="K177">
        <v>2.2764000000000002</v>
      </c>
      <c r="L177">
        <v>23.2895</v>
      </c>
      <c r="M177">
        <v>9.8079000000000001</v>
      </c>
      <c r="N177">
        <v>2.8866999999999998</v>
      </c>
      <c r="O177">
        <v>9.8939000000000004</v>
      </c>
      <c r="P177">
        <v>2.1886000000000001</v>
      </c>
      <c r="Q177">
        <v>1.8214999999999999</v>
      </c>
      <c r="R177">
        <v>4.9328000000000003</v>
      </c>
      <c r="S177">
        <v>8.2774999999999999</v>
      </c>
      <c r="T177">
        <v>1.8755999999999999</v>
      </c>
      <c r="U177">
        <v>1.1579999999999999</v>
      </c>
      <c r="V177">
        <v>3.6966999999999999</v>
      </c>
      <c r="W177">
        <v>2.2967</v>
      </c>
      <c r="X177">
        <v>7.8441000000000001</v>
      </c>
      <c r="Y177">
        <v>22.895399999999999</v>
      </c>
      <c r="Z177">
        <v>2.7418999999999998</v>
      </c>
      <c r="AA177">
        <v>1.0236000000000001</v>
      </c>
      <c r="AB177">
        <v>1.6133</v>
      </c>
      <c r="AC177">
        <v>2.2764000000000002</v>
      </c>
      <c r="AD177">
        <v>23.2895</v>
      </c>
      <c r="AE177">
        <v>9.8079000000000001</v>
      </c>
      <c r="AF177">
        <v>2.8866999999999998</v>
      </c>
      <c r="AG177">
        <v>9.8939000000000004</v>
      </c>
      <c r="AH177">
        <v>2.1886000000000001</v>
      </c>
      <c r="AI177">
        <v>1.8214999999999999</v>
      </c>
      <c r="AJ177">
        <v>4.9328000000000003</v>
      </c>
      <c r="AK177">
        <v>8.2774999999999999</v>
      </c>
      <c r="AL177">
        <v>1.8755999999999999</v>
      </c>
      <c r="AN177">
        <f t="shared" si="4"/>
        <v>0.69720945008276347</v>
      </c>
      <c r="AO177">
        <f t="shared" si="5"/>
        <v>6.0031540540540531</v>
      </c>
    </row>
    <row r="178" spans="1:41" x14ac:dyDescent="0.2">
      <c r="A178">
        <v>20.968900000000001</v>
      </c>
      <c r="B178">
        <v>0.99380000000000002</v>
      </c>
      <c r="C178">
        <v>1.1335999999999999</v>
      </c>
      <c r="D178">
        <v>3.6819000000000002</v>
      </c>
      <c r="E178">
        <v>2.2498999999999998</v>
      </c>
      <c r="F178">
        <v>6.7687999999999997</v>
      </c>
      <c r="G178">
        <v>22.786000000000001</v>
      </c>
      <c r="H178">
        <v>2.4655</v>
      </c>
      <c r="I178">
        <v>1.0915999999999999</v>
      </c>
      <c r="J178">
        <v>1.5813999999999999</v>
      </c>
      <c r="K178">
        <v>2.4857</v>
      </c>
      <c r="L178">
        <v>22.387499999999999</v>
      </c>
      <c r="M178">
        <v>9.0715000000000003</v>
      </c>
      <c r="N178">
        <v>2.5076000000000001</v>
      </c>
      <c r="O178">
        <v>8.7085000000000008</v>
      </c>
      <c r="P178">
        <v>2.6726000000000001</v>
      </c>
      <c r="Q178">
        <v>1.865</v>
      </c>
      <c r="R178">
        <v>5.5246000000000004</v>
      </c>
      <c r="S178">
        <v>8.3057999999999996</v>
      </c>
      <c r="T178">
        <v>2.0905</v>
      </c>
      <c r="U178">
        <v>1.1335999999999999</v>
      </c>
      <c r="V178">
        <v>3.6819000000000002</v>
      </c>
      <c r="W178">
        <v>2.2498999999999998</v>
      </c>
      <c r="X178">
        <v>6.7687999999999997</v>
      </c>
      <c r="Y178">
        <v>22.786000000000001</v>
      </c>
      <c r="Z178">
        <v>2.4655</v>
      </c>
      <c r="AA178">
        <v>1.0915999999999999</v>
      </c>
      <c r="AB178">
        <v>1.5813999999999999</v>
      </c>
      <c r="AC178">
        <v>2.4857</v>
      </c>
      <c r="AD178">
        <v>22.387499999999999</v>
      </c>
      <c r="AE178">
        <v>9.0715000000000003</v>
      </c>
      <c r="AF178">
        <v>2.5076000000000001</v>
      </c>
      <c r="AG178">
        <v>8.7085000000000008</v>
      </c>
      <c r="AH178">
        <v>2.6726000000000001</v>
      </c>
      <c r="AI178">
        <v>1.865</v>
      </c>
      <c r="AJ178">
        <v>5.5246000000000004</v>
      </c>
      <c r="AK178">
        <v>8.3057999999999996</v>
      </c>
      <c r="AL178">
        <v>2.0905</v>
      </c>
      <c r="AN178">
        <f t="shared" si="4"/>
        <v>0.70119547225333989</v>
      </c>
      <c r="AO178">
        <f t="shared" si="5"/>
        <v>5.8310756756756748</v>
      </c>
    </row>
    <row r="179" spans="1:41" x14ac:dyDescent="0.2">
      <c r="A179">
        <v>21.088000000000001</v>
      </c>
      <c r="B179">
        <v>1.0212000000000001</v>
      </c>
      <c r="C179">
        <v>1.6192</v>
      </c>
      <c r="D179">
        <v>4.0198</v>
      </c>
      <c r="E179">
        <v>1.5699000000000001</v>
      </c>
      <c r="F179">
        <v>6.8387000000000002</v>
      </c>
      <c r="G179">
        <v>22.714200000000002</v>
      </c>
      <c r="H179">
        <v>2.5632999999999999</v>
      </c>
      <c r="I179">
        <v>1.637</v>
      </c>
      <c r="J179">
        <v>1.2443</v>
      </c>
      <c r="K179">
        <v>2.0356000000000001</v>
      </c>
      <c r="L179">
        <v>25.870100000000001</v>
      </c>
      <c r="M179">
        <v>9.0695999999999994</v>
      </c>
      <c r="N179">
        <v>2.5667</v>
      </c>
      <c r="O179">
        <v>8.1426999999999996</v>
      </c>
      <c r="P179">
        <v>2.7532000000000001</v>
      </c>
      <c r="Q179">
        <v>2.0484</v>
      </c>
      <c r="R179">
        <v>5.4721000000000002</v>
      </c>
      <c r="S179">
        <v>8.4701000000000004</v>
      </c>
      <c r="T179">
        <v>1.7076</v>
      </c>
      <c r="U179">
        <v>1.6192</v>
      </c>
      <c r="V179">
        <v>4.0198</v>
      </c>
      <c r="W179">
        <v>1.5699000000000001</v>
      </c>
      <c r="X179">
        <v>6.8387000000000002</v>
      </c>
      <c r="Y179">
        <v>22.714200000000002</v>
      </c>
      <c r="Z179">
        <v>2.5632999999999999</v>
      </c>
      <c r="AA179">
        <v>1.637</v>
      </c>
      <c r="AB179">
        <v>1.2443</v>
      </c>
      <c r="AC179">
        <v>2.0356000000000001</v>
      </c>
      <c r="AD179">
        <v>25.870100000000001</v>
      </c>
      <c r="AE179">
        <v>9.0695999999999994</v>
      </c>
      <c r="AF179">
        <v>2.5667</v>
      </c>
      <c r="AG179">
        <v>8.1426999999999996</v>
      </c>
      <c r="AH179">
        <v>2.7532000000000001</v>
      </c>
      <c r="AI179">
        <v>2.0484</v>
      </c>
      <c r="AJ179">
        <v>5.4721000000000002</v>
      </c>
      <c r="AK179">
        <v>8.4701000000000004</v>
      </c>
      <c r="AL179">
        <v>1.7076</v>
      </c>
      <c r="AN179">
        <f t="shared" si="4"/>
        <v>0.70517815044558518</v>
      </c>
      <c r="AO179">
        <f t="shared" si="5"/>
        <v>5.9920594594594601</v>
      </c>
    </row>
    <row r="180" spans="1:41" x14ac:dyDescent="0.2">
      <c r="A180">
        <v>21.207100000000001</v>
      </c>
      <c r="B180">
        <v>1.2221</v>
      </c>
      <c r="C180">
        <v>1.3684000000000001</v>
      </c>
      <c r="D180">
        <v>3.4466000000000001</v>
      </c>
      <c r="E180">
        <v>1.8057000000000001</v>
      </c>
      <c r="F180">
        <v>6.4908999999999999</v>
      </c>
      <c r="G180">
        <v>24.732900000000001</v>
      </c>
      <c r="H180">
        <v>2.5516999999999999</v>
      </c>
      <c r="I180">
        <v>1.6024</v>
      </c>
      <c r="J180">
        <v>1.1364000000000001</v>
      </c>
      <c r="K180">
        <v>1.8013999999999999</v>
      </c>
      <c r="L180">
        <v>27.568100000000001</v>
      </c>
      <c r="M180">
        <v>8.8270999999999997</v>
      </c>
      <c r="N180">
        <v>2.2770999999999999</v>
      </c>
      <c r="O180">
        <v>8.7393999999999998</v>
      </c>
      <c r="P180">
        <v>2.8283</v>
      </c>
      <c r="Q180">
        <v>2.0840999999999998</v>
      </c>
      <c r="R180">
        <v>4.9897</v>
      </c>
      <c r="S180">
        <v>8.1677999999999997</v>
      </c>
      <c r="T180">
        <v>1.3240000000000001</v>
      </c>
      <c r="U180">
        <v>1.3684000000000001</v>
      </c>
      <c r="V180">
        <v>3.4466000000000001</v>
      </c>
      <c r="W180">
        <v>1.8057000000000001</v>
      </c>
      <c r="X180">
        <v>6.4908999999999999</v>
      </c>
      <c r="Y180">
        <v>24.732900000000001</v>
      </c>
      <c r="Z180">
        <v>2.5516999999999999</v>
      </c>
      <c r="AA180">
        <v>1.6024</v>
      </c>
      <c r="AB180">
        <v>1.1364000000000001</v>
      </c>
      <c r="AC180">
        <v>1.8013999999999999</v>
      </c>
      <c r="AD180">
        <v>27.568100000000001</v>
      </c>
      <c r="AE180">
        <v>8.8270999999999997</v>
      </c>
      <c r="AF180">
        <v>2.2770999999999999</v>
      </c>
      <c r="AG180">
        <v>8.7393999999999998</v>
      </c>
      <c r="AH180">
        <v>2.8283</v>
      </c>
      <c r="AI180">
        <v>2.0840999999999998</v>
      </c>
      <c r="AJ180">
        <v>4.9897</v>
      </c>
      <c r="AK180">
        <v>8.1677999999999997</v>
      </c>
      <c r="AL180">
        <v>1.3240000000000001</v>
      </c>
      <c r="AN180">
        <f t="shared" si="4"/>
        <v>0.70916082863783048</v>
      </c>
      <c r="AO180">
        <f t="shared" si="5"/>
        <v>6.0731378378378391</v>
      </c>
    </row>
    <row r="181" spans="1:41" x14ac:dyDescent="0.2">
      <c r="A181">
        <v>21.3263</v>
      </c>
      <c r="B181">
        <v>0.73460000000000003</v>
      </c>
      <c r="C181">
        <v>1.4776</v>
      </c>
      <c r="D181">
        <v>3.7736000000000001</v>
      </c>
      <c r="E181">
        <v>2.0769000000000002</v>
      </c>
      <c r="F181">
        <v>6.6338999999999997</v>
      </c>
      <c r="G181">
        <v>22.6708</v>
      </c>
      <c r="H181">
        <v>3.0836000000000001</v>
      </c>
      <c r="I181">
        <v>1.4811000000000001</v>
      </c>
      <c r="J181">
        <v>1.7472000000000001</v>
      </c>
      <c r="K181">
        <v>1.9652000000000001</v>
      </c>
      <c r="L181">
        <v>29.7241</v>
      </c>
      <c r="M181">
        <v>8.8427000000000007</v>
      </c>
      <c r="N181">
        <v>2.2450000000000001</v>
      </c>
      <c r="O181">
        <v>9.2672000000000008</v>
      </c>
      <c r="P181">
        <v>2.3635999999999999</v>
      </c>
      <c r="Q181">
        <v>2.3439000000000001</v>
      </c>
      <c r="R181">
        <v>5.8845000000000001</v>
      </c>
      <c r="S181">
        <v>8.1610999999999994</v>
      </c>
      <c r="T181">
        <v>1.5121</v>
      </c>
      <c r="U181">
        <v>1.4776</v>
      </c>
      <c r="V181">
        <v>3.7736000000000001</v>
      </c>
      <c r="W181">
        <v>2.0769000000000002</v>
      </c>
      <c r="X181">
        <v>6.6338999999999997</v>
      </c>
      <c r="Y181">
        <v>22.6708</v>
      </c>
      <c r="Z181">
        <v>3.0836000000000001</v>
      </c>
      <c r="AA181">
        <v>1.4811000000000001</v>
      </c>
      <c r="AB181">
        <v>1.7472000000000001</v>
      </c>
      <c r="AC181">
        <v>1.9652000000000001</v>
      </c>
      <c r="AD181">
        <v>29.7241</v>
      </c>
      <c r="AE181">
        <v>8.8427000000000007</v>
      </c>
      <c r="AF181">
        <v>2.2450000000000001</v>
      </c>
      <c r="AG181">
        <v>9.2672000000000008</v>
      </c>
      <c r="AH181">
        <v>2.3635999999999999</v>
      </c>
      <c r="AI181">
        <v>2.3439000000000001</v>
      </c>
      <c r="AJ181">
        <v>5.8845000000000001</v>
      </c>
      <c r="AK181">
        <v>8.1610999999999994</v>
      </c>
      <c r="AL181">
        <v>1.5121</v>
      </c>
      <c r="AN181">
        <f t="shared" si="4"/>
        <v>0.71314685080840678</v>
      </c>
      <c r="AO181">
        <f t="shared" si="5"/>
        <v>6.2498054054054055</v>
      </c>
    </row>
    <row r="182" spans="1:41" x14ac:dyDescent="0.2">
      <c r="A182">
        <v>21.445399999999999</v>
      </c>
      <c r="B182">
        <v>0.66220000000000001</v>
      </c>
      <c r="C182">
        <v>1.2964</v>
      </c>
      <c r="D182">
        <v>3.6901999999999999</v>
      </c>
      <c r="E182">
        <v>1.6469</v>
      </c>
      <c r="F182">
        <v>5.8895999999999997</v>
      </c>
      <c r="G182">
        <v>21.845400000000001</v>
      </c>
      <c r="H182">
        <v>3.3811</v>
      </c>
      <c r="I182">
        <v>1.4258999999999999</v>
      </c>
      <c r="J182">
        <v>1.8539000000000001</v>
      </c>
      <c r="K182">
        <v>2.468</v>
      </c>
      <c r="L182">
        <v>31.248899999999999</v>
      </c>
      <c r="M182">
        <v>7.7984999999999998</v>
      </c>
      <c r="N182">
        <v>2.87</v>
      </c>
      <c r="O182">
        <v>10.192299999999999</v>
      </c>
      <c r="P182">
        <v>2.794</v>
      </c>
      <c r="Q182">
        <v>2.1905999999999999</v>
      </c>
      <c r="R182">
        <v>7.0285000000000002</v>
      </c>
      <c r="S182">
        <v>8.0627999999999993</v>
      </c>
      <c r="T182">
        <v>1.5656000000000001</v>
      </c>
      <c r="U182">
        <v>1.2964</v>
      </c>
      <c r="V182">
        <v>3.6901999999999999</v>
      </c>
      <c r="W182">
        <v>1.6469</v>
      </c>
      <c r="X182">
        <v>5.8895999999999997</v>
      </c>
      <c r="Y182">
        <v>21.845400000000001</v>
      </c>
      <c r="Z182">
        <v>3.3811</v>
      </c>
      <c r="AA182">
        <v>1.4258999999999999</v>
      </c>
      <c r="AB182">
        <v>1.8539000000000001</v>
      </c>
      <c r="AC182">
        <v>2.468</v>
      </c>
      <c r="AD182">
        <v>31.248899999999999</v>
      </c>
      <c r="AE182">
        <v>7.7984999999999998</v>
      </c>
      <c r="AF182">
        <v>2.87</v>
      </c>
      <c r="AG182">
        <v>10.192299999999999</v>
      </c>
      <c r="AH182">
        <v>2.794</v>
      </c>
      <c r="AI182">
        <v>2.1905999999999999</v>
      </c>
      <c r="AJ182">
        <v>7.0285000000000002</v>
      </c>
      <c r="AK182">
        <v>8.0627999999999993</v>
      </c>
      <c r="AL182">
        <v>1.5656000000000001</v>
      </c>
      <c r="AN182">
        <f t="shared" si="4"/>
        <v>0.71712952900065208</v>
      </c>
      <c r="AO182">
        <f t="shared" si="5"/>
        <v>6.35565945945946</v>
      </c>
    </row>
    <row r="183" spans="1:41" x14ac:dyDescent="0.2">
      <c r="A183">
        <v>21.564599999999999</v>
      </c>
      <c r="B183">
        <v>1.0328999999999999</v>
      </c>
      <c r="C183">
        <v>1.0730999999999999</v>
      </c>
      <c r="D183">
        <v>3.2151999999999998</v>
      </c>
      <c r="E183">
        <v>2.0211000000000001</v>
      </c>
      <c r="F183">
        <v>6.5868000000000002</v>
      </c>
      <c r="G183">
        <v>22.019500000000001</v>
      </c>
      <c r="H183">
        <v>3.1821000000000002</v>
      </c>
      <c r="I183">
        <v>1.6101000000000001</v>
      </c>
      <c r="J183">
        <v>1.1269</v>
      </c>
      <c r="K183">
        <v>2.1953</v>
      </c>
      <c r="L183">
        <v>34.603099999999998</v>
      </c>
      <c r="M183">
        <v>7.7568999999999999</v>
      </c>
      <c r="N183">
        <v>2.5537999999999998</v>
      </c>
      <c r="O183">
        <v>10.9437</v>
      </c>
      <c r="P183">
        <v>2.6461999999999999</v>
      </c>
      <c r="Q183">
        <v>2.7174999999999998</v>
      </c>
      <c r="R183">
        <v>7.0701999999999998</v>
      </c>
      <c r="S183">
        <v>6.8624000000000001</v>
      </c>
      <c r="T183">
        <v>1.4132</v>
      </c>
      <c r="U183">
        <v>1.0730999999999999</v>
      </c>
      <c r="V183">
        <v>3.2151999999999998</v>
      </c>
      <c r="W183">
        <v>2.0211000000000001</v>
      </c>
      <c r="X183">
        <v>6.5868000000000002</v>
      </c>
      <c r="Y183">
        <v>22.019500000000001</v>
      </c>
      <c r="Z183">
        <v>3.1821000000000002</v>
      </c>
      <c r="AA183">
        <v>1.6101000000000001</v>
      </c>
      <c r="AB183">
        <v>1.1269</v>
      </c>
      <c r="AC183">
        <v>2.1953</v>
      </c>
      <c r="AD183">
        <v>34.603099999999998</v>
      </c>
      <c r="AE183">
        <v>7.7568999999999999</v>
      </c>
      <c r="AF183">
        <v>2.5537999999999998</v>
      </c>
      <c r="AG183">
        <v>10.9437</v>
      </c>
      <c r="AH183">
        <v>2.6461999999999999</v>
      </c>
      <c r="AI183">
        <v>2.7174999999999998</v>
      </c>
      <c r="AJ183">
        <v>7.0701999999999998</v>
      </c>
      <c r="AK183">
        <v>6.8624000000000001</v>
      </c>
      <c r="AL183">
        <v>1.4132</v>
      </c>
      <c r="AN183">
        <f t="shared" si="4"/>
        <v>0.72111555117122839</v>
      </c>
      <c r="AO183">
        <f t="shared" si="5"/>
        <v>6.492624324324324</v>
      </c>
    </row>
    <row r="184" spans="1:41" x14ac:dyDescent="0.2">
      <c r="A184">
        <v>21.683700000000002</v>
      </c>
      <c r="B184">
        <v>0.86229999999999996</v>
      </c>
      <c r="C184">
        <v>1.1612</v>
      </c>
      <c r="D184">
        <v>4.0138999999999996</v>
      </c>
      <c r="E184">
        <v>2.3894000000000002</v>
      </c>
      <c r="F184">
        <v>7.3739999999999997</v>
      </c>
      <c r="G184">
        <v>20.746200000000002</v>
      </c>
      <c r="H184">
        <v>3.7572000000000001</v>
      </c>
      <c r="I184">
        <v>1.6786000000000001</v>
      </c>
      <c r="J184">
        <v>1.1471</v>
      </c>
      <c r="K184">
        <v>2.3595000000000002</v>
      </c>
      <c r="L184">
        <v>34.952599999999997</v>
      </c>
      <c r="M184">
        <v>8.5332000000000008</v>
      </c>
      <c r="N184">
        <v>2.3298999999999999</v>
      </c>
      <c r="O184">
        <v>10.175700000000001</v>
      </c>
      <c r="P184">
        <v>2.8557999999999999</v>
      </c>
      <c r="Q184">
        <v>2.0605000000000002</v>
      </c>
      <c r="R184">
        <v>7.0385999999999997</v>
      </c>
      <c r="S184">
        <v>6.8346</v>
      </c>
      <c r="T184">
        <v>1.4279999999999999</v>
      </c>
      <c r="U184">
        <v>1.1612</v>
      </c>
      <c r="V184">
        <v>4.0138999999999996</v>
      </c>
      <c r="W184">
        <v>2.3894000000000002</v>
      </c>
      <c r="X184">
        <v>7.3739999999999997</v>
      </c>
      <c r="Y184">
        <v>20.746200000000002</v>
      </c>
      <c r="Z184">
        <v>3.7572000000000001</v>
      </c>
      <c r="AA184">
        <v>1.6786000000000001</v>
      </c>
      <c r="AB184">
        <v>1.1471</v>
      </c>
      <c r="AC184">
        <v>2.3595000000000002</v>
      </c>
      <c r="AD184">
        <v>34.952599999999997</v>
      </c>
      <c r="AE184">
        <v>8.5332000000000008</v>
      </c>
      <c r="AF184">
        <v>2.3298999999999999</v>
      </c>
      <c r="AG184">
        <v>10.175700000000001</v>
      </c>
      <c r="AH184">
        <v>2.8557999999999999</v>
      </c>
      <c r="AI184">
        <v>2.0605000000000002</v>
      </c>
      <c r="AJ184">
        <v>7.0385999999999997</v>
      </c>
      <c r="AK184">
        <v>6.8346</v>
      </c>
      <c r="AL184">
        <v>1.4279999999999999</v>
      </c>
      <c r="AN184">
        <f t="shared" si="4"/>
        <v>0.72509822936347379</v>
      </c>
      <c r="AO184">
        <f t="shared" si="5"/>
        <v>6.5549810810810794</v>
      </c>
    </row>
    <row r="185" spans="1:41" x14ac:dyDescent="0.2">
      <c r="A185">
        <v>21.802900000000001</v>
      </c>
      <c r="B185">
        <v>1.169</v>
      </c>
      <c r="C185">
        <v>1.2076</v>
      </c>
      <c r="D185">
        <v>3.3020999999999998</v>
      </c>
      <c r="E185">
        <v>1.9101999999999999</v>
      </c>
      <c r="F185">
        <v>7.3948999999999998</v>
      </c>
      <c r="G185">
        <v>17.0532</v>
      </c>
      <c r="H185">
        <v>3.8546999999999998</v>
      </c>
      <c r="I185">
        <v>1.8913</v>
      </c>
      <c r="J185">
        <v>1.0894999999999999</v>
      </c>
      <c r="K185">
        <v>2.3904999999999998</v>
      </c>
      <c r="L185">
        <v>34.687399999999997</v>
      </c>
      <c r="M185">
        <v>9.9268000000000001</v>
      </c>
      <c r="N185">
        <v>2.3355000000000001</v>
      </c>
      <c r="O185">
        <v>10.4908</v>
      </c>
      <c r="P185">
        <v>2.4781</v>
      </c>
      <c r="Q185">
        <v>2.8963999999999999</v>
      </c>
      <c r="R185">
        <v>6.0002000000000004</v>
      </c>
      <c r="S185">
        <v>6.6592000000000002</v>
      </c>
      <c r="T185">
        <v>1.4781</v>
      </c>
      <c r="U185">
        <v>1.2076</v>
      </c>
      <c r="V185">
        <v>3.3020999999999998</v>
      </c>
      <c r="W185">
        <v>1.9101999999999999</v>
      </c>
      <c r="X185">
        <v>7.3948999999999998</v>
      </c>
      <c r="Y185">
        <v>17.0532</v>
      </c>
      <c r="Z185">
        <v>3.8546999999999998</v>
      </c>
      <c r="AA185">
        <v>1.8913</v>
      </c>
      <c r="AB185">
        <v>1.0894999999999999</v>
      </c>
      <c r="AC185">
        <v>2.3904999999999998</v>
      </c>
      <c r="AD185">
        <v>34.687399999999997</v>
      </c>
      <c r="AE185">
        <v>9.9268000000000001</v>
      </c>
      <c r="AF185">
        <v>2.3355000000000001</v>
      </c>
      <c r="AG185">
        <v>10.4908</v>
      </c>
      <c r="AH185">
        <v>2.4781</v>
      </c>
      <c r="AI185">
        <v>2.8963999999999999</v>
      </c>
      <c r="AJ185">
        <v>6.0002000000000004</v>
      </c>
      <c r="AK185">
        <v>6.6592000000000002</v>
      </c>
      <c r="AL185">
        <v>1.4781</v>
      </c>
      <c r="AN185">
        <f t="shared" si="4"/>
        <v>0.7290842515340501</v>
      </c>
      <c r="AO185">
        <f t="shared" si="5"/>
        <v>6.3584324324324335</v>
      </c>
    </row>
    <row r="186" spans="1:41" x14ac:dyDescent="0.2">
      <c r="A186">
        <v>21.922000000000001</v>
      </c>
      <c r="B186">
        <v>0.99819999999999998</v>
      </c>
      <c r="C186">
        <v>1.3572</v>
      </c>
      <c r="D186">
        <v>4.3106</v>
      </c>
      <c r="E186">
        <v>1.6919999999999999</v>
      </c>
      <c r="F186">
        <v>7.7606999999999999</v>
      </c>
      <c r="G186">
        <v>17.3934</v>
      </c>
      <c r="H186">
        <v>4.2465000000000002</v>
      </c>
      <c r="I186">
        <v>1.7131000000000001</v>
      </c>
      <c r="J186">
        <v>1.2041999999999999</v>
      </c>
      <c r="K186">
        <v>2.0011999999999999</v>
      </c>
      <c r="L186">
        <v>33.858499999999999</v>
      </c>
      <c r="M186">
        <v>11.4596</v>
      </c>
      <c r="N186">
        <v>2.4108999999999998</v>
      </c>
      <c r="O186">
        <v>11.4163</v>
      </c>
      <c r="P186">
        <v>2.0213000000000001</v>
      </c>
      <c r="Q186">
        <v>2.8538999999999999</v>
      </c>
      <c r="R186">
        <v>6.4414999999999996</v>
      </c>
      <c r="S186">
        <v>6.7930000000000001</v>
      </c>
      <c r="T186">
        <v>1.7413000000000001</v>
      </c>
      <c r="U186">
        <v>1.3572</v>
      </c>
      <c r="V186">
        <v>4.3106</v>
      </c>
      <c r="W186">
        <v>1.6919999999999999</v>
      </c>
      <c r="X186">
        <v>7.7606999999999999</v>
      </c>
      <c r="Y186">
        <v>17.3934</v>
      </c>
      <c r="Z186">
        <v>4.2465000000000002</v>
      </c>
      <c r="AA186">
        <v>1.7131000000000001</v>
      </c>
      <c r="AB186">
        <v>1.2041999999999999</v>
      </c>
      <c r="AC186">
        <v>2.0011999999999999</v>
      </c>
      <c r="AD186">
        <v>33.858499999999999</v>
      </c>
      <c r="AE186">
        <v>11.4596</v>
      </c>
      <c r="AF186">
        <v>2.4108999999999998</v>
      </c>
      <c r="AG186">
        <v>11.4163</v>
      </c>
      <c r="AH186">
        <v>2.0213000000000001</v>
      </c>
      <c r="AI186">
        <v>2.8538999999999999</v>
      </c>
      <c r="AJ186">
        <v>6.4414999999999996</v>
      </c>
      <c r="AK186">
        <v>6.7930000000000001</v>
      </c>
      <c r="AL186">
        <v>1.7413000000000001</v>
      </c>
      <c r="AN186">
        <f t="shared" si="4"/>
        <v>0.73306692972629539</v>
      </c>
      <c r="AO186">
        <f t="shared" si="5"/>
        <v>6.5499621621621618</v>
      </c>
    </row>
    <row r="187" spans="1:41" x14ac:dyDescent="0.2">
      <c r="A187">
        <v>22.0411</v>
      </c>
      <c r="B187">
        <v>1.0047999999999999</v>
      </c>
      <c r="C187">
        <v>1.3315999999999999</v>
      </c>
      <c r="D187">
        <v>3.8673999999999999</v>
      </c>
      <c r="E187">
        <v>1.9854000000000001</v>
      </c>
      <c r="F187">
        <v>8.2636000000000003</v>
      </c>
      <c r="G187">
        <v>16.824100000000001</v>
      </c>
      <c r="H187">
        <v>4.2973999999999997</v>
      </c>
      <c r="I187">
        <v>1.4950000000000001</v>
      </c>
      <c r="J187">
        <v>1.1851</v>
      </c>
      <c r="K187">
        <v>1.905</v>
      </c>
      <c r="L187">
        <v>34.614199999999997</v>
      </c>
      <c r="M187">
        <v>12.0763</v>
      </c>
      <c r="N187">
        <v>1.9866999999999999</v>
      </c>
      <c r="O187">
        <v>11.4222</v>
      </c>
      <c r="P187">
        <v>2.5194000000000001</v>
      </c>
      <c r="Q187">
        <v>2.4575</v>
      </c>
      <c r="R187">
        <v>7.6837999999999997</v>
      </c>
      <c r="S187">
        <v>7.5586000000000002</v>
      </c>
      <c r="T187">
        <v>1.3414999999999999</v>
      </c>
      <c r="U187">
        <v>1.3315999999999999</v>
      </c>
      <c r="V187">
        <v>3.8673999999999999</v>
      </c>
      <c r="W187">
        <v>1.9854000000000001</v>
      </c>
      <c r="X187">
        <v>8.2636000000000003</v>
      </c>
      <c r="Y187">
        <v>16.824100000000001</v>
      </c>
      <c r="Z187">
        <v>4.2973999999999997</v>
      </c>
      <c r="AA187">
        <v>1.4950000000000001</v>
      </c>
      <c r="AB187">
        <v>1.1851</v>
      </c>
      <c r="AC187">
        <v>1.905</v>
      </c>
      <c r="AD187">
        <v>34.614199999999997</v>
      </c>
      <c r="AE187">
        <v>12.0763</v>
      </c>
      <c r="AF187">
        <v>1.9866999999999999</v>
      </c>
      <c r="AG187">
        <v>11.4222</v>
      </c>
      <c r="AH187">
        <v>2.5194000000000001</v>
      </c>
      <c r="AI187">
        <v>2.4575</v>
      </c>
      <c r="AJ187">
        <v>7.6837999999999997</v>
      </c>
      <c r="AK187">
        <v>7.5586000000000002</v>
      </c>
      <c r="AL187">
        <v>1.3414999999999999</v>
      </c>
      <c r="AN187">
        <f t="shared" si="4"/>
        <v>0.73704960791854068</v>
      </c>
      <c r="AO187">
        <f t="shared" si="5"/>
        <v>6.6657945945945958</v>
      </c>
    </row>
    <row r="188" spans="1:41" x14ac:dyDescent="0.2">
      <c r="A188">
        <v>22.160299999999999</v>
      </c>
      <c r="B188">
        <v>0.72970000000000002</v>
      </c>
      <c r="C188">
        <v>1.3343</v>
      </c>
      <c r="D188">
        <v>3.3243999999999998</v>
      </c>
      <c r="E188">
        <v>1.6917</v>
      </c>
      <c r="F188">
        <v>9.2316000000000003</v>
      </c>
      <c r="G188">
        <v>13.8132</v>
      </c>
      <c r="H188">
        <v>5.2588999999999997</v>
      </c>
      <c r="I188">
        <v>1.6853</v>
      </c>
      <c r="J188">
        <v>1.3145</v>
      </c>
      <c r="K188">
        <v>1.8512999999999999</v>
      </c>
      <c r="L188">
        <v>35.126300000000001</v>
      </c>
      <c r="M188">
        <v>11.510300000000001</v>
      </c>
      <c r="N188">
        <v>2.1377000000000002</v>
      </c>
      <c r="O188">
        <v>10.710599999999999</v>
      </c>
      <c r="P188">
        <v>2.2313999999999998</v>
      </c>
      <c r="Q188">
        <v>2.3757999999999999</v>
      </c>
      <c r="R188">
        <v>7.4928999999999997</v>
      </c>
      <c r="S188">
        <v>7.1790000000000003</v>
      </c>
      <c r="T188">
        <v>1.5021</v>
      </c>
      <c r="U188">
        <v>1.3343</v>
      </c>
      <c r="V188">
        <v>3.3243999999999998</v>
      </c>
      <c r="W188">
        <v>1.6917</v>
      </c>
      <c r="X188">
        <v>9.2316000000000003</v>
      </c>
      <c r="Y188">
        <v>13.8132</v>
      </c>
      <c r="Z188">
        <v>5.2588999999999997</v>
      </c>
      <c r="AA188">
        <v>1.6853</v>
      </c>
      <c r="AB188">
        <v>1.3145</v>
      </c>
      <c r="AC188">
        <v>1.8512999999999999</v>
      </c>
      <c r="AD188">
        <v>35.126300000000001</v>
      </c>
      <c r="AE188">
        <v>11.510300000000001</v>
      </c>
      <c r="AF188">
        <v>2.1377000000000002</v>
      </c>
      <c r="AG188">
        <v>10.710599999999999</v>
      </c>
      <c r="AH188">
        <v>2.2313999999999998</v>
      </c>
      <c r="AI188">
        <v>2.3757999999999999</v>
      </c>
      <c r="AJ188">
        <v>7.4928999999999997</v>
      </c>
      <c r="AK188">
        <v>7.1790000000000003</v>
      </c>
      <c r="AL188">
        <v>1.5021</v>
      </c>
      <c r="AN188">
        <f t="shared" si="4"/>
        <v>0.74103563008911699</v>
      </c>
      <c r="AO188">
        <f t="shared" si="5"/>
        <v>6.4938459459459459</v>
      </c>
    </row>
    <row r="189" spans="1:41" x14ac:dyDescent="0.2">
      <c r="A189">
        <v>22.279399999999999</v>
      </c>
      <c r="B189">
        <v>1.0678000000000001</v>
      </c>
      <c r="C189">
        <v>0.8952</v>
      </c>
      <c r="D189">
        <v>4.3338000000000001</v>
      </c>
      <c r="E189">
        <v>1.6920999999999999</v>
      </c>
      <c r="F189">
        <v>10.451499999999999</v>
      </c>
      <c r="G189">
        <v>13.1074</v>
      </c>
      <c r="H189">
        <v>5.2081</v>
      </c>
      <c r="I189">
        <v>1.571</v>
      </c>
      <c r="J189">
        <v>1.5108999999999999</v>
      </c>
      <c r="K189">
        <v>1.8815999999999999</v>
      </c>
      <c r="L189">
        <v>34.262500000000003</v>
      </c>
      <c r="M189">
        <v>12.6098</v>
      </c>
      <c r="N189">
        <v>1.9283999999999999</v>
      </c>
      <c r="O189">
        <v>10.0227</v>
      </c>
      <c r="P189">
        <v>1.9338</v>
      </c>
      <c r="Q189">
        <v>2.5529999999999999</v>
      </c>
      <c r="R189">
        <v>6.8205</v>
      </c>
      <c r="S189">
        <v>7.0750000000000002</v>
      </c>
      <c r="T189">
        <v>1.7102999999999999</v>
      </c>
      <c r="U189">
        <v>0.8952</v>
      </c>
      <c r="V189">
        <v>4.3338000000000001</v>
      </c>
      <c r="W189">
        <v>1.6920999999999999</v>
      </c>
      <c r="X189">
        <v>10.451499999999999</v>
      </c>
      <c r="Y189">
        <v>13.1074</v>
      </c>
      <c r="Z189">
        <v>5.2081</v>
      </c>
      <c r="AA189">
        <v>1.571</v>
      </c>
      <c r="AB189">
        <v>1.5108999999999999</v>
      </c>
      <c r="AC189">
        <v>1.8815999999999999</v>
      </c>
      <c r="AD189">
        <v>34.262500000000003</v>
      </c>
      <c r="AE189">
        <v>12.6098</v>
      </c>
      <c r="AF189">
        <v>1.9283999999999999</v>
      </c>
      <c r="AG189">
        <v>10.0227</v>
      </c>
      <c r="AH189">
        <v>1.9338</v>
      </c>
      <c r="AI189">
        <v>2.5529999999999999</v>
      </c>
      <c r="AJ189">
        <v>6.8205</v>
      </c>
      <c r="AK189">
        <v>7.0750000000000002</v>
      </c>
      <c r="AL189">
        <v>1.7102999999999999</v>
      </c>
      <c r="AN189">
        <f t="shared" si="4"/>
        <v>0.74501830828136228</v>
      </c>
      <c r="AO189">
        <f t="shared" si="5"/>
        <v>6.4919729729729729</v>
      </c>
    </row>
    <row r="190" spans="1:41" x14ac:dyDescent="0.2">
      <c r="A190">
        <v>22.398599999999998</v>
      </c>
      <c r="B190">
        <v>0.73089999999999999</v>
      </c>
      <c r="C190">
        <v>1.4488000000000001</v>
      </c>
      <c r="D190">
        <v>3.8904999999999998</v>
      </c>
      <c r="E190">
        <v>1.6516</v>
      </c>
      <c r="F190">
        <v>11.6031</v>
      </c>
      <c r="G190">
        <v>12.865500000000001</v>
      </c>
      <c r="H190">
        <v>5.6947000000000001</v>
      </c>
      <c r="I190">
        <v>1.4154</v>
      </c>
      <c r="J190">
        <v>1.3236000000000001</v>
      </c>
      <c r="K190">
        <v>1.9978</v>
      </c>
      <c r="L190">
        <v>32.743600000000001</v>
      </c>
      <c r="M190">
        <v>12.9238</v>
      </c>
      <c r="N190">
        <v>1.8282</v>
      </c>
      <c r="O190">
        <v>10.855499999999999</v>
      </c>
      <c r="P190">
        <v>2.5283000000000002</v>
      </c>
      <c r="Q190">
        <v>2.5034999999999998</v>
      </c>
      <c r="R190">
        <v>8.0871999999999993</v>
      </c>
      <c r="S190">
        <v>7.7046000000000001</v>
      </c>
      <c r="T190">
        <v>1.5376000000000001</v>
      </c>
      <c r="U190">
        <v>1.4488000000000001</v>
      </c>
      <c r="V190">
        <v>3.8904999999999998</v>
      </c>
      <c r="W190">
        <v>1.6516</v>
      </c>
      <c r="X190">
        <v>11.6031</v>
      </c>
      <c r="Y190">
        <v>12.865500000000001</v>
      </c>
      <c r="Z190">
        <v>5.6947000000000001</v>
      </c>
      <c r="AA190">
        <v>1.4154</v>
      </c>
      <c r="AB190">
        <v>1.3236000000000001</v>
      </c>
      <c r="AC190">
        <v>1.9978</v>
      </c>
      <c r="AD190">
        <v>32.743600000000001</v>
      </c>
      <c r="AE190">
        <v>12.9238</v>
      </c>
      <c r="AF190">
        <v>1.8282</v>
      </c>
      <c r="AG190">
        <v>10.855499999999999</v>
      </c>
      <c r="AH190">
        <v>2.5283000000000002</v>
      </c>
      <c r="AI190">
        <v>2.5034999999999998</v>
      </c>
      <c r="AJ190">
        <v>8.0871999999999993</v>
      </c>
      <c r="AK190">
        <v>7.7046000000000001</v>
      </c>
      <c r="AL190">
        <v>1.5376000000000001</v>
      </c>
      <c r="AN190">
        <f t="shared" si="4"/>
        <v>0.74900433045193859</v>
      </c>
      <c r="AO190">
        <f t="shared" si="5"/>
        <v>6.6469594594594614</v>
      </c>
    </row>
    <row r="191" spans="1:41" x14ac:dyDescent="0.2">
      <c r="A191">
        <v>22.517700000000001</v>
      </c>
      <c r="B191">
        <v>0.63649999999999995</v>
      </c>
      <c r="C191">
        <v>1.3472999999999999</v>
      </c>
      <c r="D191">
        <v>4.601</v>
      </c>
      <c r="E191">
        <v>1.6367</v>
      </c>
      <c r="F191">
        <v>12.43</v>
      </c>
      <c r="G191">
        <v>9.1164000000000005</v>
      </c>
      <c r="H191">
        <v>5.7152000000000003</v>
      </c>
      <c r="I191">
        <v>1.6335</v>
      </c>
      <c r="J191">
        <v>1.4535</v>
      </c>
      <c r="K191">
        <v>2.1699000000000002</v>
      </c>
      <c r="L191">
        <v>30.562799999999999</v>
      </c>
      <c r="M191">
        <v>12.373200000000001</v>
      </c>
      <c r="N191">
        <v>1.9721</v>
      </c>
      <c r="O191">
        <v>9.0862999999999996</v>
      </c>
      <c r="P191">
        <v>2.4929999999999999</v>
      </c>
      <c r="Q191">
        <v>3.0827</v>
      </c>
      <c r="R191">
        <v>7.7981999999999996</v>
      </c>
      <c r="S191">
        <v>7.5712000000000002</v>
      </c>
      <c r="T191">
        <v>1.9448000000000001</v>
      </c>
      <c r="U191">
        <v>1.3472999999999999</v>
      </c>
      <c r="V191">
        <v>4.601</v>
      </c>
      <c r="W191">
        <v>1.6367</v>
      </c>
      <c r="X191">
        <v>12.43</v>
      </c>
      <c r="Y191">
        <v>9.1164000000000005</v>
      </c>
      <c r="Z191">
        <v>5.7152000000000003</v>
      </c>
      <c r="AA191">
        <v>1.6335</v>
      </c>
      <c r="AB191">
        <v>1.4535</v>
      </c>
      <c r="AC191">
        <v>2.1699000000000002</v>
      </c>
      <c r="AD191">
        <v>30.562799999999999</v>
      </c>
      <c r="AE191">
        <v>12.373200000000001</v>
      </c>
      <c r="AF191">
        <v>1.9721</v>
      </c>
      <c r="AG191">
        <v>9.0862999999999996</v>
      </c>
      <c r="AH191">
        <v>2.4929999999999999</v>
      </c>
      <c r="AI191">
        <v>3.0827</v>
      </c>
      <c r="AJ191">
        <v>7.7981999999999996</v>
      </c>
      <c r="AK191">
        <v>7.5712000000000002</v>
      </c>
      <c r="AL191">
        <v>1.9448000000000001</v>
      </c>
      <c r="AN191">
        <f t="shared" si="4"/>
        <v>0.75298700864418411</v>
      </c>
      <c r="AO191">
        <f t="shared" si="5"/>
        <v>6.3408675675675674</v>
      </c>
    </row>
    <row r="192" spans="1:41" x14ac:dyDescent="0.2">
      <c r="A192">
        <v>22.636800000000001</v>
      </c>
      <c r="B192">
        <v>1.1801999999999999</v>
      </c>
      <c r="C192">
        <v>1.3892</v>
      </c>
      <c r="D192">
        <v>4.0541999999999998</v>
      </c>
      <c r="E192">
        <v>1.5363</v>
      </c>
      <c r="F192">
        <v>14.450900000000001</v>
      </c>
      <c r="G192">
        <v>8.5509000000000004</v>
      </c>
      <c r="H192">
        <v>6.5583</v>
      </c>
      <c r="I192">
        <v>1.3864000000000001</v>
      </c>
      <c r="J192">
        <v>1.1626000000000001</v>
      </c>
      <c r="K192">
        <v>1.8619000000000001</v>
      </c>
      <c r="L192">
        <v>27.2318</v>
      </c>
      <c r="M192">
        <v>12.2697</v>
      </c>
      <c r="N192">
        <v>1.8182</v>
      </c>
      <c r="O192">
        <v>8.8516999999999992</v>
      </c>
      <c r="P192">
        <v>2.7663000000000002</v>
      </c>
      <c r="Q192">
        <v>2.9241999999999999</v>
      </c>
      <c r="R192">
        <v>8.3987999999999996</v>
      </c>
      <c r="S192">
        <v>6.6908000000000003</v>
      </c>
      <c r="T192">
        <v>1.476</v>
      </c>
      <c r="U192">
        <v>1.3892</v>
      </c>
      <c r="V192">
        <v>4.0541999999999998</v>
      </c>
      <c r="W192">
        <v>1.5363</v>
      </c>
      <c r="X192">
        <v>14.450900000000001</v>
      </c>
      <c r="Y192">
        <v>8.5509000000000004</v>
      </c>
      <c r="Z192">
        <v>6.5583</v>
      </c>
      <c r="AA192">
        <v>1.3864000000000001</v>
      </c>
      <c r="AB192">
        <v>1.1626000000000001</v>
      </c>
      <c r="AC192">
        <v>1.8619000000000001</v>
      </c>
      <c r="AD192">
        <v>27.2318</v>
      </c>
      <c r="AE192">
        <v>12.2697</v>
      </c>
      <c r="AF192">
        <v>1.8182</v>
      </c>
      <c r="AG192">
        <v>8.8516999999999992</v>
      </c>
      <c r="AH192">
        <v>2.7663000000000002</v>
      </c>
      <c r="AI192">
        <v>2.9241999999999999</v>
      </c>
      <c r="AJ192">
        <v>8.3987999999999996</v>
      </c>
      <c r="AK192">
        <v>6.6908000000000003</v>
      </c>
      <c r="AL192">
        <v>1.476</v>
      </c>
      <c r="AN192">
        <f t="shared" si="4"/>
        <v>0.7569696868364294</v>
      </c>
      <c r="AO192">
        <f t="shared" si="5"/>
        <v>6.1604486486486483</v>
      </c>
    </row>
    <row r="193" spans="1:41" x14ac:dyDescent="0.2">
      <c r="A193">
        <v>22.756</v>
      </c>
      <c r="B193">
        <v>0.90159999999999996</v>
      </c>
      <c r="C193">
        <v>1.1568000000000001</v>
      </c>
      <c r="D193">
        <v>4.8838999999999997</v>
      </c>
      <c r="E193">
        <v>1.8420000000000001</v>
      </c>
      <c r="F193">
        <v>16.078299999999999</v>
      </c>
      <c r="G193">
        <v>7.6279000000000003</v>
      </c>
      <c r="H193">
        <v>7.1765999999999996</v>
      </c>
      <c r="I193">
        <v>1.5718000000000001</v>
      </c>
      <c r="J193">
        <v>1.3380000000000001</v>
      </c>
      <c r="K193">
        <v>1.7687999999999999</v>
      </c>
      <c r="L193">
        <v>26.474499999999999</v>
      </c>
      <c r="M193">
        <v>12.4642</v>
      </c>
      <c r="N193">
        <v>2.1791</v>
      </c>
      <c r="O193">
        <v>8.4398999999999997</v>
      </c>
      <c r="P193">
        <v>3.0699000000000001</v>
      </c>
      <c r="Q193">
        <v>2.3879000000000001</v>
      </c>
      <c r="R193">
        <v>8.6143999999999998</v>
      </c>
      <c r="S193">
        <v>7.6928999999999998</v>
      </c>
      <c r="T193">
        <v>1.6084000000000001</v>
      </c>
      <c r="U193">
        <v>1.1568000000000001</v>
      </c>
      <c r="V193">
        <v>4.8838999999999997</v>
      </c>
      <c r="W193">
        <v>1.8420000000000001</v>
      </c>
      <c r="X193">
        <v>16.078299999999999</v>
      </c>
      <c r="Y193">
        <v>7.6279000000000003</v>
      </c>
      <c r="Z193">
        <v>7.1765999999999996</v>
      </c>
      <c r="AA193">
        <v>1.5718000000000001</v>
      </c>
      <c r="AB193">
        <v>1.3380000000000001</v>
      </c>
      <c r="AC193">
        <v>1.7687999999999999</v>
      </c>
      <c r="AD193">
        <v>26.474499999999999</v>
      </c>
      <c r="AE193">
        <v>12.4642</v>
      </c>
      <c r="AF193">
        <v>2.1791</v>
      </c>
      <c r="AG193">
        <v>8.4398999999999997</v>
      </c>
      <c r="AH193">
        <v>3.0699000000000001</v>
      </c>
      <c r="AI193">
        <v>2.3879000000000001</v>
      </c>
      <c r="AJ193">
        <v>8.6143999999999998</v>
      </c>
      <c r="AK193">
        <v>7.6928999999999998</v>
      </c>
      <c r="AL193">
        <v>1.6084000000000001</v>
      </c>
      <c r="AN193">
        <f t="shared" si="4"/>
        <v>0.76095570900700571</v>
      </c>
      <c r="AO193">
        <f t="shared" si="5"/>
        <v>6.3149243243243252</v>
      </c>
    </row>
    <row r="194" spans="1:41" x14ac:dyDescent="0.2">
      <c r="A194">
        <v>22.8751</v>
      </c>
      <c r="B194">
        <v>0.67859999999999998</v>
      </c>
      <c r="C194">
        <v>1.105</v>
      </c>
      <c r="D194">
        <v>4.5244999999999997</v>
      </c>
      <c r="E194">
        <v>1.4394</v>
      </c>
      <c r="F194">
        <v>17.623999999999999</v>
      </c>
      <c r="G194">
        <v>6.4225000000000003</v>
      </c>
      <c r="H194">
        <v>8.4369999999999994</v>
      </c>
      <c r="I194">
        <v>1.577</v>
      </c>
      <c r="J194">
        <v>1.3176000000000001</v>
      </c>
      <c r="K194">
        <v>2.3826999999999998</v>
      </c>
      <c r="L194">
        <v>25.677700000000002</v>
      </c>
      <c r="M194">
        <v>13.443099999999999</v>
      </c>
      <c r="N194">
        <v>2.3980999999999999</v>
      </c>
      <c r="O194">
        <v>7.6520000000000001</v>
      </c>
      <c r="P194">
        <v>3.3408000000000002</v>
      </c>
      <c r="Q194">
        <v>2.8422000000000001</v>
      </c>
      <c r="R194">
        <v>8.4720999999999993</v>
      </c>
      <c r="S194">
        <v>8.9762000000000004</v>
      </c>
      <c r="T194">
        <v>1.4424999999999999</v>
      </c>
      <c r="U194">
        <v>1.105</v>
      </c>
      <c r="V194">
        <v>4.5244999999999997</v>
      </c>
      <c r="W194">
        <v>1.4394</v>
      </c>
      <c r="X194">
        <v>17.623999999999999</v>
      </c>
      <c r="Y194">
        <v>6.4225000000000003</v>
      </c>
      <c r="Z194">
        <v>8.4369999999999994</v>
      </c>
      <c r="AA194">
        <v>1.577</v>
      </c>
      <c r="AB194">
        <v>1.3176000000000001</v>
      </c>
      <c r="AC194">
        <v>2.3826999999999998</v>
      </c>
      <c r="AD194">
        <v>25.677700000000002</v>
      </c>
      <c r="AE194">
        <v>13.443099999999999</v>
      </c>
      <c r="AF194">
        <v>2.3980999999999999</v>
      </c>
      <c r="AG194">
        <v>7.6520000000000001</v>
      </c>
      <c r="AH194">
        <v>3.3408000000000002</v>
      </c>
      <c r="AI194">
        <v>2.8422000000000001</v>
      </c>
      <c r="AJ194">
        <v>8.4720999999999993</v>
      </c>
      <c r="AK194">
        <v>8.9762000000000004</v>
      </c>
      <c r="AL194">
        <v>1.4424999999999999</v>
      </c>
      <c r="AN194">
        <f t="shared" si="4"/>
        <v>0.764938387199251</v>
      </c>
      <c r="AO194">
        <f t="shared" si="5"/>
        <v>6.4547945945945955</v>
      </c>
    </row>
    <row r="195" spans="1:41" x14ac:dyDescent="0.2">
      <c r="A195">
        <v>22.994299999999999</v>
      </c>
      <c r="B195">
        <v>0.96460000000000001</v>
      </c>
      <c r="C195">
        <v>1.3062</v>
      </c>
      <c r="D195">
        <v>4.6210000000000004</v>
      </c>
      <c r="E195">
        <v>2.1880000000000002</v>
      </c>
      <c r="F195">
        <v>19.211500000000001</v>
      </c>
      <c r="G195">
        <v>5.9968000000000004</v>
      </c>
      <c r="H195">
        <v>9.1088000000000005</v>
      </c>
      <c r="I195">
        <v>1.4056999999999999</v>
      </c>
      <c r="J195">
        <v>1.6140000000000001</v>
      </c>
      <c r="K195">
        <v>1.9836</v>
      </c>
      <c r="L195">
        <v>23.4771</v>
      </c>
      <c r="M195">
        <v>13.4671</v>
      </c>
      <c r="N195">
        <v>2.5287999999999999</v>
      </c>
      <c r="O195">
        <v>7.6871999999999998</v>
      </c>
      <c r="P195">
        <v>3.1518999999999999</v>
      </c>
      <c r="Q195">
        <v>2.7416</v>
      </c>
      <c r="R195">
        <v>9.6039999999999992</v>
      </c>
      <c r="S195">
        <v>8.2675999999999998</v>
      </c>
      <c r="T195">
        <v>1.6259999999999999</v>
      </c>
      <c r="U195">
        <v>1.3062</v>
      </c>
      <c r="V195">
        <v>4.6210000000000004</v>
      </c>
      <c r="W195">
        <v>2.1880000000000002</v>
      </c>
      <c r="X195">
        <v>19.211500000000001</v>
      </c>
      <c r="Y195">
        <v>5.9968000000000004</v>
      </c>
      <c r="Z195">
        <v>9.1088000000000005</v>
      </c>
      <c r="AA195">
        <v>1.4056999999999999</v>
      </c>
      <c r="AB195">
        <v>1.6140000000000001</v>
      </c>
      <c r="AC195">
        <v>1.9836</v>
      </c>
      <c r="AD195">
        <v>23.4771</v>
      </c>
      <c r="AE195">
        <v>13.4671</v>
      </c>
      <c r="AF195">
        <v>2.5287999999999999</v>
      </c>
      <c r="AG195">
        <v>7.6871999999999998</v>
      </c>
      <c r="AH195">
        <v>3.1518999999999999</v>
      </c>
      <c r="AI195">
        <v>2.7416</v>
      </c>
      <c r="AJ195">
        <v>9.6039999999999992</v>
      </c>
      <c r="AK195">
        <v>8.2675999999999998</v>
      </c>
      <c r="AL195">
        <v>1.6259999999999999</v>
      </c>
      <c r="AN195">
        <f t="shared" ref="AN195:AN253" si="6">A195/29.9045</f>
        <v>0.76892440936982731</v>
      </c>
      <c r="AO195">
        <f t="shared" ref="AO195:AO253" si="7">AVERAGE(B195:AL195)</f>
        <v>6.5118486486486491</v>
      </c>
    </row>
    <row r="196" spans="1:41" x14ac:dyDescent="0.2">
      <c r="A196">
        <v>23.113399999999999</v>
      </c>
      <c r="B196">
        <v>0.85399999999999998</v>
      </c>
      <c r="C196">
        <v>1.1867000000000001</v>
      </c>
      <c r="D196">
        <v>4.2122999999999999</v>
      </c>
      <c r="E196">
        <v>2.2191999999999998</v>
      </c>
      <c r="F196">
        <v>19.380400000000002</v>
      </c>
      <c r="G196">
        <v>4.7484999999999999</v>
      </c>
      <c r="H196">
        <v>10.958500000000001</v>
      </c>
      <c r="I196">
        <v>1.2618</v>
      </c>
      <c r="J196">
        <v>1.5946</v>
      </c>
      <c r="K196">
        <v>2.0249999999999999</v>
      </c>
      <c r="L196">
        <v>23.2743</v>
      </c>
      <c r="M196">
        <v>12.1973</v>
      </c>
      <c r="N196">
        <v>2.2431000000000001</v>
      </c>
      <c r="O196">
        <v>7.1341000000000001</v>
      </c>
      <c r="P196">
        <v>3.3969999999999998</v>
      </c>
      <c r="Q196">
        <v>2.6198999999999999</v>
      </c>
      <c r="R196">
        <v>10.892200000000001</v>
      </c>
      <c r="S196">
        <v>8.2368000000000006</v>
      </c>
      <c r="T196">
        <v>1.1294</v>
      </c>
      <c r="U196">
        <v>1.1867000000000001</v>
      </c>
      <c r="V196">
        <v>4.2122999999999999</v>
      </c>
      <c r="W196">
        <v>2.2191999999999998</v>
      </c>
      <c r="X196">
        <v>19.380400000000002</v>
      </c>
      <c r="Y196">
        <v>4.7484999999999999</v>
      </c>
      <c r="Z196">
        <v>10.958500000000001</v>
      </c>
      <c r="AA196">
        <v>1.2618</v>
      </c>
      <c r="AB196">
        <v>1.5946</v>
      </c>
      <c r="AC196">
        <v>2.0249999999999999</v>
      </c>
      <c r="AD196">
        <v>23.2743</v>
      </c>
      <c r="AE196">
        <v>12.1973</v>
      </c>
      <c r="AF196">
        <v>2.2431000000000001</v>
      </c>
      <c r="AG196">
        <v>7.1341000000000001</v>
      </c>
      <c r="AH196">
        <v>3.3969999999999998</v>
      </c>
      <c r="AI196">
        <v>2.6198999999999999</v>
      </c>
      <c r="AJ196">
        <v>10.892200000000001</v>
      </c>
      <c r="AK196">
        <v>8.2368000000000006</v>
      </c>
      <c r="AL196">
        <v>1.1294</v>
      </c>
      <c r="AN196">
        <f t="shared" si="6"/>
        <v>0.7729070875620726</v>
      </c>
      <c r="AO196">
        <f t="shared" si="7"/>
        <v>6.4398972972972981</v>
      </c>
    </row>
    <row r="197" spans="1:41" x14ac:dyDescent="0.2">
      <c r="A197">
        <v>23.232500000000002</v>
      </c>
      <c r="B197">
        <v>0.78910000000000002</v>
      </c>
      <c r="C197">
        <v>1.0871</v>
      </c>
      <c r="D197">
        <v>4.4363000000000001</v>
      </c>
      <c r="E197">
        <v>2.2528000000000001</v>
      </c>
      <c r="F197">
        <v>19.074300000000001</v>
      </c>
      <c r="G197">
        <v>4.4391999999999996</v>
      </c>
      <c r="H197">
        <v>13.8994</v>
      </c>
      <c r="I197">
        <v>1.5343</v>
      </c>
      <c r="J197">
        <v>1.6820999999999999</v>
      </c>
      <c r="K197">
        <v>2.1617000000000002</v>
      </c>
      <c r="L197">
        <v>22.979299999999999</v>
      </c>
      <c r="M197">
        <v>16.3323</v>
      </c>
      <c r="N197">
        <v>1.9659</v>
      </c>
      <c r="O197">
        <v>6.1618000000000004</v>
      </c>
      <c r="P197">
        <v>3.8742000000000001</v>
      </c>
      <c r="Q197">
        <v>2.9089</v>
      </c>
      <c r="R197">
        <v>11.0036</v>
      </c>
      <c r="S197">
        <v>9.4896999999999991</v>
      </c>
      <c r="T197">
        <v>1.3321000000000001</v>
      </c>
      <c r="U197">
        <v>1.0871</v>
      </c>
      <c r="V197">
        <v>4.4363000000000001</v>
      </c>
      <c r="W197">
        <v>2.2528000000000001</v>
      </c>
      <c r="X197">
        <v>19.074300000000001</v>
      </c>
      <c r="Y197">
        <v>4.4391999999999996</v>
      </c>
      <c r="Z197">
        <v>13.8994</v>
      </c>
      <c r="AA197">
        <v>1.5343</v>
      </c>
      <c r="AB197">
        <v>1.6820999999999999</v>
      </c>
      <c r="AC197">
        <v>2.1617000000000002</v>
      </c>
      <c r="AD197">
        <v>22.979299999999999</v>
      </c>
      <c r="AE197">
        <v>16.3323</v>
      </c>
      <c r="AF197">
        <v>1.9659</v>
      </c>
      <c r="AG197">
        <v>6.1618000000000004</v>
      </c>
      <c r="AH197">
        <v>3.8742000000000001</v>
      </c>
      <c r="AI197">
        <v>2.9089</v>
      </c>
      <c r="AJ197">
        <v>11.0036</v>
      </c>
      <c r="AK197">
        <v>9.4896999999999991</v>
      </c>
      <c r="AL197">
        <v>1.3321000000000001</v>
      </c>
      <c r="AN197">
        <f t="shared" si="6"/>
        <v>0.77688976575431801</v>
      </c>
      <c r="AO197">
        <f t="shared" si="7"/>
        <v>6.8653810810810816</v>
      </c>
    </row>
    <row r="198" spans="1:41" x14ac:dyDescent="0.2">
      <c r="A198">
        <v>23.351700000000001</v>
      </c>
      <c r="B198">
        <v>0.75729999999999997</v>
      </c>
      <c r="C198">
        <v>1.4188000000000001</v>
      </c>
      <c r="D198">
        <v>4.2112999999999996</v>
      </c>
      <c r="E198">
        <v>1.9278999999999999</v>
      </c>
      <c r="F198">
        <v>19.3215</v>
      </c>
      <c r="G198">
        <v>4.3263999999999996</v>
      </c>
      <c r="H198">
        <v>17.2072</v>
      </c>
      <c r="I198">
        <v>1.9572000000000001</v>
      </c>
      <c r="J198">
        <v>1.3627</v>
      </c>
      <c r="K198">
        <v>1.9347000000000001</v>
      </c>
      <c r="L198">
        <v>19.963699999999999</v>
      </c>
      <c r="M198">
        <v>15.2178</v>
      </c>
      <c r="N198">
        <v>1.5851999999999999</v>
      </c>
      <c r="O198">
        <v>5.9446000000000003</v>
      </c>
      <c r="P198">
        <v>3.4302999999999999</v>
      </c>
      <c r="Q198">
        <v>2.5947</v>
      </c>
      <c r="R198">
        <v>11.802</v>
      </c>
      <c r="S198">
        <v>9.1427999999999994</v>
      </c>
      <c r="T198">
        <v>1.6151</v>
      </c>
      <c r="U198">
        <v>1.4188000000000001</v>
      </c>
      <c r="V198">
        <v>4.2112999999999996</v>
      </c>
      <c r="W198">
        <v>1.9278999999999999</v>
      </c>
      <c r="X198">
        <v>19.3215</v>
      </c>
      <c r="Y198">
        <v>4.3263999999999996</v>
      </c>
      <c r="Z198">
        <v>17.2072</v>
      </c>
      <c r="AA198">
        <v>1.9572000000000001</v>
      </c>
      <c r="AB198">
        <v>1.3627</v>
      </c>
      <c r="AC198">
        <v>1.9347000000000001</v>
      </c>
      <c r="AD198">
        <v>19.963699999999999</v>
      </c>
      <c r="AE198">
        <v>15.2178</v>
      </c>
      <c r="AF198">
        <v>1.5851999999999999</v>
      </c>
      <c r="AG198">
        <v>5.9446000000000003</v>
      </c>
      <c r="AH198">
        <v>3.4302999999999999</v>
      </c>
      <c r="AI198">
        <v>2.5947</v>
      </c>
      <c r="AJ198">
        <v>11.802</v>
      </c>
      <c r="AK198">
        <v>9.1427999999999994</v>
      </c>
      <c r="AL198">
        <v>1.6151</v>
      </c>
      <c r="AN198">
        <f t="shared" si="6"/>
        <v>0.78087578792489432</v>
      </c>
      <c r="AO198">
        <f t="shared" si="7"/>
        <v>6.7752729729729726</v>
      </c>
    </row>
    <row r="199" spans="1:41" x14ac:dyDescent="0.2">
      <c r="A199">
        <v>23.470800000000001</v>
      </c>
      <c r="B199">
        <v>0.81220000000000003</v>
      </c>
      <c r="C199">
        <v>1.2483</v>
      </c>
      <c r="D199">
        <v>4.8376999999999999</v>
      </c>
      <c r="E199">
        <v>2.0251000000000001</v>
      </c>
      <c r="F199">
        <v>18.694900000000001</v>
      </c>
      <c r="G199">
        <v>4.1566000000000001</v>
      </c>
      <c r="H199">
        <v>18.999099999999999</v>
      </c>
      <c r="I199">
        <v>2.0438999999999998</v>
      </c>
      <c r="J199">
        <v>1.5221</v>
      </c>
      <c r="K199">
        <v>1.8629</v>
      </c>
      <c r="L199">
        <v>20.791399999999999</v>
      </c>
      <c r="M199">
        <v>14.8558</v>
      </c>
      <c r="N199">
        <v>1.9849000000000001</v>
      </c>
      <c r="O199">
        <v>5.1593999999999998</v>
      </c>
      <c r="P199">
        <v>3.4407000000000001</v>
      </c>
      <c r="Q199">
        <v>2.2263000000000002</v>
      </c>
      <c r="R199">
        <v>13.7737</v>
      </c>
      <c r="S199">
        <v>8.4367999999999999</v>
      </c>
      <c r="T199">
        <v>1.1603000000000001</v>
      </c>
      <c r="U199">
        <v>1.2483</v>
      </c>
      <c r="V199">
        <v>4.8376999999999999</v>
      </c>
      <c r="W199">
        <v>2.0251000000000001</v>
      </c>
      <c r="X199">
        <v>18.694900000000001</v>
      </c>
      <c r="Y199">
        <v>4.1566000000000001</v>
      </c>
      <c r="Z199">
        <v>18.999099999999999</v>
      </c>
      <c r="AA199">
        <v>2.0438999999999998</v>
      </c>
      <c r="AB199">
        <v>1.5221</v>
      </c>
      <c r="AC199">
        <v>1.8629</v>
      </c>
      <c r="AD199">
        <v>20.791399999999999</v>
      </c>
      <c r="AE199">
        <v>14.8558</v>
      </c>
      <c r="AF199">
        <v>1.9849000000000001</v>
      </c>
      <c r="AG199">
        <v>5.1593999999999998</v>
      </c>
      <c r="AH199">
        <v>3.4407000000000001</v>
      </c>
      <c r="AI199">
        <v>2.2263000000000002</v>
      </c>
      <c r="AJ199">
        <v>13.7737</v>
      </c>
      <c r="AK199">
        <v>8.4367999999999999</v>
      </c>
      <c r="AL199">
        <v>1.1603000000000001</v>
      </c>
      <c r="AN199">
        <f t="shared" si="6"/>
        <v>0.78485846611713961</v>
      </c>
      <c r="AO199">
        <f t="shared" si="7"/>
        <v>6.8987027027027041</v>
      </c>
    </row>
    <row r="200" spans="1:41" x14ac:dyDescent="0.2">
      <c r="A200">
        <v>23.59</v>
      </c>
      <c r="B200">
        <v>0.93820000000000003</v>
      </c>
      <c r="C200">
        <v>0.94489999999999996</v>
      </c>
      <c r="D200">
        <v>4.2190000000000003</v>
      </c>
      <c r="E200">
        <v>2.7944</v>
      </c>
      <c r="F200">
        <v>18.836600000000001</v>
      </c>
      <c r="G200">
        <v>3.9117000000000002</v>
      </c>
      <c r="H200">
        <v>21.2273</v>
      </c>
      <c r="I200">
        <v>1.8960999999999999</v>
      </c>
      <c r="J200">
        <v>1.6411</v>
      </c>
      <c r="K200">
        <v>2.1322999999999999</v>
      </c>
      <c r="L200">
        <v>20.8916</v>
      </c>
      <c r="M200">
        <v>15.374700000000001</v>
      </c>
      <c r="N200">
        <v>2.4954000000000001</v>
      </c>
      <c r="O200">
        <v>5.6134000000000004</v>
      </c>
      <c r="P200">
        <v>4.3937999999999997</v>
      </c>
      <c r="Q200">
        <v>2.2814000000000001</v>
      </c>
      <c r="R200">
        <v>14.385999999999999</v>
      </c>
      <c r="S200">
        <v>9.1579999999999995</v>
      </c>
      <c r="T200">
        <v>1.2259</v>
      </c>
      <c r="U200">
        <v>0.94489999999999996</v>
      </c>
      <c r="V200">
        <v>4.2190000000000003</v>
      </c>
      <c r="W200">
        <v>2.7944</v>
      </c>
      <c r="X200">
        <v>18.836600000000001</v>
      </c>
      <c r="Y200">
        <v>3.9117000000000002</v>
      </c>
      <c r="Z200">
        <v>21.2273</v>
      </c>
      <c r="AA200">
        <v>1.8960999999999999</v>
      </c>
      <c r="AB200">
        <v>1.6411</v>
      </c>
      <c r="AC200">
        <v>2.1322999999999999</v>
      </c>
      <c r="AD200">
        <v>20.8916</v>
      </c>
      <c r="AE200">
        <v>15.374700000000001</v>
      </c>
      <c r="AF200">
        <v>2.4954000000000001</v>
      </c>
      <c r="AG200">
        <v>5.6134000000000004</v>
      </c>
      <c r="AH200">
        <v>4.3937999999999997</v>
      </c>
      <c r="AI200">
        <v>2.2814000000000001</v>
      </c>
      <c r="AJ200">
        <v>14.385999999999999</v>
      </c>
      <c r="AK200">
        <v>9.1579999999999995</v>
      </c>
      <c r="AL200">
        <v>1.2259</v>
      </c>
      <c r="AN200">
        <f t="shared" si="6"/>
        <v>0.78884448828771592</v>
      </c>
      <c r="AO200">
        <f t="shared" si="7"/>
        <v>7.2374432432432432</v>
      </c>
    </row>
    <row r="201" spans="1:41" x14ac:dyDescent="0.2">
      <c r="A201">
        <v>23.709099999999999</v>
      </c>
      <c r="B201">
        <v>0.70779999999999998</v>
      </c>
      <c r="C201">
        <v>1.1160000000000001</v>
      </c>
      <c r="D201">
        <v>3.6528</v>
      </c>
      <c r="E201">
        <v>2.4169999999999998</v>
      </c>
      <c r="F201">
        <v>19.626899999999999</v>
      </c>
      <c r="G201">
        <v>3.3555999999999999</v>
      </c>
      <c r="H201">
        <v>23.3855</v>
      </c>
      <c r="I201">
        <v>2.0449000000000002</v>
      </c>
      <c r="J201">
        <v>1.6322000000000001</v>
      </c>
      <c r="K201">
        <v>2.1816</v>
      </c>
      <c r="L201">
        <v>20.753</v>
      </c>
      <c r="M201">
        <v>16.104800000000001</v>
      </c>
      <c r="N201">
        <v>2.4102999999999999</v>
      </c>
      <c r="O201">
        <v>5.1821999999999999</v>
      </c>
      <c r="P201">
        <v>4.3350999999999997</v>
      </c>
      <c r="Q201">
        <v>2.9232</v>
      </c>
      <c r="R201">
        <v>15.462999999999999</v>
      </c>
      <c r="S201">
        <v>7.4997999999999996</v>
      </c>
      <c r="T201">
        <v>1.6934</v>
      </c>
      <c r="U201">
        <v>1.1160000000000001</v>
      </c>
      <c r="V201">
        <v>3.6528</v>
      </c>
      <c r="W201">
        <v>2.4169999999999998</v>
      </c>
      <c r="X201">
        <v>19.626899999999999</v>
      </c>
      <c r="Y201">
        <v>3.3555999999999999</v>
      </c>
      <c r="Z201">
        <v>23.3855</v>
      </c>
      <c r="AA201">
        <v>2.0449000000000002</v>
      </c>
      <c r="AB201">
        <v>1.6322000000000001</v>
      </c>
      <c r="AC201">
        <v>2.1816</v>
      </c>
      <c r="AD201">
        <v>20.753</v>
      </c>
      <c r="AE201">
        <v>16.104800000000001</v>
      </c>
      <c r="AF201">
        <v>2.4102999999999999</v>
      </c>
      <c r="AG201">
        <v>5.1821999999999999</v>
      </c>
      <c r="AH201">
        <v>4.3350999999999997</v>
      </c>
      <c r="AI201">
        <v>2.9232</v>
      </c>
      <c r="AJ201">
        <v>15.462999999999999</v>
      </c>
      <c r="AK201">
        <v>7.4997999999999996</v>
      </c>
      <c r="AL201">
        <v>1.6934</v>
      </c>
      <c r="AN201">
        <f t="shared" si="6"/>
        <v>0.79282716647996121</v>
      </c>
      <c r="AO201">
        <f t="shared" si="7"/>
        <v>7.3584432432432454</v>
      </c>
    </row>
    <row r="202" spans="1:41" x14ac:dyDescent="0.2">
      <c r="A202">
        <v>23.828299999999999</v>
      </c>
      <c r="B202">
        <v>1.0448999999999999</v>
      </c>
      <c r="C202">
        <v>1.4021999999999999</v>
      </c>
      <c r="D202">
        <v>3.8961999999999999</v>
      </c>
      <c r="E202">
        <v>1.9047000000000001</v>
      </c>
      <c r="F202">
        <v>17.701899999999998</v>
      </c>
      <c r="G202">
        <v>3.4472999999999998</v>
      </c>
      <c r="H202">
        <v>23.9682</v>
      </c>
      <c r="I202">
        <v>2.5225</v>
      </c>
      <c r="J202">
        <v>1.4317</v>
      </c>
      <c r="K202">
        <v>1.8826000000000001</v>
      </c>
      <c r="L202">
        <v>22.539000000000001</v>
      </c>
      <c r="M202">
        <v>16.270800000000001</v>
      </c>
      <c r="N202">
        <v>2.6840999999999999</v>
      </c>
      <c r="O202">
        <v>5.3756000000000004</v>
      </c>
      <c r="P202">
        <v>4.0610999999999997</v>
      </c>
      <c r="Q202">
        <v>2.7115999999999998</v>
      </c>
      <c r="R202">
        <v>14.312900000000001</v>
      </c>
      <c r="S202">
        <v>6.7727000000000004</v>
      </c>
      <c r="T202">
        <v>2.1251000000000002</v>
      </c>
      <c r="U202">
        <v>1.4021999999999999</v>
      </c>
      <c r="V202">
        <v>3.8961999999999999</v>
      </c>
      <c r="W202">
        <v>1.9047000000000001</v>
      </c>
      <c r="X202">
        <v>17.701899999999998</v>
      </c>
      <c r="Y202">
        <v>3.4472999999999998</v>
      </c>
      <c r="Z202">
        <v>23.9682</v>
      </c>
      <c r="AA202">
        <v>2.5225</v>
      </c>
      <c r="AB202">
        <v>1.4317</v>
      </c>
      <c r="AC202">
        <v>1.8826000000000001</v>
      </c>
      <c r="AD202">
        <v>22.539000000000001</v>
      </c>
      <c r="AE202">
        <v>16.270800000000001</v>
      </c>
      <c r="AF202">
        <v>2.6840999999999999</v>
      </c>
      <c r="AG202">
        <v>5.3756000000000004</v>
      </c>
      <c r="AH202">
        <v>4.0610999999999997</v>
      </c>
      <c r="AI202">
        <v>2.7115999999999998</v>
      </c>
      <c r="AJ202">
        <v>14.312900000000001</v>
      </c>
      <c r="AK202">
        <v>6.7727000000000004</v>
      </c>
      <c r="AL202">
        <v>2.1251000000000002</v>
      </c>
      <c r="AN202">
        <f t="shared" si="6"/>
        <v>0.79681318865053752</v>
      </c>
      <c r="AO202">
        <f t="shared" si="7"/>
        <v>7.3260891891891884</v>
      </c>
    </row>
    <row r="203" spans="1:41" x14ac:dyDescent="0.2">
      <c r="A203">
        <v>23.947399999999998</v>
      </c>
      <c r="B203">
        <v>0.87280000000000002</v>
      </c>
      <c r="C203">
        <v>1.4784999999999999</v>
      </c>
      <c r="D203">
        <v>3.4624999999999999</v>
      </c>
      <c r="E203">
        <v>2.6886000000000001</v>
      </c>
      <c r="F203">
        <v>17.712199999999999</v>
      </c>
      <c r="G203">
        <v>2.9824999999999999</v>
      </c>
      <c r="H203">
        <v>23.587299999999999</v>
      </c>
      <c r="I203">
        <v>1.7218</v>
      </c>
      <c r="J203">
        <v>1.8991</v>
      </c>
      <c r="K203">
        <v>2.4803999999999999</v>
      </c>
      <c r="L203">
        <v>22.253900000000002</v>
      </c>
      <c r="M203">
        <v>16.540500000000002</v>
      </c>
      <c r="N203">
        <v>2.6162000000000001</v>
      </c>
      <c r="O203">
        <v>6.2272999999999996</v>
      </c>
      <c r="P203">
        <v>4.4771999999999998</v>
      </c>
      <c r="Q203">
        <v>2.7321</v>
      </c>
      <c r="R203">
        <v>15.7814</v>
      </c>
      <c r="S203">
        <v>5.7667000000000002</v>
      </c>
      <c r="T203">
        <v>1.4189000000000001</v>
      </c>
      <c r="U203">
        <v>1.4784999999999999</v>
      </c>
      <c r="V203">
        <v>3.4624999999999999</v>
      </c>
      <c r="W203">
        <v>2.6886000000000001</v>
      </c>
      <c r="X203">
        <v>17.712199999999999</v>
      </c>
      <c r="Y203">
        <v>2.9824999999999999</v>
      </c>
      <c r="Z203">
        <v>23.587299999999999</v>
      </c>
      <c r="AA203">
        <v>1.7218</v>
      </c>
      <c r="AB203">
        <v>1.8991</v>
      </c>
      <c r="AC203">
        <v>2.4803999999999999</v>
      </c>
      <c r="AD203">
        <v>22.253900000000002</v>
      </c>
      <c r="AE203">
        <v>16.540500000000002</v>
      </c>
      <c r="AF203">
        <v>2.6162000000000001</v>
      </c>
      <c r="AG203">
        <v>6.2272999999999996</v>
      </c>
      <c r="AH203">
        <v>4.4771999999999998</v>
      </c>
      <c r="AI203">
        <v>2.7321</v>
      </c>
      <c r="AJ203">
        <v>15.7814</v>
      </c>
      <c r="AK203">
        <v>5.7667000000000002</v>
      </c>
      <c r="AL203">
        <v>1.4189000000000001</v>
      </c>
      <c r="AN203">
        <f t="shared" si="6"/>
        <v>0.80079586684278281</v>
      </c>
      <c r="AO203">
        <f t="shared" si="7"/>
        <v>7.3655945945945955</v>
      </c>
    </row>
    <row r="204" spans="1:41" x14ac:dyDescent="0.2">
      <c r="A204">
        <v>24.066500000000001</v>
      </c>
      <c r="B204">
        <v>0.80400000000000005</v>
      </c>
      <c r="C204">
        <v>1.3728</v>
      </c>
      <c r="D204">
        <v>4.0174000000000003</v>
      </c>
      <c r="E204">
        <v>2.7778999999999998</v>
      </c>
      <c r="F204">
        <v>18.0916</v>
      </c>
      <c r="G204">
        <v>2.7254</v>
      </c>
      <c r="H204">
        <v>23.334</v>
      </c>
      <c r="I204">
        <v>2.1149</v>
      </c>
      <c r="J204">
        <v>1.6930000000000001</v>
      </c>
      <c r="K204">
        <v>2.0457000000000001</v>
      </c>
      <c r="L204">
        <v>23.986499999999999</v>
      </c>
      <c r="M204">
        <v>17.377600000000001</v>
      </c>
      <c r="N204">
        <v>2.9647000000000001</v>
      </c>
      <c r="O204">
        <v>6.1262999999999996</v>
      </c>
      <c r="P204">
        <v>3.4683999999999999</v>
      </c>
      <c r="Q204">
        <v>2.5278999999999998</v>
      </c>
      <c r="R204">
        <v>16.430199999999999</v>
      </c>
      <c r="S204">
        <v>6.2725999999999997</v>
      </c>
      <c r="T204">
        <v>1.5760000000000001</v>
      </c>
      <c r="U204">
        <v>1.3728</v>
      </c>
      <c r="V204">
        <v>4.0174000000000003</v>
      </c>
      <c r="W204">
        <v>2.7778999999999998</v>
      </c>
      <c r="X204">
        <v>18.0916</v>
      </c>
      <c r="Y204">
        <v>2.7254</v>
      </c>
      <c r="Z204">
        <v>23.334</v>
      </c>
      <c r="AA204">
        <v>2.1149</v>
      </c>
      <c r="AB204">
        <v>1.6930000000000001</v>
      </c>
      <c r="AC204">
        <v>2.0457000000000001</v>
      </c>
      <c r="AD204">
        <v>23.986499999999999</v>
      </c>
      <c r="AE204">
        <v>17.377600000000001</v>
      </c>
      <c r="AF204">
        <v>2.9647000000000001</v>
      </c>
      <c r="AG204">
        <v>6.1262999999999996</v>
      </c>
      <c r="AH204">
        <v>3.4683999999999999</v>
      </c>
      <c r="AI204">
        <v>2.5278999999999998</v>
      </c>
      <c r="AJ204">
        <v>16.430199999999999</v>
      </c>
      <c r="AK204">
        <v>6.2725999999999997</v>
      </c>
      <c r="AL204">
        <v>1.5760000000000001</v>
      </c>
      <c r="AN204">
        <f t="shared" si="6"/>
        <v>0.80477854503502821</v>
      </c>
      <c r="AO204">
        <f t="shared" si="7"/>
        <v>7.5299945945945961</v>
      </c>
    </row>
    <row r="205" spans="1:41" x14ac:dyDescent="0.2">
      <c r="A205">
        <v>24.185700000000001</v>
      </c>
      <c r="B205">
        <v>0.85950000000000004</v>
      </c>
      <c r="C205">
        <v>1.2374000000000001</v>
      </c>
      <c r="D205">
        <v>3.7816000000000001</v>
      </c>
      <c r="E205">
        <v>2.9439000000000002</v>
      </c>
      <c r="F205">
        <v>17.199000000000002</v>
      </c>
      <c r="G205">
        <v>2.4344000000000001</v>
      </c>
      <c r="H205">
        <v>23.619800000000001</v>
      </c>
      <c r="I205">
        <v>1.8972</v>
      </c>
      <c r="J205">
        <v>1.7222</v>
      </c>
      <c r="K205">
        <v>1.9898</v>
      </c>
      <c r="L205">
        <v>26.445699999999999</v>
      </c>
      <c r="M205">
        <v>15.908899999999999</v>
      </c>
      <c r="N205">
        <v>3.1455000000000002</v>
      </c>
      <c r="O205">
        <v>5.1616999999999997</v>
      </c>
      <c r="P205">
        <v>5.2098000000000004</v>
      </c>
      <c r="Q205">
        <v>2.1993</v>
      </c>
      <c r="R205">
        <v>17.753399999999999</v>
      </c>
      <c r="S205">
        <v>5.3388999999999998</v>
      </c>
      <c r="T205">
        <v>2.0179999999999998</v>
      </c>
      <c r="U205">
        <v>1.2374000000000001</v>
      </c>
      <c r="V205">
        <v>3.7816000000000001</v>
      </c>
      <c r="W205">
        <v>2.9439000000000002</v>
      </c>
      <c r="X205">
        <v>17.199000000000002</v>
      </c>
      <c r="Y205">
        <v>2.4344000000000001</v>
      </c>
      <c r="Z205">
        <v>23.619800000000001</v>
      </c>
      <c r="AA205">
        <v>1.8972</v>
      </c>
      <c r="AB205">
        <v>1.7222</v>
      </c>
      <c r="AC205">
        <v>1.9898</v>
      </c>
      <c r="AD205">
        <v>26.445699999999999</v>
      </c>
      <c r="AE205">
        <v>15.908899999999999</v>
      </c>
      <c r="AF205">
        <v>3.1455000000000002</v>
      </c>
      <c r="AG205">
        <v>5.1616999999999997</v>
      </c>
      <c r="AH205">
        <v>5.2098000000000004</v>
      </c>
      <c r="AI205">
        <v>2.1993</v>
      </c>
      <c r="AJ205">
        <v>17.753399999999999</v>
      </c>
      <c r="AK205">
        <v>5.3388999999999998</v>
      </c>
      <c r="AL205">
        <v>2.0179999999999998</v>
      </c>
      <c r="AN205">
        <f t="shared" si="6"/>
        <v>0.80876456720560452</v>
      </c>
      <c r="AO205">
        <f t="shared" si="7"/>
        <v>7.5911486486486472</v>
      </c>
    </row>
    <row r="206" spans="1:41" x14ac:dyDescent="0.2">
      <c r="A206">
        <v>24.3048</v>
      </c>
      <c r="B206">
        <v>0.93189999999999995</v>
      </c>
      <c r="C206">
        <v>1.0255000000000001</v>
      </c>
      <c r="D206">
        <v>4.1275000000000004</v>
      </c>
      <c r="E206">
        <v>3.2544</v>
      </c>
      <c r="F206">
        <v>19.291</v>
      </c>
      <c r="G206">
        <v>2.3307000000000002</v>
      </c>
      <c r="H206">
        <v>24.276499999999999</v>
      </c>
      <c r="I206">
        <v>2.1408</v>
      </c>
      <c r="J206">
        <v>1.6867000000000001</v>
      </c>
      <c r="K206">
        <v>2.4521000000000002</v>
      </c>
      <c r="L206">
        <v>26.189900000000002</v>
      </c>
      <c r="M206">
        <v>16.119</v>
      </c>
      <c r="N206">
        <v>3.1345000000000001</v>
      </c>
      <c r="O206">
        <v>5.9446000000000003</v>
      </c>
      <c r="P206">
        <v>5.3140000000000001</v>
      </c>
      <c r="Q206">
        <v>3.0287000000000002</v>
      </c>
      <c r="R206">
        <v>15.7674</v>
      </c>
      <c r="S206">
        <v>5.6881000000000004</v>
      </c>
      <c r="T206">
        <v>1.7819</v>
      </c>
      <c r="U206">
        <v>1.0255000000000001</v>
      </c>
      <c r="V206">
        <v>4.1275000000000004</v>
      </c>
      <c r="W206">
        <v>3.2544</v>
      </c>
      <c r="X206">
        <v>19.291</v>
      </c>
      <c r="Y206">
        <v>2.3307000000000002</v>
      </c>
      <c r="Z206">
        <v>24.276499999999999</v>
      </c>
      <c r="AA206">
        <v>2.1408</v>
      </c>
      <c r="AB206">
        <v>1.6867000000000001</v>
      </c>
      <c r="AC206">
        <v>2.4521000000000002</v>
      </c>
      <c r="AD206">
        <v>26.189900000000002</v>
      </c>
      <c r="AE206">
        <v>16.119</v>
      </c>
      <c r="AF206">
        <v>3.1345000000000001</v>
      </c>
      <c r="AG206">
        <v>5.9446000000000003</v>
      </c>
      <c r="AH206">
        <v>5.3140000000000001</v>
      </c>
      <c r="AI206">
        <v>3.0287000000000002</v>
      </c>
      <c r="AJ206">
        <v>15.7674</v>
      </c>
      <c r="AK206">
        <v>5.6881000000000004</v>
      </c>
      <c r="AL206">
        <v>1.7819</v>
      </c>
      <c r="AN206">
        <f t="shared" si="6"/>
        <v>0.81274724539784982</v>
      </c>
      <c r="AO206">
        <f t="shared" si="7"/>
        <v>7.784824324324326</v>
      </c>
    </row>
    <row r="207" spans="1:41" x14ac:dyDescent="0.2">
      <c r="A207">
        <v>24.423999999999999</v>
      </c>
      <c r="B207">
        <v>1.1788000000000001</v>
      </c>
      <c r="C207">
        <v>0.99919999999999998</v>
      </c>
      <c r="D207">
        <v>4.0820999999999996</v>
      </c>
      <c r="E207">
        <v>3.5981000000000001</v>
      </c>
      <c r="F207">
        <v>20.241199999999999</v>
      </c>
      <c r="G207">
        <v>2.4314</v>
      </c>
      <c r="H207">
        <v>22.067699999999999</v>
      </c>
      <c r="I207">
        <v>2.2570999999999999</v>
      </c>
      <c r="J207">
        <v>1.9276</v>
      </c>
      <c r="K207">
        <v>2.5308000000000002</v>
      </c>
      <c r="L207">
        <v>27.767900000000001</v>
      </c>
      <c r="M207">
        <v>15.839600000000001</v>
      </c>
      <c r="N207">
        <v>3.2322000000000002</v>
      </c>
      <c r="O207">
        <v>5.6456</v>
      </c>
      <c r="P207">
        <v>4.9558</v>
      </c>
      <c r="Q207">
        <v>3.1568999999999998</v>
      </c>
      <c r="R207">
        <v>16.053899999999999</v>
      </c>
      <c r="S207">
        <v>5.7252000000000001</v>
      </c>
      <c r="T207">
        <v>1.6760999999999999</v>
      </c>
      <c r="U207">
        <v>0.99919999999999998</v>
      </c>
      <c r="V207">
        <v>4.0820999999999996</v>
      </c>
      <c r="W207">
        <v>3.5981000000000001</v>
      </c>
      <c r="X207">
        <v>20.241199999999999</v>
      </c>
      <c r="Y207">
        <v>2.4314</v>
      </c>
      <c r="Z207">
        <v>22.067699999999999</v>
      </c>
      <c r="AA207">
        <v>2.2570999999999999</v>
      </c>
      <c r="AB207">
        <v>1.9276</v>
      </c>
      <c r="AC207">
        <v>2.5308000000000002</v>
      </c>
      <c r="AD207">
        <v>27.767900000000001</v>
      </c>
      <c r="AE207">
        <v>15.839600000000001</v>
      </c>
      <c r="AF207">
        <v>3.2322000000000002</v>
      </c>
      <c r="AG207">
        <v>5.6456</v>
      </c>
      <c r="AH207">
        <v>4.9558</v>
      </c>
      <c r="AI207">
        <v>3.1568999999999998</v>
      </c>
      <c r="AJ207">
        <v>16.053899999999999</v>
      </c>
      <c r="AK207">
        <v>5.7252000000000001</v>
      </c>
      <c r="AL207">
        <v>1.6760999999999999</v>
      </c>
      <c r="AN207">
        <f t="shared" si="6"/>
        <v>0.81673326756842612</v>
      </c>
      <c r="AO207">
        <f t="shared" si="7"/>
        <v>7.8258270270270263</v>
      </c>
    </row>
    <row r="208" spans="1:41" x14ac:dyDescent="0.2">
      <c r="A208">
        <v>24.543099999999999</v>
      </c>
      <c r="B208">
        <v>0.69840000000000002</v>
      </c>
      <c r="C208">
        <v>1.1168</v>
      </c>
      <c r="D208">
        <v>3.1320000000000001</v>
      </c>
      <c r="E208">
        <v>4.2843999999999998</v>
      </c>
      <c r="F208">
        <v>20.0733</v>
      </c>
      <c r="G208">
        <v>1.9842</v>
      </c>
      <c r="H208">
        <v>21.183800000000002</v>
      </c>
      <c r="I208">
        <v>3.0209000000000001</v>
      </c>
      <c r="J208">
        <v>2.1448999999999998</v>
      </c>
      <c r="K208">
        <v>2.9729999999999999</v>
      </c>
      <c r="L208">
        <v>29.054400000000001</v>
      </c>
      <c r="M208">
        <v>15.823700000000001</v>
      </c>
      <c r="N208">
        <v>2.9712999999999998</v>
      </c>
      <c r="O208">
        <v>4.7337999999999996</v>
      </c>
      <c r="P208">
        <v>5.1662999999999997</v>
      </c>
      <c r="Q208">
        <v>2.6697000000000002</v>
      </c>
      <c r="R208">
        <v>15.218400000000001</v>
      </c>
      <c r="S208">
        <v>5.5026000000000002</v>
      </c>
      <c r="T208">
        <v>1.8591</v>
      </c>
      <c r="U208">
        <v>1.1168</v>
      </c>
      <c r="V208">
        <v>3.1320000000000001</v>
      </c>
      <c r="W208">
        <v>4.2843999999999998</v>
      </c>
      <c r="X208">
        <v>20.0733</v>
      </c>
      <c r="Y208">
        <v>1.9842</v>
      </c>
      <c r="Z208">
        <v>21.183800000000002</v>
      </c>
      <c r="AA208">
        <v>3.0209000000000001</v>
      </c>
      <c r="AB208">
        <v>2.1448999999999998</v>
      </c>
      <c r="AC208">
        <v>2.9729999999999999</v>
      </c>
      <c r="AD208">
        <v>29.054400000000001</v>
      </c>
      <c r="AE208">
        <v>15.823700000000001</v>
      </c>
      <c r="AF208">
        <v>2.9712999999999998</v>
      </c>
      <c r="AG208">
        <v>4.7337999999999996</v>
      </c>
      <c r="AH208">
        <v>5.1662999999999997</v>
      </c>
      <c r="AI208">
        <v>2.6697000000000002</v>
      </c>
      <c r="AJ208">
        <v>15.218400000000001</v>
      </c>
      <c r="AK208">
        <v>5.5026000000000002</v>
      </c>
      <c r="AL208">
        <v>1.8591</v>
      </c>
      <c r="AN208">
        <f t="shared" si="6"/>
        <v>0.82071594576067153</v>
      </c>
      <c r="AO208">
        <f t="shared" si="7"/>
        <v>7.7438810810810796</v>
      </c>
    </row>
    <row r="209" spans="1:41" x14ac:dyDescent="0.2">
      <c r="A209">
        <v>24.662199999999999</v>
      </c>
      <c r="B209">
        <v>0.86419999999999997</v>
      </c>
      <c r="C209">
        <v>1.2930999999999999</v>
      </c>
      <c r="D209">
        <v>3.5188999999999999</v>
      </c>
      <c r="E209">
        <v>4.3356000000000003</v>
      </c>
      <c r="F209">
        <v>19.567299999999999</v>
      </c>
      <c r="G209">
        <v>2.1013999999999999</v>
      </c>
      <c r="H209">
        <v>19.0505</v>
      </c>
      <c r="I209">
        <v>2.8864999999999998</v>
      </c>
      <c r="J209">
        <v>1.726</v>
      </c>
      <c r="K209">
        <v>3.2378</v>
      </c>
      <c r="L209">
        <v>31.503299999999999</v>
      </c>
      <c r="M209">
        <v>15.705399999999999</v>
      </c>
      <c r="N209">
        <v>3.7471000000000001</v>
      </c>
      <c r="O209">
        <v>6.5871000000000004</v>
      </c>
      <c r="P209">
        <v>5.4543999999999997</v>
      </c>
      <c r="Q209">
        <v>2.7437</v>
      </c>
      <c r="R209">
        <v>14.8062</v>
      </c>
      <c r="S209">
        <v>5.5368000000000004</v>
      </c>
      <c r="T209">
        <v>1.7017</v>
      </c>
      <c r="U209">
        <v>1.2930999999999999</v>
      </c>
      <c r="V209">
        <v>3.5188999999999999</v>
      </c>
      <c r="W209">
        <v>4.3356000000000003</v>
      </c>
      <c r="X209">
        <v>19.567299999999999</v>
      </c>
      <c r="Y209">
        <v>2.1013999999999999</v>
      </c>
      <c r="Z209">
        <v>19.0505</v>
      </c>
      <c r="AA209">
        <v>2.8864999999999998</v>
      </c>
      <c r="AB209">
        <v>1.726</v>
      </c>
      <c r="AC209">
        <v>3.2378</v>
      </c>
      <c r="AD209">
        <v>31.503299999999999</v>
      </c>
      <c r="AE209">
        <v>15.705399999999999</v>
      </c>
      <c r="AF209">
        <v>3.7471000000000001</v>
      </c>
      <c r="AG209">
        <v>6.5871000000000004</v>
      </c>
      <c r="AH209">
        <v>5.4543999999999997</v>
      </c>
      <c r="AI209">
        <v>2.7437</v>
      </c>
      <c r="AJ209">
        <v>14.8062</v>
      </c>
      <c r="AK209">
        <v>5.5368000000000004</v>
      </c>
      <c r="AL209">
        <v>1.7017</v>
      </c>
      <c r="AN209">
        <f t="shared" si="6"/>
        <v>0.82469862395291682</v>
      </c>
      <c r="AO209">
        <f t="shared" si="7"/>
        <v>7.8883729729729746</v>
      </c>
    </row>
    <row r="210" spans="1:41" x14ac:dyDescent="0.2">
      <c r="A210">
        <v>24.781400000000001</v>
      </c>
      <c r="B210">
        <v>1.0647</v>
      </c>
      <c r="C210">
        <v>1.0840000000000001</v>
      </c>
      <c r="D210">
        <v>3.3632</v>
      </c>
      <c r="E210">
        <v>4.7054</v>
      </c>
      <c r="F210">
        <v>19.338200000000001</v>
      </c>
      <c r="G210">
        <v>2.6038000000000001</v>
      </c>
      <c r="H210">
        <v>18.421299999999999</v>
      </c>
      <c r="I210">
        <v>3.24</v>
      </c>
      <c r="J210">
        <v>2.2435</v>
      </c>
      <c r="K210">
        <v>3.4169999999999998</v>
      </c>
      <c r="L210">
        <v>31.0093</v>
      </c>
      <c r="M210">
        <v>15.713900000000001</v>
      </c>
      <c r="N210">
        <v>4.0467000000000004</v>
      </c>
      <c r="O210">
        <v>5.8464999999999998</v>
      </c>
      <c r="P210">
        <v>6.4931999999999999</v>
      </c>
      <c r="Q210">
        <v>2.4073000000000002</v>
      </c>
      <c r="R210">
        <v>12.5443</v>
      </c>
      <c r="S210">
        <v>4.68</v>
      </c>
      <c r="T210">
        <v>1.4321999999999999</v>
      </c>
      <c r="U210">
        <v>1.0840000000000001</v>
      </c>
      <c r="V210">
        <v>3.3632</v>
      </c>
      <c r="W210">
        <v>4.7054</v>
      </c>
      <c r="X210">
        <v>19.338200000000001</v>
      </c>
      <c r="Y210">
        <v>2.6038000000000001</v>
      </c>
      <c r="Z210">
        <v>18.421299999999999</v>
      </c>
      <c r="AA210">
        <v>3.24</v>
      </c>
      <c r="AB210">
        <v>2.2435</v>
      </c>
      <c r="AC210">
        <v>3.4169999999999998</v>
      </c>
      <c r="AD210">
        <v>31.0093</v>
      </c>
      <c r="AE210">
        <v>15.713900000000001</v>
      </c>
      <c r="AF210">
        <v>4.0467000000000004</v>
      </c>
      <c r="AG210">
        <v>5.8464999999999998</v>
      </c>
      <c r="AH210">
        <v>6.4931999999999999</v>
      </c>
      <c r="AI210">
        <v>2.4073000000000002</v>
      </c>
      <c r="AJ210">
        <v>12.5443</v>
      </c>
      <c r="AK210">
        <v>4.68</v>
      </c>
      <c r="AL210">
        <v>1.4321999999999999</v>
      </c>
      <c r="AN210">
        <f t="shared" si="6"/>
        <v>0.82868464612349324</v>
      </c>
      <c r="AO210">
        <f t="shared" si="7"/>
        <v>7.7363324324324356</v>
      </c>
    </row>
    <row r="211" spans="1:41" x14ac:dyDescent="0.2">
      <c r="A211">
        <v>24.900500000000001</v>
      </c>
      <c r="B211">
        <v>0.77410000000000001</v>
      </c>
      <c r="C211">
        <v>1.3012999999999999</v>
      </c>
      <c r="D211">
        <v>2.9838</v>
      </c>
      <c r="E211">
        <v>5.1268000000000002</v>
      </c>
      <c r="F211">
        <v>18.762799999999999</v>
      </c>
      <c r="G211">
        <v>2.6402000000000001</v>
      </c>
      <c r="H211">
        <v>18.430099999999999</v>
      </c>
      <c r="I211">
        <v>3.4468000000000001</v>
      </c>
      <c r="J211">
        <v>2.0775999999999999</v>
      </c>
      <c r="K211">
        <v>3.7627000000000002</v>
      </c>
      <c r="L211">
        <v>29.319099999999999</v>
      </c>
      <c r="M211">
        <v>14.414199999999999</v>
      </c>
      <c r="N211">
        <v>4.6287000000000003</v>
      </c>
      <c r="O211">
        <v>5.3791000000000002</v>
      </c>
      <c r="P211">
        <v>7.0833000000000004</v>
      </c>
      <c r="Q211">
        <v>3.0598999999999998</v>
      </c>
      <c r="R211">
        <v>13.6296</v>
      </c>
      <c r="S211">
        <v>4.8311999999999999</v>
      </c>
      <c r="T211">
        <v>1.6516</v>
      </c>
      <c r="U211">
        <v>1.3012999999999999</v>
      </c>
      <c r="V211">
        <v>2.9838</v>
      </c>
      <c r="W211">
        <v>5.1268000000000002</v>
      </c>
      <c r="X211">
        <v>18.762799999999999</v>
      </c>
      <c r="Y211">
        <v>2.6402000000000001</v>
      </c>
      <c r="Z211">
        <v>18.430099999999999</v>
      </c>
      <c r="AA211">
        <v>3.4468000000000001</v>
      </c>
      <c r="AB211">
        <v>2.0775999999999999</v>
      </c>
      <c r="AC211">
        <v>3.7627000000000002</v>
      </c>
      <c r="AD211">
        <v>29.319099999999999</v>
      </c>
      <c r="AE211">
        <v>14.414199999999999</v>
      </c>
      <c r="AF211">
        <v>4.6287000000000003</v>
      </c>
      <c r="AG211">
        <v>5.3791000000000002</v>
      </c>
      <c r="AH211">
        <v>7.0833000000000004</v>
      </c>
      <c r="AI211">
        <v>3.0598999999999998</v>
      </c>
      <c r="AJ211">
        <v>13.6296</v>
      </c>
      <c r="AK211">
        <v>4.8311999999999999</v>
      </c>
      <c r="AL211">
        <v>1.6516</v>
      </c>
      <c r="AN211">
        <f t="shared" si="6"/>
        <v>0.83266732431573853</v>
      </c>
      <c r="AO211">
        <f t="shared" si="7"/>
        <v>7.7251810810810797</v>
      </c>
    </row>
    <row r="212" spans="1:41" x14ac:dyDescent="0.2">
      <c r="A212">
        <v>25.0197</v>
      </c>
      <c r="B212">
        <v>0.76829999999999998</v>
      </c>
      <c r="C212">
        <v>1.1379999999999999</v>
      </c>
      <c r="D212">
        <v>2.6953</v>
      </c>
      <c r="E212">
        <v>4.8437999999999999</v>
      </c>
      <c r="F212">
        <v>16.028099999999998</v>
      </c>
      <c r="G212">
        <v>1.7988</v>
      </c>
      <c r="H212">
        <v>16.334700000000002</v>
      </c>
      <c r="I212">
        <v>4.6855000000000002</v>
      </c>
      <c r="J212">
        <v>2.0030999999999999</v>
      </c>
      <c r="K212">
        <v>3.6560999999999999</v>
      </c>
      <c r="L212">
        <v>28.081299999999999</v>
      </c>
      <c r="M212">
        <v>15.254899999999999</v>
      </c>
      <c r="N212">
        <v>4.5330000000000004</v>
      </c>
      <c r="O212">
        <v>5.0922000000000001</v>
      </c>
      <c r="P212">
        <v>6.7496999999999998</v>
      </c>
      <c r="Q212">
        <v>2.6013999999999999</v>
      </c>
      <c r="R212">
        <v>12.3477</v>
      </c>
      <c r="S212">
        <v>4.6513999999999998</v>
      </c>
      <c r="T212">
        <v>1.5577000000000001</v>
      </c>
      <c r="U212">
        <v>1.1379999999999999</v>
      </c>
      <c r="V212">
        <v>2.6953</v>
      </c>
      <c r="W212">
        <v>4.8437999999999999</v>
      </c>
      <c r="X212">
        <v>16.028099999999998</v>
      </c>
      <c r="Y212">
        <v>1.7988</v>
      </c>
      <c r="Z212">
        <v>16.334700000000002</v>
      </c>
      <c r="AA212">
        <v>4.6855000000000002</v>
      </c>
      <c r="AB212">
        <v>2.0030999999999999</v>
      </c>
      <c r="AC212">
        <v>3.6560999999999999</v>
      </c>
      <c r="AD212">
        <v>28.081299999999999</v>
      </c>
      <c r="AE212">
        <v>15.254899999999999</v>
      </c>
      <c r="AF212">
        <v>4.5330000000000004</v>
      </c>
      <c r="AG212">
        <v>5.0922000000000001</v>
      </c>
      <c r="AH212">
        <v>6.7496999999999998</v>
      </c>
      <c r="AI212">
        <v>2.6013999999999999</v>
      </c>
      <c r="AJ212">
        <v>12.3477</v>
      </c>
      <c r="AK212">
        <v>4.6513999999999998</v>
      </c>
      <c r="AL212">
        <v>1.5577000000000001</v>
      </c>
      <c r="AN212">
        <f t="shared" si="6"/>
        <v>0.83665334648631484</v>
      </c>
      <c r="AO212">
        <f t="shared" si="7"/>
        <v>7.2668567567567566</v>
      </c>
    </row>
    <row r="213" spans="1:41" x14ac:dyDescent="0.2">
      <c r="A213">
        <v>25.1388</v>
      </c>
      <c r="B213">
        <v>0.95330000000000004</v>
      </c>
      <c r="C213">
        <v>1.0137</v>
      </c>
      <c r="D213">
        <v>3.3113000000000001</v>
      </c>
      <c r="E213">
        <v>5.1147</v>
      </c>
      <c r="F213">
        <v>15.532299999999999</v>
      </c>
      <c r="G213">
        <v>1.6801999999999999</v>
      </c>
      <c r="H213">
        <v>13.8536</v>
      </c>
      <c r="I213">
        <v>6.2952000000000004</v>
      </c>
      <c r="J213">
        <v>2.6806000000000001</v>
      </c>
      <c r="K213">
        <v>3.3591000000000002</v>
      </c>
      <c r="L213">
        <v>26.834199999999999</v>
      </c>
      <c r="M213">
        <v>13.7348</v>
      </c>
      <c r="N213">
        <v>5.3030999999999997</v>
      </c>
      <c r="O213">
        <v>5.7912999999999997</v>
      </c>
      <c r="P213">
        <v>6.4297000000000004</v>
      </c>
      <c r="Q213">
        <v>2.7639</v>
      </c>
      <c r="R213">
        <v>12.3888</v>
      </c>
      <c r="S213">
        <v>5.2504999999999997</v>
      </c>
      <c r="T213">
        <v>1.4932000000000001</v>
      </c>
      <c r="U213">
        <v>1.0137</v>
      </c>
      <c r="V213">
        <v>3.3113000000000001</v>
      </c>
      <c r="W213">
        <v>5.1147</v>
      </c>
      <c r="X213">
        <v>15.532299999999999</v>
      </c>
      <c r="Y213">
        <v>1.6801999999999999</v>
      </c>
      <c r="Z213">
        <v>13.8536</v>
      </c>
      <c r="AA213">
        <v>6.2952000000000004</v>
      </c>
      <c r="AB213">
        <v>2.6806000000000001</v>
      </c>
      <c r="AC213">
        <v>3.3591000000000002</v>
      </c>
      <c r="AD213">
        <v>26.834199999999999</v>
      </c>
      <c r="AE213">
        <v>13.7348</v>
      </c>
      <c r="AF213">
        <v>5.3030999999999997</v>
      </c>
      <c r="AG213">
        <v>5.7912999999999997</v>
      </c>
      <c r="AH213">
        <v>6.4297000000000004</v>
      </c>
      <c r="AI213">
        <v>2.7639</v>
      </c>
      <c r="AJ213">
        <v>12.3888</v>
      </c>
      <c r="AK213">
        <v>5.2504999999999997</v>
      </c>
      <c r="AL213">
        <v>1.4932000000000001</v>
      </c>
      <c r="AN213">
        <f t="shared" si="6"/>
        <v>0.84063602467856013</v>
      </c>
      <c r="AO213">
        <f t="shared" si="7"/>
        <v>7.2057756756756755</v>
      </c>
    </row>
    <row r="214" spans="1:41" x14ac:dyDescent="0.2">
      <c r="A214">
        <v>25.257999999999999</v>
      </c>
      <c r="B214">
        <v>0.87239999999999995</v>
      </c>
      <c r="C214">
        <v>1.0508999999999999</v>
      </c>
      <c r="D214">
        <v>3.6284000000000001</v>
      </c>
      <c r="E214">
        <v>4.9245999999999999</v>
      </c>
      <c r="F214">
        <v>15.0936</v>
      </c>
      <c r="G214">
        <v>1.9397</v>
      </c>
      <c r="H214">
        <v>14.522600000000001</v>
      </c>
      <c r="I214">
        <v>8.0975999999999999</v>
      </c>
      <c r="J214">
        <v>2.9740000000000002</v>
      </c>
      <c r="K214">
        <v>4.8783000000000003</v>
      </c>
      <c r="L214">
        <v>25.164100000000001</v>
      </c>
      <c r="M214">
        <v>13.164199999999999</v>
      </c>
      <c r="N214">
        <v>5.4181999999999997</v>
      </c>
      <c r="O214">
        <v>5.1410999999999998</v>
      </c>
      <c r="P214">
        <v>6.0797999999999996</v>
      </c>
      <c r="Q214">
        <v>2.7662</v>
      </c>
      <c r="R214">
        <v>10.7445</v>
      </c>
      <c r="S214">
        <v>5.0045999999999999</v>
      </c>
      <c r="T214">
        <v>1.7471000000000001</v>
      </c>
      <c r="U214">
        <v>1.0508999999999999</v>
      </c>
      <c r="V214">
        <v>3.6284000000000001</v>
      </c>
      <c r="W214">
        <v>4.9245999999999999</v>
      </c>
      <c r="X214">
        <v>15.0936</v>
      </c>
      <c r="Y214">
        <v>1.9397</v>
      </c>
      <c r="Z214">
        <v>14.522600000000001</v>
      </c>
      <c r="AA214">
        <v>8.0975999999999999</v>
      </c>
      <c r="AB214">
        <v>2.9740000000000002</v>
      </c>
      <c r="AC214">
        <v>4.8783000000000003</v>
      </c>
      <c r="AD214">
        <v>25.164100000000001</v>
      </c>
      <c r="AE214">
        <v>13.164199999999999</v>
      </c>
      <c r="AF214">
        <v>5.4181999999999997</v>
      </c>
      <c r="AG214">
        <v>5.1410999999999998</v>
      </c>
      <c r="AH214">
        <v>6.0797999999999996</v>
      </c>
      <c r="AI214">
        <v>2.7662</v>
      </c>
      <c r="AJ214">
        <v>10.7445</v>
      </c>
      <c r="AK214">
        <v>5.0045999999999999</v>
      </c>
      <c r="AL214">
        <v>1.7471000000000001</v>
      </c>
      <c r="AN214">
        <f t="shared" si="6"/>
        <v>0.84462204684913644</v>
      </c>
      <c r="AO214">
        <f t="shared" si="7"/>
        <v>7.1770648648648629</v>
      </c>
    </row>
    <row r="215" spans="1:41" x14ac:dyDescent="0.2">
      <c r="A215">
        <v>25.377099999999999</v>
      </c>
      <c r="B215">
        <v>0.87429999999999997</v>
      </c>
      <c r="C215">
        <v>0.61939999999999995</v>
      </c>
      <c r="D215">
        <v>4.1040000000000001</v>
      </c>
      <c r="E215">
        <v>5.1891999999999996</v>
      </c>
      <c r="F215">
        <v>15.341200000000001</v>
      </c>
      <c r="G215">
        <v>1.4781</v>
      </c>
      <c r="H215">
        <v>11.844099999999999</v>
      </c>
      <c r="I215">
        <v>9.8193999999999999</v>
      </c>
      <c r="J215">
        <v>2.0821999999999998</v>
      </c>
      <c r="K215">
        <v>4.7843</v>
      </c>
      <c r="L215">
        <v>23.6235</v>
      </c>
      <c r="M215">
        <v>13.329000000000001</v>
      </c>
      <c r="N215">
        <v>6.5720999999999998</v>
      </c>
      <c r="O215">
        <v>4.9443999999999999</v>
      </c>
      <c r="P215">
        <v>6.0769000000000002</v>
      </c>
      <c r="Q215">
        <v>2.6053999999999999</v>
      </c>
      <c r="R215">
        <v>10.5594</v>
      </c>
      <c r="S215">
        <v>4.7801</v>
      </c>
      <c r="T215">
        <v>1.1988000000000001</v>
      </c>
      <c r="U215">
        <v>0.61939999999999995</v>
      </c>
      <c r="V215">
        <v>4.1040000000000001</v>
      </c>
      <c r="W215">
        <v>5.1891999999999996</v>
      </c>
      <c r="X215">
        <v>15.341200000000001</v>
      </c>
      <c r="Y215">
        <v>1.4781</v>
      </c>
      <c r="Z215">
        <v>11.844099999999999</v>
      </c>
      <c r="AA215">
        <v>9.8193999999999999</v>
      </c>
      <c r="AB215">
        <v>2.0821999999999998</v>
      </c>
      <c r="AC215">
        <v>4.7843</v>
      </c>
      <c r="AD215">
        <v>23.6235</v>
      </c>
      <c r="AE215">
        <v>13.329000000000001</v>
      </c>
      <c r="AF215">
        <v>6.5720999999999998</v>
      </c>
      <c r="AG215">
        <v>4.9443999999999999</v>
      </c>
      <c r="AH215">
        <v>6.0769000000000002</v>
      </c>
      <c r="AI215">
        <v>2.6053999999999999</v>
      </c>
      <c r="AJ215">
        <v>10.5594</v>
      </c>
      <c r="AK215">
        <v>4.7801</v>
      </c>
      <c r="AL215">
        <v>1.1988000000000001</v>
      </c>
      <c r="AN215">
        <f t="shared" si="6"/>
        <v>0.84860472504138174</v>
      </c>
      <c r="AO215">
        <f t="shared" si="7"/>
        <v>6.993981081081083</v>
      </c>
    </row>
    <row r="216" spans="1:41" x14ac:dyDescent="0.2">
      <c r="A216">
        <v>25.496200000000002</v>
      </c>
      <c r="B216">
        <v>1.0883</v>
      </c>
      <c r="C216">
        <v>1.2105999999999999</v>
      </c>
      <c r="D216">
        <v>4.2427999999999999</v>
      </c>
      <c r="E216">
        <v>6.3090000000000002</v>
      </c>
      <c r="F216">
        <v>13.809200000000001</v>
      </c>
      <c r="G216">
        <v>1.3938999999999999</v>
      </c>
      <c r="H216">
        <v>9.4403000000000006</v>
      </c>
      <c r="I216">
        <v>12.6401</v>
      </c>
      <c r="J216">
        <v>3.1486000000000001</v>
      </c>
      <c r="K216">
        <v>4.7827000000000002</v>
      </c>
      <c r="L216">
        <v>22.137899999999998</v>
      </c>
      <c r="M216">
        <v>13.540699999999999</v>
      </c>
      <c r="N216">
        <v>8.4238999999999997</v>
      </c>
      <c r="O216">
        <v>5.0620000000000003</v>
      </c>
      <c r="P216">
        <v>7.0065999999999997</v>
      </c>
      <c r="Q216">
        <v>2.8437999999999999</v>
      </c>
      <c r="R216">
        <v>11.3592</v>
      </c>
      <c r="S216">
        <v>4.9134000000000002</v>
      </c>
      <c r="T216">
        <v>1.3726</v>
      </c>
      <c r="U216">
        <v>1.2105999999999999</v>
      </c>
      <c r="V216">
        <v>4.2427999999999999</v>
      </c>
      <c r="W216">
        <v>6.3090000000000002</v>
      </c>
      <c r="X216">
        <v>13.809200000000001</v>
      </c>
      <c r="Y216">
        <v>1.3938999999999999</v>
      </c>
      <c r="Z216">
        <v>9.4403000000000006</v>
      </c>
      <c r="AA216">
        <v>12.6401</v>
      </c>
      <c r="AB216">
        <v>3.1486000000000001</v>
      </c>
      <c r="AC216">
        <v>4.7827000000000002</v>
      </c>
      <c r="AD216">
        <v>22.137899999999998</v>
      </c>
      <c r="AE216">
        <v>13.540699999999999</v>
      </c>
      <c r="AF216">
        <v>8.4238999999999997</v>
      </c>
      <c r="AG216">
        <v>5.0620000000000003</v>
      </c>
      <c r="AH216">
        <v>7.0065999999999997</v>
      </c>
      <c r="AI216">
        <v>2.8437999999999999</v>
      </c>
      <c r="AJ216">
        <v>11.3592</v>
      </c>
      <c r="AK216">
        <v>4.9134000000000002</v>
      </c>
      <c r="AL216">
        <v>1.3726</v>
      </c>
      <c r="AN216">
        <f t="shared" si="6"/>
        <v>0.85258740323362714</v>
      </c>
      <c r="AO216">
        <f t="shared" si="7"/>
        <v>7.2530513513513508</v>
      </c>
    </row>
    <row r="217" spans="1:41" x14ac:dyDescent="0.2">
      <c r="A217">
        <v>25.615400000000001</v>
      </c>
      <c r="B217">
        <v>1.0677000000000001</v>
      </c>
      <c r="C217">
        <v>1.3214999999999999</v>
      </c>
      <c r="D217">
        <v>5.0099</v>
      </c>
      <c r="E217">
        <v>6.3536000000000001</v>
      </c>
      <c r="F217">
        <v>12.308199999999999</v>
      </c>
      <c r="G217">
        <v>1.1901999999999999</v>
      </c>
      <c r="H217">
        <v>7.7095000000000002</v>
      </c>
      <c r="I217">
        <v>15.0745</v>
      </c>
      <c r="J217">
        <v>3.4533</v>
      </c>
      <c r="K217">
        <v>6.5933000000000002</v>
      </c>
      <c r="L217">
        <v>22.464300000000001</v>
      </c>
      <c r="M217">
        <v>12.036799999999999</v>
      </c>
      <c r="N217">
        <v>9.2736000000000001</v>
      </c>
      <c r="O217">
        <v>5.5392000000000001</v>
      </c>
      <c r="P217">
        <v>6.3952</v>
      </c>
      <c r="Q217">
        <v>2.9817</v>
      </c>
      <c r="R217">
        <v>11.221</v>
      </c>
      <c r="S217">
        <v>4.1955999999999998</v>
      </c>
      <c r="T217">
        <v>1.5311999999999999</v>
      </c>
      <c r="U217">
        <v>1.3214999999999999</v>
      </c>
      <c r="V217">
        <v>5.0099</v>
      </c>
      <c r="W217">
        <v>6.3536000000000001</v>
      </c>
      <c r="X217">
        <v>12.308199999999999</v>
      </c>
      <c r="Y217">
        <v>1.1901999999999999</v>
      </c>
      <c r="Z217">
        <v>7.7095000000000002</v>
      </c>
      <c r="AA217">
        <v>15.0745</v>
      </c>
      <c r="AB217">
        <v>3.4533</v>
      </c>
      <c r="AC217">
        <v>6.5933000000000002</v>
      </c>
      <c r="AD217">
        <v>22.464300000000001</v>
      </c>
      <c r="AE217">
        <v>12.036799999999999</v>
      </c>
      <c r="AF217">
        <v>9.2736000000000001</v>
      </c>
      <c r="AG217">
        <v>5.5392000000000001</v>
      </c>
      <c r="AH217">
        <v>6.3952</v>
      </c>
      <c r="AI217">
        <v>2.9817</v>
      </c>
      <c r="AJ217">
        <v>11.221</v>
      </c>
      <c r="AK217">
        <v>4.1955999999999998</v>
      </c>
      <c r="AL217">
        <v>1.5311999999999999</v>
      </c>
      <c r="AN217">
        <f t="shared" si="6"/>
        <v>0.85657342540420345</v>
      </c>
      <c r="AO217">
        <f t="shared" si="7"/>
        <v>7.3073756756756749</v>
      </c>
    </row>
    <row r="218" spans="1:41" x14ac:dyDescent="0.2">
      <c r="A218">
        <v>25.734500000000001</v>
      </c>
      <c r="B218">
        <v>0.93</v>
      </c>
      <c r="C218">
        <v>1.0918000000000001</v>
      </c>
      <c r="D218">
        <v>5.0338000000000003</v>
      </c>
      <c r="E218">
        <v>5.7016999999999998</v>
      </c>
      <c r="F218">
        <v>11.6013</v>
      </c>
      <c r="G218">
        <v>1.6143000000000001</v>
      </c>
      <c r="H218">
        <v>6.7103000000000002</v>
      </c>
      <c r="I218">
        <v>14.9734</v>
      </c>
      <c r="J218">
        <v>2.5775999999999999</v>
      </c>
      <c r="K218">
        <v>6.5998000000000001</v>
      </c>
      <c r="L218">
        <v>21.959299999999999</v>
      </c>
      <c r="M218">
        <v>10.367100000000001</v>
      </c>
      <c r="N218">
        <v>9.0396000000000001</v>
      </c>
      <c r="O218">
        <v>5.4687000000000001</v>
      </c>
      <c r="P218">
        <v>7.5182000000000002</v>
      </c>
      <c r="Q218">
        <v>2.5364</v>
      </c>
      <c r="R218">
        <v>12.874000000000001</v>
      </c>
      <c r="S218">
        <v>4.0664999999999996</v>
      </c>
      <c r="T218">
        <v>1.4463999999999999</v>
      </c>
      <c r="U218">
        <v>1.0918000000000001</v>
      </c>
      <c r="V218">
        <v>5.0338000000000003</v>
      </c>
      <c r="W218">
        <v>5.7016999999999998</v>
      </c>
      <c r="X218">
        <v>11.6013</v>
      </c>
      <c r="Y218">
        <v>1.6143000000000001</v>
      </c>
      <c r="Z218">
        <v>6.7103000000000002</v>
      </c>
      <c r="AA218">
        <v>14.9734</v>
      </c>
      <c r="AB218">
        <v>2.5775999999999999</v>
      </c>
      <c r="AC218">
        <v>6.5998000000000001</v>
      </c>
      <c r="AD218">
        <v>21.959299999999999</v>
      </c>
      <c r="AE218">
        <v>10.367100000000001</v>
      </c>
      <c r="AF218">
        <v>9.0396000000000001</v>
      </c>
      <c r="AG218">
        <v>5.4687000000000001</v>
      </c>
      <c r="AH218">
        <v>7.5182000000000002</v>
      </c>
      <c r="AI218">
        <v>2.5364</v>
      </c>
      <c r="AJ218">
        <v>12.874000000000001</v>
      </c>
      <c r="AK218">
        <v>4.0664999999999996</v>
      </c>
      <c r="AL218">
        <v>1.4463999999999999</v>
      </c>
      <c r="AN218">
        <f t="shared" si="6"/>
        <v>0.86055610359644874</v>
      </c>
      <c r="AO218">
        <f t="shared" si="7"/>
        <v>7.1159567567567565</v>
      </c>
    </row>
    <row r="219" spans="1:41" x14ac:dyDescent="0.2">
      <c r="A219">
        <v>25.8537</v>
      </c>
      <c r="B219">
        <v>1.0561</v>
      </c>
      <c r="C219">
        <v>1.2948</v>
      </c>
      <c r="D219">
        <v>5.6280999999999999</v>
      </c>
      <c r="E219">
        <v>6.165</v>
      </c>
      <c r="F219">
        <v>11.672599999999999</v>
      </c>
      <c r="G219">
        <v>1.5844</v>
      </c>
      <c r="H219">
        <v>5.2656000000000001</v>
      </c>
      <c r="I219">
        <v>15.2797</v>
      </c>
      <c r="J219">
        <v>3.7717999999999998</v>
      </c>
      <c r="K219">
        <v>8.0465</v>
      </c>
      <c r="L219">
        <v>24.680299999999999</v>
      </c>
      <c r="M219">
        <v>8.9640000000000004</v>
      </c>
      <c r="N219">
        <v>11.3599</v>
      </c>
      <c r="O219">
        <v>5.2695999999999996</v>
      </c>
      <c r="P219">
        <v>7.1680999999999999</v>
      </c>
      <c r="Q219">
        <v>2.7894999999999999</v>
      </c>
      <c r="R219">
        <v>14.3209</v>
      </c>
      <c r="S219">
        <v>4.2619999999999996</v>
      </c>
      <c r="T219">
        <v>1.8248</v>
      </c>
      <c r="U219">
        <v>1.2948</v>
      </c>
      <c r="V219">
        <v>5.6280999999999999</v>
      </c>
      <c r="W219">
        <v>6.165</v>
      </c>
      <c r="X219">
        <v>11.672599999999999</v>
      </c>
      <c r="Y219">
        <v>1.5844</v>
      </c>
      <c r="Z219">
        <v>5.2656000000000001</v>
      </c>
      <c r="AA219">
        <v>15.2797</v>
      </c>
      <c r="AB219">
        <v>3.7717999999999998</v>
      </c>
      <c r="AC219">
        <v>8.0465</v>
      </c>
      <c r="AD219">
        <v>24.680299999999999</v>
      </c>
      <c r="AE219">
        <v>8.9640000000000004</v>
      </c>
      <c r="AF219">
        <v>11.3599</v>
      </c>
      <c r="AG219">
        <v>5.2695999999999996</v>
      </c>
      <c r="AH219">
        <v>7.1680999999999999</v>
      </c>
      <c r="AI219">
        <v>2.7894999999999999</v>
      </c>
      <c r="AJ219">
        <v>14.3209</v>
      </c>
      <c r="AK219">
        <v>4.2619999999999996</v>
      </c>
      <c r="AL219">
        <v>1.8248</v>
      </c>
      <c r="AN219">
        <f t="shared" si="6"/>
        <v>0.86454212576702505</v>
      </c>
      <c r="AO219">
        <f t="shared" si="7"/>
        <v>7.5608459459459452</v>
      </c>
    </row>
    <row r="220" spans="1:41" x14ac:dyDescent="0.2">
      <c r="A220">
        <v>25.972799999999999</v>
      </c>
      <c r="B220">
        <v>1.1919999999999999</v>
      </c>
      <c r="C220">
        <v>1.1012</v>
      </c>
      <c r="D220">
        <v>5.7582000000000004</v>
      </c>
      <c r="E220">
        <v>6.7873999999999999</v>
      </c>
      <c r="F220">
        <v>8.9144000000000005</v>
      </c>
      <c r="G220">
        <v>1.403</v>
      </c>
      <c r="H220">
        <v>4.1612</v>
      </c>
      <c r="I220">
        <v>15.2128</v>
      </c>
      <c r="J220">
        <v>4.0247999999999999</v>
      </c>
      <c r="K220">
        <v>9.8544999999999998</v>
      </c>
      <c r="L220">
        <v>26.639199999999999</v>
      </c>
      <c r="M220">
        <v>7.7171000000000003</v>
      </c>
      <c r="N220">
        <v>11.492000000000001</v>
      </c>
      <c r="O220">
        <v>5.5229999999999997</v>
      </c>
      <c r="P220">
        <v>7.4482999999999997</v>
      </c>
      <c r="Q220">
        <v>2.2854000000000001</v>
      </c>
      <c r="R220">
        <v>13.372299999999999</v>
      </c>
      <c r="S220">
        <v>3.7837000000000001</v>
      </c>
      <c r="T220">
        <v>1.7484</v>
      </c>
      <c r="U220">
        <v>1.1012</v>
      </c>
      <c r="V220">
        <v>5.7582000000000004</v>
      </c>
      <c r="W220">
        <v>6.7873999999999999</v>
      </c>
      <c r="X220">
        <v>8.9144000000000005</v>
      </c>
      <c r="Y220">
        <v>1.403</v>
      </c>
      <c r="Z220">
        <v>4.1612</v>
      </c>
      <c r="AA220">
        <v>15.2128</v>
      </c>
      <c r="AB220">
        <v>4.0247999999999999</v>
      </c>
      <c r="AC220">
        <v>9.8544999999999998</v>
      </c>
      <c r="AD220">
        <v>26.639199999999999</v>
      </c>
      <c r="AE220">
        <v>7.7171000000000003</v>
      </c>
      <c r="AF220">
        <v>11.492000000000001</v>
      </c>
      <c r="AG220">
        <v>5.5229999999999997</v>
      </c>
      <c r="AH220">
        <v>7.4482999999999997</v>
      </c>
      <c r="AI220">
        <v>2.2854000000000001</v>
      </c>
      <c r="AJ220">
        <v>13.372299999999999</v>
      </c>
      <c r="AK220">
        <v>3.7837000000000001</v>
      </c>
      <c r="AL220">
        <v>1.7484</v>
      </c>
      <c r="AN220">
        <f t="shared" si="6"/>
        <v>0.86852480395927034</v>
      </c>
      <c r="AO220">
        <f t="shared" si="7"/>
        <v>7.4498864864864851</v>
      </c>
    </row>
    <row r="221" spans="1:41" x14ac:dyDescent="0.2">
      <c r="A221">
        <v>26.091899999999999</v>
      </c>
      <c r="B221">
        <v>1.01</v>
      </c>
      <c r="C221">
        <v>0.83040000000000003</v>
      </c>
      <c r="D221">
        <v>4.6706000000000003</v>
      </c>
      <c r="E221">
        <v>7.6702000000000004</v>
      </c>
      <c r="F221">
        <v>8.8790999999999993</v>
      </c>
      <c r="G221">
        <v>1.2047000000000001</v>
      </c>
      <c r="H221">
        <v>3.3277999999999999</v>
      </c>
      <c r="I221">
        <v>15.357100000000001</v>
      </c>
      <c r="J221">
        <v>3.5266000000000002</v>
      </c>
      <c r="K221">
        <v>9.3402999999999992</v>
      </c>
      <c r="L221">
        <v>28.040400000000002</v>
      </c>
      <c r="M221">
        <v>6.9604999999999997</v>
      </c>
      <c r="N221">
        <v>13.3035</v>
      </c>
      <c r="O221">
        <v>5.1771000000000003</v>
      </c>
      <c r="P221">
        <v>7.6858000000000004</v>
      </c>
      <c r="Q221">
        <v>2.4207999999999998</v>
      </c>
      <c r="R221">
        <v>14.117800000000001</v>
      </c>
      <c r="S221">
        <v>4.3197000000000001</v>
      </c>
      <c r="T221">
        <v>2.0078</v>
      </c>
      <c r="U221">
        <v>0.83040000000000003</v>
      </c>
      <c r="V221">
        <v>4.6706000000000003</v>
      </c>
      <c r="W221">
        <v>7.6702000000000004</v>
      </c>
      <c r="X221">
        <v>8.8790999999999993</v>
      </c>
      <c r="Y221">
        <v>1.2047000000000001</v>
      </c>
      <c r="Z221">
        <v>3.3277999999999999</v>
      </c>
      <c r="AA221">
        <v>15.357100000000001</v>
      </c>
      <c r="AB221">
        <v>3.5266000000000002</v>
      </c>
      <c r="AC221">
        <v>9.3402999999999992</v>
      </c>
      <c r="AD221">
        <v>28.040400000000002</v>
      </c>
      <c r="AE221">
        <v>6.9604999999999997</v>
      </c>
      <c r="AF221">
        <v>13.3035</v>
      </c>
      <c r="AG221">
        <v>5.1771000000000003</v>
      </c>
      <c r="AH221">
        <v>7.6858000000000004</v>
      </c>
      <c r="AI221">
        <v>2.4207999999999998</v>
      </c>
      <c r="AJ221">
        <v>14.117800000000001</v>
      </c>
      <c r="AK221">
        <v>4.3197000000000001</v>
      </c>
      <c r="AL221">
        <v>2.0078</v>
      </c>
      <c r="AN221">
        <f t="shared" si="6"/>
        <v>0.87250748215151563</v>
      </c>
      <c r="AO221">
        <f t="shared" si="7"/>
        <v>7.5321729729729716</v>
      </c>
    </row>
    <row r="222" spans="1:41" x14ac:dyDescent="0.2">
      <c r="A222">
        <v>26.211099999999998</v>
      </c>
      <c r="B222">
        <v>0.95979999999999999</v>
      </c>
      <c r="C222">
        <v>1.4340999999999999</v>
      </c>
      <c r="D222">
        <v>5.2012999999999998</v>
      </c>
      <c r="E222">
        <v>8.0919000000000008</v>
      </c>
      <c r="F222">
        <v>8.0230999999999995</v>
      </c>
      <c r="G222">
        <v>1.0925</v>
      </c>
      <c r="H222">
        <v>3.3273000000000001</v>
      </c>
      <c r="I222">
        <v>14.914199999999999</v>
      </c>
      <c r="J222">
        <v>3.8340000000000001</v>
      </c>
      <c r="K222">
        <v>11.664999999999999</v>
      </c>
      <c r="L222">
        <v>29.306999999999999</v>
      </c>
      <c r="M222">
        <v>6.2862999999999998</v>
      </c>
      <c r="N222">
        <v>17.5745</v>
      </c>
      <c r="O222">
        <v>4.8448000000000002</v>
      </c>
      <c r="P222">
        <v>8.8690999999999995</v>
      </c>
      <c r="Q222">
        <v>3.4872999999999998</v>
      </c>
      <c r="R222">
        <v>13.462300000000001</v>
      </c>
      <c r="S222">
        <v>3.2686000000000002</v>
      </c>
      <c r="T222">
        <v>2.2067999999999999</v>
      </c>
      <c r="U222">
        <v>1.4340999999999999</v>
      </c>
      <c r="V222">
        <v>5.2012999999999998</v>
      </c>
      <c r="W222">
        <v>8.0919000000000008</v>
      </c>
      <c r="X222">
        <v>8.0230999999999995</v>
      </c>
      <c r="Y222">
        <v>1.0925</v>
      </c>
      <c r="Z222">
        <v>3.3273000000000001</v>
      </c>
      <c r="AA222">
        <v>14.914199999999999</v>
      </c>
      <c r="AB222">
        <v>3.8340000000000001</v>
      </c>
      <c r="AC222">
        <v>11.664999999999999</v>
      </c>
      <c r="AD222">
        <v>29.306999999999999</v>
      </c>
      <c r="AE222">
        <v>6.2862999999999998</v>
      </c>
      <c r="AF222">
        <v>17.5745</v>
      </c>
      <c r="AG222">
        <v>4.8448000000000002</v>
      </c>
      <c r="AH222">
        <v>8.8690999999999995</v>
      </c>
      <c r="AI222">
        <v>3.4872999999999998</v>
      </c>
      <c r="AJ222">
        <v>13.462300000000001</v>
      </c>
      <c r="AK222">
        <v>3.2686000000000002</v>
      </c>
      <c r="AL222">
        <v>2.2067999999999999</v>
      </c>
      <c r="AN222">
        <f t="shared" si="6"/>
        <v>0.87649350432209194</v>
      </c>
      <c r="AO222">
        <f t="shared" si="7"/>
        <v>7.9659459459459461</v>
      </c>
    </row>
    <row r="223" spans="1:41" x14ac:dyDescent="0.2">
      <c r="A223">
        <v>26.330200000000001</v>
      </c>
      <c r="B223">
        <v>1.0241</v>
      </c>
      <c r="C223">
        <v>1.1768000000000001</v>
      </c>
      <c r="D223">
        <v>5.2511999999999999</v>
      </c>
      <c r="E223">
        <v>9.3345000000000002</v>
      </c>
      <c r="F223">
        <v>5.8742999999999999</v>
      </c>
      <c r="G223">
        <v>1.0659000000000001</v>
      </c>
      <c r="H223">
        <v>2.4961000000000002</v>
      </c>
      <c r="I223">
        <v>16.7393</v>
      </c>
      <c r="J223">
        <v>4.4175000000000004</v>
      </c>
      <c r="K223">
        <v>12.825799999999999</v>
      </c>
      <c r="L223">
        <v>27.319199999999999</v>
      </c>
      <c r="M223">
        <v>6.2122999999999999</v>
      </c>
      <c r="N223">
        <v>19.0291</v>
      </c>
      <c r="O223">
        <v>4.8632</v>
      </c>
      <c r="P223">
        <v>9.1666000000000007</v>
      </c>
      <c r="Q223">
        <v>3.3622000000000001</v>
      </c>
      <c r="R223">
        <v>13.5007</v>
      </c>
      <c r="S223">
        <v>3.2042999999999999</v>
      </c>
      <c r="T223">
        <v>1.6047</v>
      </c>
      <c r="U223">
        <v>1.1768000000000001</v>
      </c>
      <c r="V223">
        <v>5.2511999999999999</v>
      </c>
      <c r="W223">
        <v>9.3345000000000002</v>
      </c>
      <c r="X223">
        <v>5.8742999999999999</v>
      </c>
      <c r="Y223">
        <v>1.0659000000000001</v>
      </c>
      <c r="Z223">
        <v>2.4961000000000002</v>
      </c>
      <c r="AA223">
        <v>16.7393</v>
      </c>
      <c r="AB223">
        <v>4.4175000000000004</v>
      </c>
      <c r="AC223">
        <v>12.825799999999999</v>
      </c>
      <c r="AD223">
        <v>27.319199999999999</v>
      </c>
      <c r="AE223">
        <v>6.2122999999999999</v>
      </c>
      <c r="AF223">
        <v>19.0291</v>
      </c>
      <c r="AG223">
        <v>4.8632</v>
      </c>
      <c r="AH223">
        <v>9.1666000000000007</v>
      </c>
      <c r="AI223">
        <v>3.3622000000000001</v>
      </c>
      <c r="AJ223">
        <v>13.5007</v>
      </c>
      <c r="AK223">
        <v>3.2042999999999999</v>
      </c>
      <c r="AL223">
        <v>1.6047</v>
      </c>
      <c r="AN223">
        <f t="shared" si="6"/>
        <v>0.88047618251433735</v>
      </c>
      <c r="AO223">
        <f t="shared" si="7"/>
        <v>7.9976081081081061</v>
      </c>
    </row>
    <row r="224" spans="1:41" x14ac:dyDescent="0.2">
      <c r="A224">
        <v>26.449400000000001</v>
      </c>
      <c r="B224">
        <v>1.4084000000000001</v>
      </c>
      <c r="C224">
        <v>1.1484000000000001</v>
      </c>
      <c r="D224">
        <v>5.4184999999999999</v>
      </c>
      <c r="E224">
        <v>8.7202999999999999</v>
      </c>
      <c r="F224">
        <v>4.0289999999999999</v>
      </c>
      <c r="G224">
        <v>1.0889</v>
      </c>
      <c r="H224">
        <v>1.9259999999999999</v>
      </c>
      <c r="I224">
        <v>21.784500000000001</v>
      </c>
      <c r="J224">
        <v>5.3391000000000002</v>
      </c>
      <c r="K224">
        <v>16.348099999999999</v>
      </c>
      <c r="L224">
        <v>24.1632</v>
      </c>
      <c r="M224">
        <v>5.0975999999999999</v>
      </c>
      <c r="N224">
        <v>19.736000000000001</v>
      </c>
      <c r="O224">
        <v>4.6214000000000004</v>
      </c>
      <c r="P224">
        <v>9.7501999999999995</v>
      </c>
      <c r="Q224">
        <v>3.2242000000000002</v>
      </c>
      <c r="R224">
        <v>13.197900000000001</v>
      </c>
      <c r="S224">
        <v>3.7482000000000002</v>
      </c>
      <c r="T224">
        <v>1.8811</v>
      </c>
      <c r="U224">
        <v>1.1484000000000001</v>
      </c>
      <c r="V224">
        <v>5.4184999999999999</v>
      </c>
      <c r="W224">
        <v>8.7202999999999999</v>
      </c>
      <c r="X224">
        <v>4.0289999999999999</v>
      </c>
      <c r="Y224">
        <v>1.0889</v>
      </c>
      <c r="Z224">
        <v>1.9259999999999999</v>
      </c>
      <c r="AA224">
        <v>21.784500000000001</v>
      </c>
      <c r="AB224">
        <v>5.3391000000000002</v>
      </c>
      <c r="AC224">
        <v>16.348099999999999</v>
      </c>
      <c r="AD224">
        <v>24.1632</v>
      </c>
      <c r="AE224">
        <v>5.0975999999999999</v>
      </c>
      <c r="AF224">
        <v>19.736000000000001</v>
      </c>
      <c r="AG224">
        <v>4.6214000000000004</v>
      </c>
      <c r="AH224">
        <v>9.7501999999999995</v>
      </c>
      <c r="AI224">
        <v>3.2242000000000002</v>
      </c>
      <c r="AJ224">
        <v>13.197900000000001</v>
      </c>
      <c r="AK224">
        <v>3.7482000000000002</v>
      </c>
      <c r="AL224">
        <v>1.8811</v>
      </c>
      <c r="AN224">
        <f t="shared" si="6"/>
        <v>0.88446220468491366</v>
      </c>
      <c r="AO224">
        <f t="shared" si="7"/>
        <v>8.2122594594594585</v>
      </c>
    </row>
    <row r="225" spans="1:41" x14ac:dyDescent="0.2">
      <c r="A225">
        <v>26.5685</v>
      </c>
      <c r="B225">
        <v>1.2393000000000001</v>
      </c>
      <c r="C225">
        <v>1.3858999999999999</v>
      </c>
      <c r="D225">
        <v>5.0408999999999997</v>
      </c>
      <c r="E225">
        <v>7.6319999999999997</v>
      </c>
      <c r="F225">
        <v>4.1692</v>
      </c>
      <c r="G225">
        <v>1.0336000000000001</v>
      </c>
      <c r="H225">
        <v>1.9322999999999999</v>
      </c>
      <c r="I225">
        <v>22.993600000000001</v>
      </c>
      <c r="J225">
        <v>5.9581</v>
      </c>
      <c r="K225">
        <v>20.5672</v>
      </c>
      <c r="L225">
        <v>22.896899999999999</v>
      </c>
      <c r="M225">
        <v>5.2217000000000002</v>
      </c>
      <c r="N225">
        <v>21.7913</v>
      </c>
      <c r="O225">
        <v>5.4229000000000003</v>
      </c>
      <c r="P225">
        <v>10.7798</v>
      </c>
      <c r="Q225">
        <v>3.5746000000000002</v>
      </c>
      <c r="R225">
        <v>12.4557</v>
      </c>
      <c r="S225">
        <v>3.5407999999999999</v>
      </c>
      <c r="T225">
        <v>1.9177</v>
      </c>
      <c r="U225">
        <v>1.3858999999999999</v>
      </c>
      <c r="V225">
        <v>5.0408999999999997</v>
      </c>
      <c r="W225">
        <v>7.6319999999999997</v>
      </c>
      <c r="X225">
        <v>4.1692</v>
      </c>
      <c r="Y225">
        <v>1.0336000000000001</v>
      </c>
      <c r="Z225">
        <v>1.9322999999999999</v>
      </c>
      <c r="AA225">
        <v>22.993600000000001</v>
      </c>
      <c r="AB225">
        <v>5.9581</v>
      </c>
      <c r="AC225">
        <v>20.5672</v>
      </c>
      <c r="AD225">
        <v>22.896899999999999</v>
      </c>
      <c r="AE225">
        <v>5.2217000000000002</v>
      </c>
      <c r="AF225">
        <v>21.7913</v>
      </c>
      <c r="AG225">
        <v>5.4229000000000003</v>
      </c>
      <c r="AH225">
        <v>10.7798</v>
      </c>
      <c r="AI225">
        <v>3.5746000000000002</v>
      </c>
      <c r="AJ225">
        <v>12.4557</v>
      </c>
      <c r="AK225">
        <v>3.5407999999999999</v>
      </c>
      <c r="AL225">
        <v>1.9177</v>
      </c>
      <c r="AN225">
        <f t="shared" si="6"/>
        <v>0.88844488287715895</v>
      </c>
      <c r="AO225">
        <f t="shared" si="7"/>
        <v>8.5910189189189197</v>
      </c>
    </row>
    <row r="226" spans="1:41" x14ac:dyDescent="0.2">
      <c r="A226">
        <v>26.6876</v>
      </c>
      <c r="B226">
        <v>1.1763999999999999</v>
      </c>
      <c r="C226">
        <v>1.3449</v>
      </c>
      <c r="D226">
        <v>4.9253</v>
      </c>
      <c r="E226">
        <v>8.7711000000000006</v>
      </c>
      <c r="F226">
        <v>3.96</v>
      </c>
      <c r="G226">
        <v>0.92410000000000003</v>
      </c>
      <c r="H226">
        <v>1.8309</v>
      </c>
      <c r="I226">
        <v>23.979099999999999</v>
      </c>
      <c r="J226">
        <v>8.9016000000000002</v>
      </c>
      <c r="K226">
        <v>25.9603</v>
      </c>
      <c r="L226">
        <v>22.804099999999998</v>
      </c>
      <c r="M226">
        <v>4.4508000000000001</v>
      </c>
      <c r="N226">
        <v>20.625800000000002</v>
      </c>
      <c r="O226">
        <v>5.8841999999999999</v>
      </c>
      <c r="P226">
        <v>12.3452</v>
      </c>
      <c r="Q226">
        <v>3.0872999999999999</v>
      </c>
      <c r="R226">
        <v>12.0284</v>
      </c>
      <c r="S226">
        <v>3.2012</v>
      </c>
      <c r="T226">
        <v>1.9293</v>
      </c>
      <c r="U226">
        <v>1.3449</v>
      </c>
      <c r="V226">
        <v>4.9253</v>
      </c>
      <c r="W226">
        <v>8.7711000000000006</v>
      </c>
      <c r="X226">
        <v>3.96</v>
      </c>
      <c r="Y226">
        <v>0.92410000000000003</v>
      </c>
      <c r="Z226">
        <v>1.8309</v>
      </c>
      <c r="AA226">
        <v>23.979099999999999</v>
      </c>
      <c r="AB226">
        <v>8.9016000000000002</v>
      </c>
      <c r="AC226">
        <v>25.9603</v>
      </c>
      <c r="AD226">
        <v>22.804099999999998</v>
      </c>
      <c r="AE226">
        <v>4.4508000000000001</v>
      </c>
      <c r="AF226">
        <v>20.625800000000002</v>
      </c>
      <c r="AG226">
        <v>5.8841999999999999</v>
      </c>
      <c r="AH226">
        <v>12.3452</v>
      </c>
      <c r="AI226">
        <v>3.0872999999999999</v>
      </c>
      <c r="AJ226">
        <v>12.0284</v>
      </c>
      <c r="AK226">
        <v>3.2012</v>
      </c>
      <c r="AL226">
        <v>1.9293</v>
      </c>
      <c r="AN226">
        <f t="shared" si="6"/>
        <v>0.89242756106940435</v>
      </c>
      <c r="AO226">
        <f t="shared" si="7"/>
        <v>9.0563135135135155</v>
      </c>
    </row>
    <row r="227" spans="1:41" x14ac:dyDescent="0.2">
      <c r="A227">
        <v>26.806799999999999</v>
      </c>
      <c r="B227">
        <v>1.3651</v>
      </c>
      <c r="C227">
        <v>1.3523000000000001</v>
      </c>
      <c r="D227">
        <v>5.1151999999999997</v>
      </c>
      <c r="E227">
        <v>8.9690999999999992</v>
      </c>
      <c r="F227">
        <v>3.3833000000000002</v>
      </c>
      <c r="G227">
        <v>0.73199999999999998</v>
      </c>
      <c r="H227">
        <v>1.5632999999999999</v>
      </c>
      <c r="I227">
        <v>28.209399999999999</v>
      </c>
      <c r="J227">
        <v>12.246499999999999</v>
      </c>
      <c r="K227">
        <v>27.7151</v>
      </c>
      <c r="L227">
        <v>20.074999999999999</v>
      </c>
      <c r="M227">
        <v>4.1205999999999996</v>
      </c>
      <c r="N227">
        <v>19.311</v>
      </c>
      <c r="O227">
        <v>6.9664000000000001</v>
      </c>
      <c r="P227">
        <v>12.918200000000001</v>
      </c>
      <c r="Q227">
        <v>3.3203</v>
      </c>
      <c r="R227">
        <v>12.4816</v>
      </c>
      <c r="S227">
        <v>3.8468</v>
      </c>
      <c r="T227">
        <v>2.2543000000000002</v>
      </c>
      <c r="U227">
        <v>1.3523000000000001</v>
      </c>
      <c r="V227">
        <v>5.1151999999999997</v>
      </c>
      <c r="W227">
        <v>8.9690999999999992</v>
      </c>
      <c r="X227">
        <v>3.3833000000000002</v>
      </c>
      <c r="Y227">
        <v>0.73199999999999998</v>
      </c>
      <c r="Z227">
        <v>1.5632999999999999</v>
      </c>
      <c r="AA227">
        <v>28.209399999999999</v>
      </c>
      <c r="AB227">
        <v>12.246499999999999</v>
      </c>
      <c r="AC227">
        <v>27.7151</v>
      </c>
      <c r="AD227">
        <v>20.074999999999999</v>
      </c>
      <c r="AE227">
        <v>4.1205999999999996</v>
      </c>
      <c r="AF227">
        <v>19.311</v>
      </c>
      <c r="AG227">
        <v>6.9664000000000001</v>
      </c>
      <c r="AH227">
        <v>12.918200000000001</v>
      </c>
      <c r="AI227">
        <v>3.3203</v>
      </c>
      <c r="AJ227">
        <v>12.4816</v>
      </c>
      <c r="AK227">
        <v>3.8468</v>
      </c>
      <c r="AL227">
        <v>2.2543000000000002</v>
      </c>
      <c r="AN227">
        <f t="shared" si="6"/>
        <v>0.89641358323998066</v>
      </c>
      <c r="AO227">
        <f t="shared" si="7"/>
        <v>9.4736729729729721</v>
      </c>
    </row>
    <row r="228" spans="1:41" x14ac:dyDescent="0.2">
      <c r="A228">
        <v>26.925899999999999</v>
      </c>
      <c r="B228">
        <v>1.0204</v>
      </c>
      <c r="C228">
        <v>1.2503</v>
      </c>
      <c r="D228">
        <v>5.0225</v>
      </c>
      <c r="E228">
        <v>8.9933999999999994</v>
      </c>
      <c r="F228">
        <v>2.8235000000000001</v>
      </c>
      <c r="G228">
        <v>0.76400000000000001</v>
      </c>
      <c r="H228">
        <v>1.4242999999999999</v>
      </c>
      <c r="I228">
        <v>26.837399999999999</v>
      </c>
      <c r="J228">
        <v>17.129899999999999</v>
      </c>
      <c r="K228">
        <v>31.4191</v>
      </c>
      <c r="L228">
        <v>18.919</v>
      </c>
      <c r="M228">
        <v>4.6058000000000003</v>
      </c>
      <c r="N228">
        <v>19.778300000000002</v>
      </c>
      <c r="O228">
        <v>7.0293000000000001</v>
      </c>
      <c r="P228">
        <v>13.998100000000001</v>
      </c>
      <c r="Q228">
        <v>3.6103000000000001</v>
      </c>
      <c r="R228">
        <v>12.244899999999999</v>
      </c>
      <c r="S228">
        <v>3.1937000000000002</v>
      </c>
      <c r="T228">
        <v>1.8552</v>
      </c>
      <c r="U228">
        <v>1.2503</v>
      </c>
      <c r="V228">
        <v>5.0225</v>
      </c>
      <c r="W228">
        <v>8.9933999999999994</v>
      </c>
      <c r="X228">
        <v>2.8235000000000001</v>
      </c>
      <c r="Y228">
        <v>0.76400000000000001</v>
      </c>
      <c r="Z228">
        <v>1.4242999999999999</v>
      </c>
      <c r="AA228">
        <v>26.837399999999999</v>
      </c>
      <c r="AB228">
        <v>17.129899999999999</v>
      </c>
      <c r="AC228">
        <v>31.4191</v>
      </c>
      <c r="AD228">
        <v>18.919</v>
      </c>
      <c r="AE228">
        <v>4.6058000000000003</v>
      </c>
      <c r="AF228">
        <v>19.778300000000002</v>
      </c>
      <c r="AG228">
        <v>7.0293000000000001</v>
      </c>
      <c r="AH228">
        <v>13.998100000000001</v>
      </c>
      <c r="AI228">
        <v>3.6103000000000001</v>
      </c>
      <c r="AJ228">
        <v>12.244899999999999</v>
      </c>
      <c r="AK228">
        <v>3.1937000000000002</v>
      </c>
      <c r="AL228">
        <v>1.8552</v>
      </c>
      <c r="AN228">
        <f t="shared" si="6"/>
        <v>0.90039626143222595</v>
      </c>
      <c r="AO228">
        <f t="shared" si="7"/>
        <v>9.805902702702701</v>
      </c>
    </row>
    <row r="229" spans="1:41" x14ac:dyDescent="0.2">
      <c r="A229">
        <v>27.045100000000001</v>
      </c>
      <c r="B229">
        <v>0.98850000000000005</v>
      </c>
      <c r="C229">
        <v>0.99660000000000004</v>
      </c>
      <c r="D229">
        <v>5.2354000000000003</v>
      </c>
      <c r="E229">
        <v>8.9719999999999995</v>
      </c>
      <c r="F229">
        <v>3.2904</v>
      </c>
      <c r="G229">
        <v>0.69830000000000003</v>
      </c>
      <c r="H229">
        <v>1.0665</v>
      </c>
      <c r="I229">
        <v>26.517099999999999</v>
      </c>
      <c r="J229">
        <v>24.819199999999999</v>
      </c>
      <c r="K229">
        <v>36.0364</v>
      </c>
      <c r="L229">
        <v>14.177199999999999</v>
      </c>
      <c r="M229">
        <v>4.2542999999999997</v>
      </c>
      <c r="N229">
        <v>18.883700000000001</v>
      </c>
      <c r="O229">
        <v>9.2029999999999994</v>
      </c>
      <c r="P229">
        <v>15.176600000000001</v>
      </c>
      <c r="Q229">
        <v>3.8921000000000001</v>
      </c>
      <c r="R229">
        <v>11.6358</v>
      </c>
      <c r="S229">
        <v>3.1051000000000002</v>
      </c>
      <c r="T229">
        <v>2.4338000000000002</v>
      </c>
      <c r="U229">
        <v>0.99660000000000004</v>
      </c>
      <c r="V229">
        <v>5.2354000000000003</v>
      </c>
      <c r="W229">
        <v>8.9719999999999995</v>
      </c>
      <c r="X229">
        <v>3.2904</v>
      </c>
      <c r="Y229">
        <v>0.69830000000000003</v>
      </c>
      <c r="Z229">
        <v>1.0665</v>
      </c>
      <c r="AA229">
        <v>26.517099999999999</v>
      </c>
      <c r="AB229">
        <v>24.819199999999999</v>
      </c>
      <c r="AC229">
        <v>36.0364</v>
      </c>
      <c r="AD229">
        <v>14.177199999999999</v>
      </c>
      <c r="AE229">
        <v>4.2542999999999997</v>
      </c>
      <c r="AF229">
        <v>18.883700000000001</v>
      </c>
      <c r="AG229">
        <v>9.2029999999999994</v>
      </c>
      <c r="AH229">
        <v>15.176600000000001</v>
      </c>
      <c r="AI229">
        <v>3.8921000000000001</v>
      </c>
      <c r="AJ229">
        <v>11.6358</v>
      </c>
      <c r="AK229">
        <v>3.1051000000000002</v>
      </c>
      <c r="AL229">
        <v>2.4338000000000002</v>
      </c>
      <c r="AN229">
        <f t="shared" si="6"/>
        <v>0.90438228360280237</v>
      </c>
      <c r="AO229">
        <f t="shared" si="7"/>
        <v>10.318256756756757</v>
      </c>
    </row>
    <row r="230" spans="1:41" x14ac:dyDescent="0.2">
      <c r="A230">
        <v>27.164200000000001</v>
      </c>
      <c r="B230">
        <v>1.3579000000000001</v>
      </c>
      <c r="C230">
        <v>1.9136</v>
      </c>
      <c r="D230">
        <v>6.1887999999999996</v>
      </c>
      <c r="E230">
        <v>8.9772999999999996</v>
      </c>
      <c r="F230">
        <v>3.0926999999999998</v>
      </c>
      <c r="G230">
        <v>1.026</v>
      </c>
      <c r="H230">
        <v>1.7732000000000001</v>
      </c>
      <c r="I230">
        <v>21.954899999999999</v>
      </c>
      <c r="J230">
        <v>35.096899999999998</v>
      </c>
      <c r="K230">
        <v>35.9236</v>
      </c>
      <c r="L230">
        <v>12.991099999999999</v>
      </c>
      <c r="M230">
        <v>3.8715000000000002</v>
      </c>
      <c r="N230">
        <v>18.929099999999998</v>
      </c>
      <c r="O230">
        <v>11.777699999999999</v>
      </c>
      <c r="P230">
        <v>18.1281</v>
      </c>
      <c r="Q230">
        <v>4.0933999999999999</v>
      </c>
      <c r="R230">
        <v>13.0395</v>
      </c>
      <c r="S230">
        <v>3.4540000000000002</v>
      </c>
      <c r="T230">
        <v>2.8380000000000001</v>
      </c>
      <c r="U230">
        <v>1.9136</v>
      </c>
      <c r="V230">
        <v>6.1887999999999996</v>
      </c>
      <c r="W230">
        <v>8.9772999999999996</v>
      </c>
      <c r="X230">
        <v>3.0926999999999998</v>
      </c>
      <c r="Y230">
        <v>1.026</v>
      </c>
      <c r="Z230">
        <v>1.7732000000000001</v>
      </c>
      <c r="AA230">
        <v>21.954899999999999</v>
      </c>
      <c r="AB230">
        <v>35.096899999999998</v>
      </c>
      <c r="AC230">
        <v>35.9236</v>
      </c>
      <c r="AD230">
        <v>12.991099999999999</v>
      </c>
      <c r="AE230">
        <v>3.8715000000000002</v>
      </c>
      <c r="AF230">
        <v>18.929099999999998</v>
      </c>
      <c r="AG230">
        <v>11.777699999999999</v>
      </c>
      <c r="AH230">
        <v>18.1281</v>
      </c>
      <c r="AI230">
        <v>4.0933999999999999</v>
      </c>
      <c r="AJ230">
        <v>13.0395</v>
      </c>
      <c r="AK230">
        <v>3.4540000000000002</v>
      </c>
      <c r="AL230">
        <v>2.8380000000000001</v>
      </c>
      <c r="AN230">
        <f t="shared" si="6"/>
        <v>0.90836496179504767</v>
      </c>
      <c r="AO230">
        <f t="shared" si="7"/>
        <v>11.121532432432435</v>
      </c>
    </row>
    <row r="231" spans="1:41" x14ac:dyDescent="0.2">
      <c r="A231">
        <v>27.2834</v>
      </c>
      <c r="B231">
        <v>1.0226999999999999</v>
      </c>
      <c r="C231">
        <v>1.2549999999999999</v>
      </c>
      <c r="D231">
        <v>5.9649999999999999</v>
      </c>
      <c r="E231">
        <v>9.9817</v>
      </c>
      <c r="F231">
        <v>2.1453000000000002</v>
      </c>
      <c r="G231">
        <v>1.2137</v>
      </c>
      <c r="H231">
        <v>1.2778</v>
      </c>
      <c r="I231">
        <v>16.957599999999999</v>
      </c>
      <c r="J231">
        <v>46.673999999999999</v>
      </c>
      <c r="K231">
        <v>38.712699999999998</v>
      </c>
      <c r="L231">
        <v>12.6304</v>
      </c>
      <c r="M231">
        <v>3.5083000000000002</v>
      </c>
      <c r="N231">
        <v>21.4528</v>
      </c>
      <c r="O231">
        <v>11.145099999999999</v>
      </c>
      <c r="P231">
        <v>20.360299999999999</v>
      </c>
      <c r="Q231">
        <v>4.266</v>
      </c>
      <c r="R231">
        <v>13.6426</v>
      </c>
      <c r="S231">
        <v>3.1808000000000001</v>
      </c>
      <c r="T231">
        <v>2.5975999999999999</v>
      </c>
      <c r="U231">
        <v>1.2549999999999999</v>
      </c>
      <c r="V231">
        <v>5.9649999999999999</v>
      </c>
      <c r="W231">
        <v>9.9817</v>
      </c>
      <c r="X231">
        <v>2.1453000000000002</v>
      </c>
      <c r="Y231">
        <v>1.2137</v>
      </c>
      <c r="Z231">
        <v>1.2778</v>
      </c>
      <c r="AA231">
        <v>16.957599999999999</v>
      </c>
      <c r="AB231">
        <v>46.673999999999999</v>
      </c>
      <c r="AC231">
        <v>38.712699999999998</v>
      </c>
      <c r="AD231">
        <v>12.6304</v>
      </c>
      <c r="AE231">
        <v>3.5083000000000002</v>
      </c>
      <c r="AF231">
        <v>21.4528</v>
      </c>
      <c r="AG231">
        <v>11.145099999999999</v>
      </c>
      <c r="AH231">
        <v>20.360299999999999</v>
      </c>
      <c r="AI231">
        <v>4.266</v>
      </c>
      <c r="AJ231">
        <v>13.6426</v>
      </c>
      <c r="AK231">
        <v>3.1808000000000001</v>
      </c>
      <c r="AL231">
        <v>2.5975999999999999</v>
      </c>
      <c r="AN231">
        <f t="shared" si="6"/>
        <v>0.91235098396562397</v>
      </c>
      <c r="AO231">
        <f t="shared" si="7"/>
        <v>11.755570270270271</v>
      </c>
    </row>
    <row r="232" spans="1:41" x14ac:dyDescent="0.2">
      <c r="A232">
        <v>27.4025</v>
      </c>
      <c r="B232">
        <v>1.22</v>
      </c>
      <c r="C232">
        <v>1.3691</v>
      </c>
      <c r="D232">
        <v>5.7206000000000001</v>
      </c>
      <c r="E232">
        <v>10.868499999999999</v>
      </c>
      <c r="F232">
        <v>2.5243000000000002</v>
      </c>
      <c r="G232">
        <v>0.56540000000000001</v>
      </c>
      <c r="H232">
        <v>1.0664</v>
      </c>
      <c r="I232">
        <v>12.102499999999999</v>
      </c>
      <c r="J232">
        <v>56.271000000000001</v>
      </c>
      <c r="K232">
        <v>41.624000000000002</v>
      </c>
      <c r="L232">
        <v>10.2273</v>
      </c>
      <c r="M232">
        <v>3.782</v>
      </c>
      <c r="N232">
        <v>20.710699999999999</v>
      </c>
      <c r="O232">
        <v>11.777900000000001</v>
      </c>
      <c r="P232">
        <v>21.792999999999999</v>
      </c>
      <c r="Q232">
        <v>5.0391000000000004</v>
      </c>
      <c r="R232">
        <v>15.8302</v>
      </c>
      <c r="S232">
        <v>2.8662000000000001</v>
      </c>
      <c r="T232">
        <v>3.0070999999999999</v>
      </c>
      <c r="U232">
        <v>1.3691</v>
      </c>
      <c r="V232">
        <v>5.7206000000000001</v>
      </c>
      <c r="W232">
        <v>10.868499999999999</v>
      </c>
      <c r="X232">
        <v>2.5243000000000002</v>
      </c>
      <c r="Y232">
        <v>0.56540000000000001</v>
      </c>
      <c r="Z232">
        <v>1.0664</v>
      </c>
      <c r="AA232">
        <v>12.102499999999999</v>
      </c>
      <c r="AB232">
        <v>56.271000000000001</v>
      </c>
      <c r="AC232">
        <v>41.624000000000002</v>
      </c>
      <c r="AD232">
        <v>10.2273</v>
      </c>
      <c r="AE232">
        <v>3.782</v>
      </c>
      <c r="AF232">
        <v>20.710699999999999</v>
      </c>
      <c r="AG232">
        <v>11.777900000000001</v>
      </c>
      <c r="AH232">
        <v>21.792999999999999</v>
      </c>
      <c r="AI232">
        <v>5.0391000000000004</v>
      </c>
      <c r="AJ232">
        <v>15.8302</v>
      </c>
      <c r="AK232">
        <v>2.8662000000000001</v>
      </c>
      <c r="AL232">
        <v>3.0070999999999999</v>
      </c>
      <c r="AN232">
        <f t="shared" si="6"/>
        <v>0.91633366215786927</v>
      </c>
      <c r="AO232">
        <f t="shared" si="7"/>
        <v>12.311097297297298</v>
      </c>
    </row>
    <row r="233" spans="1:41" x14ac:dyDescent="0.2">
      <c r="A233">
        <v>27.521599999999999</v>
      </c>
      <c r="B233">
        <v>1.325</v>
      </c>
      <c r="C233">
        <v>1.2864</v>
      </c>
      <c r="D233">
        <v>5.8452999999999999</v>
      </c>
      <c r="E233">
        <v>11.458</v>
      </c>
      <c r="F233">
        <v>2.7290000000000001</v>
      </c>
      <c r="G233">
        <v>0.80220000000000002</v>
      </c>
      <c r="H233">
        <v>1.4077</v>
      </c>
      <c r="I233">
        <v>8.6489999999999991</v>
      </c>
      <c r="J233">
        <v>61.178400000000003</v>
      </c>
      <c r="K233">
        <v>42.576999999999998</v>
      </c>
      <c r="L233">
        <v>9.2355</v>
      </c>
      <c r="M233">
        <v>3.3534000000000002</v>
      </c>
      <c r="N233">
        <v>20.182099999999998</v>
      </c>
      <c r="O233">
        <v>11.7827</v>
      </c>
      <c r="P233">
        <v>25.282499999999999</v>
      </c>
      <c r="Q233">
        <v>5.7511000000000001</v>
      </c>
      <c r="R233">
        <v>16.287299999999998</v>
      </c>
      <c r="S233">
        <v>2.9140999999999999</v>
      </c>
      <c r="T233">
        <v>3.0589</v>
      </c>
      <c r="U233">
        <v>1.2864</v>
      </c>
      <c r="V233">
        <v>5.8452999999999999</v>
      </c>
      <c r="W233">
        <v>11.458</v>
      </c>
      <c r="X233">
        <v>2.7290000000000001</v>
      </c>
      <c r="Y233">
        <v>0.80220000000000002</v>
      </c>
      <c r="Z233">
        <v>1.4077</v>
      </c>
      <c r="AA233">
        <v>8.6489999999999991</v>
      </c>
      <c r="AB233">
        <v>61.178400000000003</v>
      </c>
      <c r="AC233">
        <v>42.576999999999998</v>
      </c>
      <c r="AD233">
        <v>9.2355</v>
      </c>
      <c r="AE233">
        <v>3.3534000000000002</v>
      </c>
      <c r="AF233">
        <v>20.182099999999998</v>
      </c>
      <c r="AG233">
        <v>11.7827</v>
      </c>
      <c r="AH233">
        <v>25.282499999999999</v>
      </c>
      <c r="AI233">
        <v>5.7511000000000001</v>
      </c>
      <c r="AJ233">
        <v>16.287299999999998</v>
      </c>
      <c r="AK233">
        <v>2.9140999999999999</v>
      </c>
      <c r="AL233">
        <v>3.0589</v>
      </c>
      <c r="AN233">
        <f t="shared" si="6"/>
        <v>0.92031634035011456</v>
      </c>
      <c r="AO233">
        <f t="shared" si="7"/>
        <v>12.672599999999999</v>
      </c>
    </row>
    <row r="234" spans="1:41" x14ac:dyDescent="0.2">
      <c r="A234">
        <v>27.640799999999999</v>
      </c>
      <c r="B234">
        <v>1.1906000000000001</v>
      </c>
      <c r="C234">
        <v>1.1196999999999999</v>
      </c>
      <c r="D234">
        <v>6.4863</v>
      </c>
      <c r="E234">
        <v>11.0906</v>
      </c>
      <c r="F234">
        <v>2.7404999999999999</v>
      </c>
      <c r="G234">
        <v>0.73319999999999996</v>
      </c>
      <c r="H234">
        <v>1.3188</v>
      </c>
      <c r="I234">
        <v>6.1718000000000002</v>
      </c>
      <c r="J234">
        <v>56.904699999999998</v>
      </c>
      <c r="K234">
        <v>45.661299999999997</v>
      </c>
      <c r="L234">
        <v>9.2382000000000009</v>
      </c>
      <c r="M234">
        <v>3.7385000000000002</v>
      </c>
      <c r="N234">
        <v>19.245699999999999</v>
      </c>
      <c r="O234">
        <v>13.0509</v>
      </c>
      <c r="P234">
        <v>29.537299999999998</v>
      </c>
      <c r="Q234">
        <v>6.4850000000000003</v>
      </c>
      <c r="R234">
        <v>17.699300000000001</v>
      </c>
      <c r="S234">
        <v>3.1623000000000001</v>
      </c>
      <c r="T234">
        <v>3.2663000000000002</v>
      </c>
      <c r="U234">
        <v>1.1196999999999999</v>
      </c>
      <c r="V234">
        <v>6.4863</v>
      </c>
      <c r="W234">
        <v>11.0906</v>
      </c>
      <c r="X234">
        <v>2.7404999999999999</v>
      </c>
      <c r="Y234">
        <v>0.73319999999999996</v>
      </c>
      <c r="Z234">
        <v>1.3188</v>
      </c>
      <c r="AA234">
        <v>6.1718000000000002</v>
      </c>
      <c r="AB234">
        <v>56.904699999999998</v>
      </c>
      <c r="AC234">
        <v>45.661299999999997</v>
      </c>
      <c r="AD234">
        <v>9.2382000000000009</v>
      </c>
      <c r="AE234">
        <v>3.7385000000000002</v>
      </c>
      <c r="AF234">
        <v>19.245699999999999</v>
      </c>
      <c r="AG234">
        <v>13.0509</v>
      </c>
      <c r="AH234">
        <v>29.537299999999998</v>
      </c>
      <c r="AI234">
        <v>6.4850000000000003</v>
      </c>
      <c r="AJ234">
        <v>17.699300000000001</v>
      </c>
      <c r="AK234">
        <v>3.1623000000000001</v>
      </c>
      <c r="AL234">
        <v>3.2663000000000002</v>
      </c>
      <c r="AN234">
        <f t="shared" si="6"/>
        <v>0.92430236252069087</v>
      </c>
      <c r="AO234">
        <f t="shared" si="7"/>
        <v>12.878145945945947</v>
      </c>
    </row>
    <row r="235" spans="1:41" x14ac:dyDescent="0.2">
      <c r="A235">
        <v>27.759899999999998</v>
      </c>
      <c r="B235">
        <v>1.2404999999999999</v>
      </c>
      <c r="C235">
        <v>1.4885999999999999</v>
      </c>
      <c r="D235">
        <v>6.1112000000000002</v>
      </c>
      <c r="E235">
        <v>9.6818000000000008</v>
      </c>
      <c r="F235">
        <v>2.4927999999999999</v>
      </c>
      <c r="G235">
        <v>0.8982</v>
      </c>
      <c r="H235">
        <v>1.0952999999999999</v>
      </c>
      <c r="I235">
        <v>4.8087</v>
      </c>
      <c r="J235">
        <v>46.3996</v>
      </c>
      <c r="K235">
        <v>48.639800000000001</v>
      </c>
      <c r="L235">
        <v>6.8242000000000003</v>
      </c>
      <c r="M235">
        <v>3.2014</v>
      </c>
      <c r="N235">
        <v>14.620100000000001</v>
      </c>
      <c r="O235">
        <v>14.8642</v>
      </c>
      <c r="P235">
        <v>31.6629</v>
      </c>
      <c r="Q235">
        <v>6.0289999999999999</v>
      </c>
      <c r="R235">
        <v>18.546900000000001</v>
      </c>
      <c r="S235">
        <v>2.9527999999999999</v>
      </c>
      <c r="T235">
        <v>2.9024999999999999</v>
      </c>
      <c r="U235">
        <v>1.4885999999999999</v>
      </c>
      <c r="V235">
        <v>6.1112000000000002</v>
      </c>
      <c r="W235">
        <v>9.6818000000000008</v>
      </c>
      <c r="X235">
        <v>2.4927999999999999</v>
      </c>
      <c r="Y235">
        <v>0.8982</v>
      </c>
      <c r="Z235">
        <v>1.0952999999999999</v>
      </c>
      <c r="AA235">
        <v>4.8087</v>
      </c>
      <c r="AB235">
        <v>46.3996</v>
      </c>
      <c r="AC235">
        <v>48.639800000000001</v>
      </c>
      <c r="AD235">
        <v>6.8242000000000003</v>
      </c>
      <c r="AE235">
        <v>3.2014</v>
      </c>
      <c r="AF235">
        <v>14.620100000000001</v>
      </c>
      <c r="AG235">
        <v>14.8642</v>
      </c>
      <c r="AH235">
        <v>31.6629</v>
      </c>
      <c r="AI235">
        <v>6.0289999999999999</v>
      </c>
      <c r="AJ235">
        <v>18.546900000000001</v>
      </c>
      <c r="AK235">
        <v>2.9527999999999999</v>
      </c>
      <c r="AL235">
        <v>2.9024999999999999</v>
      </c>
      <c r="AN235">
        <f t="shared" si="6"/>
        <v>0.92828504071293616</v>
      </c>
      <c r="AO235">
        <f t="shared" si="7"/>
        <v>12.099472972972972</v>
      </c>
    </row>
    <row r="236" spans="1:41" x14ac:dyDescent="0.2">
      <c r="A236">
        <v>27.879100000000001</v>
      </c>
      <c r="B236">
        <v>1.5369999999999999</v>
      </c>
      <c r="C236">
        <v>1.57</v>
      </c>
      <c r="D236">
        <v>6.2732000000000001</v>
      </c>
      <c r="E236">
        <v>8.3339999999999996</v>
      </c>
      <c r="F236">
        <v>2.1798000000000002</v>
      </c>
      <c r="G236">
        <v>0.58840000000000003</v>
      </c>
      <c r="H236">
        <v>0.73099999999999998</v>
      </c>
      <c r="I236">
        <v>4.4535</v>
      </c>
      <c r="J236">
        <v>36.903799999999997</v>
      </c>
      <c r="K236">
        <v>47.488999999999997</v>
      </c>
      <c r="L236">
        <v>5.9485999999999999</v>
      </c>
      <c r="M236">
        <v>3.0388000000000002</v>
      </c>
      <c r="N236">
        <v>11.362399999999999</v>
      </c>
      <c r="O236">
        <v>14.8834</v>
      </c>
      <c r="P236">
        <v>33.064999999999998</v>
      </c>
      <c r="Q236">
        <v>7.1303000000000001</v>
      </c>
      <c r="R236">
        <v>20.230699999999999</v>
      </c>
      <c r="S236">
        <v>2.2890999999999999</v>
      </c>
      <c r="T236">
        <v>3.5672000000000001</v>
      </c>
      <c r="U236">
        <v>1.57</v>
      </c>
      <c r="V236">
        <v>6.2732000000000001</v>
      </c>
      <c r="W236">
        <v>8.3339999999999996</v>
      </c>
      <c r="X236">
        <v>2.1798000000000002</v>
      </c>
      <c r="Y236">
        <v>0.58840000000000003</v>
      </c>
      <c r="Z236">
        <v>0.73099999999999998</v>
      </c>
      <c r="AA236">
        <v>4.4535</v>
      </c>
      <c r="AB236">
        <v>36.903799999999997</v>
      </c>
      <c r="AC236">
        <v>47.488999999999997</v>
      </c>
      <c r="AD236">
        <v>5.9485999999999999</v>
      </c>
      <c r="AE236">
        <v>3.0388000000000002</v>
      </c>
      <c r="AF236">
        <v>11.362399999999999</v>
      </c>
      <c r="AG236">
        <v>14.8834</v>
      </c>
      <c r="AH236">
        <v>33.064999999999998</v>
      </c>
      <c r="AI236">
        <v>7.1303000000000001</v>
      </c>
      <c r="AJ236">
        <v>20.230699999999999</v>
      </c>
      <c r="AK236">
        <v>2.2890999999999999</v>
      </c>
      <c r="AL236">
        <v>3.5672000000000001</v>
      </c>
      <c r="AN236">
        <f t="shared" si="6"/>
        <v>0.93227106288351258</v>
      </c>
      <c r="AO236">
        <f t="shared" si="7"/>
        <v>11.394956756756754</v>
      </c>
    </row>
    <row r="237" spans="1:41" x14ac:dyDescent="0.2">
      <c r="A237">
        <v>27.998200000000001</v>
      </c>
      <c r="B237">
        <v>1.5629</v>
      </c>
      <c r="C237">
        <v>1.3777999999999999</v>
      </c>
      <c r="D237">
        <v>7.1589999999999998</v>
      </c>
      <c r="E237">
        <v>7.5359999999999996</v>
      </c>
      <c r="F237">
        <v>2.1440000000000001</v>
      </c>
      <c r="G237">
        <v>0.71440000000000003</v>
      </c>
      <c r="H237">
        <v>0.78010000000000002</v>
      </c>
      <c r="I237">
        <v>3.9169999999999998</v>
      </c>
      <c r="J237">
        <v>23.211300000000001</v>
      </c>
      <c r="K237">
        <v>42.395499999999998</v>
      </c>
      <c r="L237">
        <v>5.6787999999999998</v>
      </c>
      <c r="M237">
        <v>2.6738</v>
      </c>
      <c r="N237">
        <v>10.157400000000001</v>
      </c>
      <c r="O237">
        <v>16.241800000000001</v>
      </c>
      <c r="P237">
        <v>34.371899999999997</v>
      </c>
      <c r="Q237">
        <v>8.5250000000000004</v>
      </c>
      <c r="R237">
        <v>20.017199999999999</v>
      </c>
      <c r="S237">
        <v>2.7545000000000002</v>
      </c>
      <c r="T237">
        <v>3.1844999999999999</v>
      </c>
      <c r="U237">
        <v>1.3777999999999999</v>
      </c>
      <c r="V237">
        <v>7.1589999999999998</v>
      </c>
      <c r="W237">
        <v>7.5359999999999996</v>
      </c>
      <c r="X237">
        <v>2.1440000000000001</v>
      </c>
      <c r="Y237">
        <v>0.71440000000000003</v>
      </c>
      <c r="Z237">
        <v>0.78010000000000002</v>
      </c>
      <c r="AA237">
        <v>3.9169999999999998</v>
      </c>
      <c r="AB237">
        <v>23.211300000000001</v>
      </c>
      <c r="AC237">
        <v>42.395499999999998</v>
      </c>
      <c r="AD237">
        <v>5.6787999999999998</v>
      </c>
      <c r="AE237">
        <v>2.6738</v>
      </c>
      <c r="AF237">
        <v>10.157400000000001</v>
      </c>
      <c r="AG237">
        <v>16.241800000000001</v>
      </c>
      <c r="AH237">
        <v>34.371899999999997</v>
      </c>
      <c r="AI237">
        <v>8.5250000000000004</v>
      </c>
      <c r="AJ237">
        <v>20.017199999999999</v>
      </c>
      <c r="AK237">
        <v>2.7545000000000002</v>
      </c>
      <c r="AL237">
        <v>3.1844999999999999</v>
      </c>
      <c r="AN237">
        <f t="shared" si="6"/>
        <v>0.93625374107575787</v>
      </c>
      <c r="AO237">
        <f t="shared" si="7"/>
        <v>10.466024324324326</v>
      </c>
    </row>
    <row r="238" spans="1:41" x14ac:dyDescent="0.2">
      <c r="A238">
        <v>28.1173</v>
      </c>
      <c r="B238">
        <v>1.6229</v>
      </c>
      <c r="C238">
        <v>1.6500999999999999</v>
      </c>
      <c r="D238">
        <v>6.3441000000000001</v>
      </c>
      <c r="E238">
        <v>7.7472000000000003</v>
      </c>
      <c r="F238">
        <v>1.9972000000000001</v>
      </c>
      <c r="G238">
        <v>0.53749999999999998</v>
      </c>
      <c r="H238">
        <v>0.74619999999999997</v>
      </c>
      <c r="I238">
        <v>3.1221000000000001</v>
      </c>
      <c r="J238">
        <v>13.353</v>
      </c>
      <c r="K238">
        <v>36.650799999999997</v>
      </c>
      <c r="L238">
        <v>5.0762</v>
      </c>
      <c r="M238">
        <v>2.1156999999999999</v>
      </c>
      <c r="N238">
        <v>9.9389000000000003</v>
      </c>
      <c r="O238">
        <v>18.820499999999999</v>
      </c>
      <c r="P238">
        <v>35.144599999999997</v>
      </c>
      <c r="Q238">
        <v>9.1549999999999994</v>
      </c>
      <c r="R238">
        <v>22.543299999999999</v>
      </c>
      <c r="S238">
        <v>3.0129000000000001</v>
      </c>
      <c r="T238">
        <v>3.1175000000000002</v>
      </c>
      <c r="U238">
        <v>1.6500999999999999</v>
      </c>
      <c r="V238">
        <v>6.3441000000000001</v>
      </c>
      <c r="W238">
        <v>7.7472000000000003</v>
      </c>
      <c r="X238">
        <v>1.9972000000000001</v>
      </c>
      <c r="Y238">
        <v>0.53749999999999998</v>
      </c>
      <c r="Z238">
        <v>0.74619999999999997</v>
      </c>
      <c r="AA238">
        <v>3.1221000000000001</v>
      </c>
      <c r="AB238">
        <v>13.353</v>
      </c>
      <c r="AC238">
        <v>36.650799999999997</v>
      </c>
      <c r="AD238">
        <v>5.0762</v>
      </c>
      <c r="AE238">
        <v>2.1156999999999999</v>
      </c>
      <c r="AF238">
        <v>9.9389000000000003</v>
      </c>
      <c r="AG238">
        <v>18.820499999999999</v>
      </c>
      <c r="AH238">
        <v>35.144599999999997</v>
      </c>
      <c r="AI238">
        <v>9.1549999999999994</v>
      </c>
      <c r="AJ238">
        <v>22.543299999999999</v>
      </c>
      <c r="AK238">
        <v>3.0129000000000001</v>
      </c>
      <c r="AL238">
        <v>3.1175000000000002</v>
      </c>
      <c r="AN238">
        <f t="shared" si="6"/>
        <v>0.94023641926800317</v>
      </c>
      <c r="AO238">
        <f t="shared" si="7"/>
        <v>9.8315810810810778</v>
      </c>
    </row>
    <row r="239" spans="1:41" x14ac:dyDescent="0.2">
      <c r="A239">
        <v>28.236499999999999</v>
      </c>
      <c r="B239">
        <v>1.7107000000000001</v>
      </c>
      <c r="C239">
        <v>1.8005</v>
      </c>
      <c r="D239">
        <v>7.5716999999999999</v>
      </c>
      <c r="E239">
        <v>6.1055000000000001</v>
      </c>
      <c r="F239">
        <v>1.6724000000000001</v>
      </c>
      <c r="G239">
        <v>0.33479999999999999</v>
      </c>
      <c r="H239">
        <v>1.0076000000000001</v>
      </c>
      <c r="I239">
        <v>2.7553999999999998</v>
      </c>
      <c r="J239">
        <v>8.5419</v>
      </c>
      <c r="K239">
        <v>30.6709</v>
      </c>
      <c r="L239">
        <v>4.4848999999999997</v>
      </c>
      <c r="M239">
        <v>2.3092999999999999</v>
      </c>
      <c r="N239">
        <v>8.0541</v>
      </c>
      <c r="O239">
        <v>19.277100000000001</v>
      </c>
      <c r="P239">
        <v>36.689599999999999</v>
      </c>
      <c r="Q239">
        <v>10.4964</v>
      </c>
      <c r="R239">
        <v>23.980399999999999</v>
      </c>
      <c r="S239">
        <v>3.0493000000000001</v>
      </c>
      <c r="T239">
        <v>3.8831000000000002</v>
      </c>
      <c r="U239">
        <v>1.8005</v>
      </c>
      <c r="V239">
        <v>7.5716999999999999</v>
      </c>
      <c r="W239">
        <v>6.1055000000000001</v>
      </c>
      <c r="X239">
        <v>1.6724000000000001</v>
      </c>
      <c r="Y239">
        <v>0.33479999999999999</v>
      </c>
      <c r="Z239">
        <v>1.0076000000000001</v>
      </c>
      <c r="AA239">
        <v>2.7553999999999998</v>
      </c>
      <c r="AB239">
        <v>8.5419</v>
      </c>
      <c r="AC239">
        <v>30.6709</v>
      </c>
      <c r="AD239">
        <v>4.4848999999999997</v>
      </c>
      <c r="AE239">
        <v>2.3092999999999999</v>
      </c>
      <c r="AF239">
        <v>8.0541</v>
      </c>
      <c r="AG239">
        <v>19.277100000000001</v>
      </c>
      <c r="AH239">
        <v>36.689599999999999</v>
      </c>
      <c r="AI239">
        <v>10.4964</v>
      </c>
      <c r="AJ239">
        <v>23.980399999999999</v>
      </c>
      <c r="AK239">
        <v>3.0493000000000001</v>
      </c>
      <c r="AL239">
        <v>3.8831000000000002</v>
      </c>
      <c r="AN239">
        <f t="shared" si="6"/>
        <v>0.94422244143857947</v>
      </c>
      <c r="AO239">
        <f t="shared" si="7"/>
        <v>9.3805540540540555</v>
      </c>
    </row>
    <row r="240" spans="1:41" x14ac:dyDescent="0.2">
      <c r="A240">
        <v>28.355599999999999</v>
      </c>
      <c r="B240">
        <v>2.0032000000000001</v>
      </c>
      <c r="C240">
        <v>1.7381</v>
      </c>
      <c r="D240">
        <v>7.7350000000000003</v>
      </c>
      <c r="E240">
        <v>6.4821999999999997</v>
      </c>
      <c r="F240">
        <v>1.6398999999999999</v>
      </c>
      <c r="G240">
        <v>0.44209999999999999</v>
      </c>
      <c r="H240">
        <v>0.95789999999999997</v>
      </c>
      <c r="I240">
        <v>2.0752999999999999</v>
      </c>
      <c r="J240">
        <v>5.8170000000000002</v>
      </c>
      <c r="K240">
        <v>24.099900000000002</v>
      </c>
      <c r="L240">
        <v>3.9912000000000001</v>
      </c>
      <c r="M240">
        <v>1.9778</v>
      </c>
      <c r="N240">
        <v>8.1244999999999994</v>
      </c>
      <c r="O240">
        <v>18.325299999999999</v>
      </c>
      <c r="P240">
        <v>33.112400000000001</v>
      </c>
      <c r="Q240">
        <v>12.3149</v>
      </c>
      <c r="R240">
        <v>25.4255</v>
      </c>
      <c r="S240">
        <v>3.2776000000000001</v>
      </c>
      <c r="T240">
        <v>4.8924000000000003</v>
      </c>
      <c r="U240">
        <v>1.7381</v>
      </c>
      <c r="V240">
        <v>7.7350000000000003</v>
      </c>
      <c r="W240">
        <v>6.4821999999999997</v>
      </c>
      <c r="X240">
        <v>1.6398999999999999</v>
      </c>
      <c r="Y240">
        <v>0.44209999999999999</v>
      </c>
      <c r="Z240">
        <v>0.95789999999999997</v>
      </c>
      <c r="AA240">
        <v>2.0752999999999999</v>
      </c>
      <c r="AB240">
        <v>5.8170000000000002</v>
      </c>
      <c r="AC240">
        <v>24.099900000000002</v>
      </c>
      <c r="AD240">
        <v>3.9912000000000001</v>
      </c>
      <c r="AE240">
        <v>1.9778</v>
      </c>
      <c r="AF240">
        <v>8.1244999999999994</v>
      </c>
      <c r="AG240">
        <v>18.325299999999999</v>
      </c>
      <c r="AH240">
        <v>33.112400000000001</v>
      </c>
      <c r="AI240">
        <v>12.3149</v>
      </c>
      <c r="AJ240">
        <v>25.4255</v>
      </c>
      <c r="AK240">
        <v>3.2776000000000001</v>
      </c>
      <c r="AL240">
        <v>4.8924000000000003</v>
      </c>
      <c r="AN240">
        <f t="shared" si="6"/>
        <v>0.94820511963082477</v>
      </c>
      <c r="AO240">
        <f t="shared" si="7"/>
        <v>8.8340864864864894</v>
      </c>
    </row>
    <row r="241" spans="1:41" x14ac:dyDescent="0.2">
      <c r="A241">
        <v>28.474799999999998</v>
      </c>
      <c r="B241">
        <v>2.1415000000000002</v>
      </c>
      <c r="C241">
        <v>1.9359</v>
      </c>
      <c r="D241">
        <v>8.3041999999999998</v>
      </c>
      <c r="E241">
        <v>5.3617999999999997</v>
      </c>
      <c r="F241">
        <v>1.8310999999999999</v>
      </c>
      <c r="G241">
        <v>0.2044</v>
      </c>
      <c r="H241">
        <v>0.82889999999999997</v>
      </c>
      <c r="I241">
        <v>2.0775000000000001</v>
      </c>
      <c r="J241">
        <v>5.0507999999999997</v>
      </c>
      <c r="K241">
        <v>17.4251</v>
      </c>
      <c r="L241">
        <v>3.1875</v>
      </c>
      <c r="M241">
        <v>1.7492000000000001</v>
      </c>
      <c r="N241">
        <v>6.2732000000000001</v>
      </c>
      <c r="O241">
        <v>19.3432</v>
      </c>
      <c r="P241">
        <v>31.309200000000001</v>
      </c>
      <c r="Q241">
        <v>13.919499999999999</v>
      </c>
      <c r="R241">
        <v>25.964500000000001</v>
      </c>
      <c r="S241">
        <v>2.9678</v>
      </c>
      <c r="T241">
        <v>5.2972999999999999</v>
      </c>
      <c r="U241">
        <v>1.9359</v>
      </c>
      <c r="V241">
        <v>8.3041999999999998</v>
      </c>
      <c r="W241">
        <v>5.3617999999999997</v>
      </c>
      <c r="X241">
        <v>1.8310999999999999</v>
      </c>
      <c r="Y241">
        <v>0.2044</v>
      </c>
      <c r="Z241">
        <v>0.82889999999999997</v>
      </c>
      <c r="AA241">
        <v>2.0775000000000001</v>
      </c>
      <c r="AB241">
        <v>5.0507999999999997</v>
      </c>
      <c r="AC241">
        <v>17.4251</v>
      </c>
      <c r="AD241">
        <v>3.1875</v>
      </c>
      <c r="AE241">
        <v>1.7492000000000001</v>
      </c>
      <c r="AF241">
        <v>6.2732000000000001</v>
      </c>
      <c r="AG241">
        <v>19.3432</v>
      </c>
      <c r="AH241">
        <v>31.309200000000001</v>
      </c>
      <c r="AI241">
        <v>13.919499999999999</v>
      </c>
      <c r="AJ241">
        <v>25.964500000000001</v>
      </c>
      <c r="AK241">
        <v>2.9678</v>
      </c>
      <c r="AL241">
        <v>5.2972999999999999</v>
      </c>
      <c r="AN241">
        <f t="shared" si="6"/>
        <v>0.95219114180140108</v>
      </c>
      <c r="AO241">
        <f t="shared" si="7"/>
        <v>8.329829729729731</v>
      </c>
    </row>
    <row r="242" spans="1:41" x14ac:dyDescent="0.2">
      <c r="A242">
        <v>28.593900000000001</v>
      </c>
      <c r="B242">
        <v>2.5863</v>
      </c>
      <c r="C242">
        <v>2.7376999999999998</v>
      </c>
      <c r="D242">
        <v>9.9229000000000003</v>
      </c>
      <c r="E242">
        <v>4.4432</v>
      </c>
      <c r="F242">
        <v>1.498</v>
      </c>
      <c r="G242">
        <v>0.26090000000000002</v>
      </c>
      <c r="H242">
        <v>0.83909999999999996</v>
      </c>
      <c r="I242">
        <v>1.9883</v>
      </c>
      <c r="J242">
        <v>4.13</v>
      </c>
      <c r="K242">
        <v>10.654199999999999</v>
      </c>
      <c r="L242">
        <v>2.7972000000000001</v>
      </c>
      <c r="M242">
        <v>1.8375999999999999</v>
      </c>
      <c r="N242">
        <v>5.2141000000000002</v>
      </c>
      <c r="O242">
        <v>19.816199999999998</v>
      </c>
      <c r="P242">
        <v>27.4453</v>
      </c>
      <c r="Q242">
        <v>16.8522</v>
      </c>
      <c r="R242">
        <v>26.8123</v>
      </c>
      <c r="S242">
        <v>2.6825999999999999</v>
      </c>
      <c r="T242">
        <v>6.2720000000000002</v>
      </c>
      <c r="U242">
        <v>2.7376999999999998</v>
      </c>
      <c r="V242">
        <v>9.9229000000000003</v>
      </c>
      <c r="W242">
        <v>4.4432</v>
      </c>
      <c r="X242">
        <v>1.498</v>
      </c>
      <c r="Y242">
        <v>0.26090000000000002</v>
      </c>
      <c r="Z242">
        <v>0.83909999999999996</v>
      </c>
      <c r="AA242">
        <v>1.9883</v>
      </c>
      <c r="AB242">
        <v>4.13</v>
      </c>
      <c r="AC242">
        <v>10.654199999999999</v>
      </c>
      <c r="AD242">
        <v>2.7972000000000001</v>
      </c>
      <c r="AE242">
        <v>1.8375999999999999</v>
      </c>
      <c r="AF242">
        <v>5.2141000000000002</v>
      </c>
      <c r="AG242">
        <v>19.816199999999998</v>
      </c>
      <c r="AH242">
        <v>27.4453</v>
      </c>
      <c r="AI242">
        <v>16.8522</v>
      </c>
      <c r="AJ242">
        <v>26.8123</v>
      </c>
      <c r="AK242">
        <v>2.6825999999999999</v>
      </c>
      <c r="AL242">
        <v>6.2720000000000002</v>
      </c>
      <c r="AN242">
        <f t="shared" si="6"/>
        <v>0.95617381999364648</v>
      </c>
      <c r="AO242">
        <f t="shared" si="7"/>
        <v>7.9728081081081061</v>
      </c>
    </row>
    <row r="243" spans="1:41" x14ac:dyDescent="0.2">
      <c r="A243">
        <v>28.713000000000001</v>
      </c>
      <c r="B243">
        <v>2.601</v>
      </c>
      <c r="C243">
        <v>3.262</v>
      </c>
      <c r="D243">
        <v>10.645200000000001</v>
      </c>
      <c r="E243">
        <v>4.9176000000000002</v>
      </c>
      <c r="F243">
        <v>1.2423999999999999</v>
      </c>
      <c r="G243">
        <v>0.52959999999999996</v>
      </c>
      <c r="H243">
        <v>0.52390000000000003</v>
      </c>
      <c r="I243">
        <v>1.5627</v>
      </c>
      <c r="J243">
        <v>3.3721000000000001</v>
      </c>
      <c r="K243">
        <v>8.3782999999999994</v>
      </c>
      <c r="L243">
        <v>2.4767999999999999</v>
      </c>
      <c r="M243">
        <v>1.6073</v>
      </c>
      <c r="N243">
        <v>5.1673</v>
      </c>
      <c r="O243">
        <v>19.613099999999999</v>
      </c>
      <c r="P243">
        <v>24.5349</v>
      </c>
      <c r="Q243">
        <v>20.2377</v>
      </c>
      <c r="R243">
        <v>28.640999999999998</v>
      </c>
      <c r="S243">
        <v>2.1764000000000001</v>
      </c>
      <c r="T243">
        <v>8.7019000000000002</v>
      </c>
      <c r="U243">
        <v>3.262</v>
      </c>
      <c r="V243">
        <v>10.645200000000001</v>
      </c>
      <c r="W243">
        <v>4.9176000000000002</v>
      </c>
      <c r="X243">
        <v>1.2423999999999999</v>
      </c>
      <c r="Y243">
        <v>0.52959999999999996</v>
      </c>
      <c r="Z243">
        <v>0.52390000000000003</v>
      </c>
      <c r="AA243">
        <v>1.5627</v>
      </c>
      <c r="AB243">
        <v>3.3721000000000001</v>
      </c>
      <c r="AC243">
        <v>8.3782999999999994</v>
      </c>
      <c r="AD243">
        <v>2.4767999999999999</v>
      </c>
      <c r="AE243">
        <v>1.6073</v>
      </c>
      <c r="AF243">
        <v>5.1673</v>
      </c>
      <c r="AG243">
        <v>19.613099999999999</v>
      </c>
      <c r="AH243">
        <v>24.5349</v>
      </c>
      <c r="AI243">
        <v>20.2377</v>
      </c>
      <c r="AJ243">
        <v>28.640999999999998</v>
      </c>
      <c r="AK243">
        <v>2.1764000000000001</v>
      </c>
      <c r="AL243">
        <v>8.7019000000000002</v>
      </c>
      <c r="AN243">
        <f t="shared" si="6"/>
        <v>0.96015649818589188</v>
      </c>
      <c r="AO243">
        <f t="shared" si="7"/>
        <v>8.0481459459459472</v>
      </c>
    </row>
    <row r="244" spans="1:41" x14ac:dyDescent="0.2">
      <c r="A244">
        <v>28.8322</v>
      </c>
      <c r="B244">
        <v>3.3182</v>
      </c>
      <c r="C244">
        <v>2.5045000000000002</v>
      </c>
      <c r="D244">
        <v>11.5931</v>
      </c>
      <c r="E244">
        <v>3.8422999999999998</v>
      </c>
      <c r="F244">
        <v>1.2743</v>
      </c>
      <c r="G244">
        <v>0.35720000000000002</v>
      </c>
      <c r="H244">
        <v>0.70520000000000005</v>
      </c>
      <c r="I244">
        <v>1.1795</v>
      </c>
      <c r="J244">
        <v>2.7191999999999998</v>
      </c>
      <c r="K244">
        <v>6.1726999999999999</v>
      </c>
      <c r="L244">
        <v>2.0872999999999999</v>
      </c>
      <c r="M244">
        <v>1.1331</v>
      </c>
      <c r="N244">
        <v>5.4675000000000002</v>
      </c>
      <c r="O244">
        <v>16.0703</v>
      </c>
      <c r="P244">
        <v>24.444500000000001</v>
      </c>
      <c r="Q244">
        <v>22.398499999999999</v>
      </c>
      <c r="R244">
        <v>29.632000000000001</v>
      </c>
      <c r="S244">
        <v>3.0295999999999998</v>
      </c>
      <c r="T244">
        <v>9.0797000000000008</v>
      </c>
      <c r="U244">
        <v>2.5045000000000002</v>
      </c>
      <c r="V244">
        <v>11.5931</v>
      </c>
      <c r="W244">
        <v>3.8422999999999998</v>
      </c>
      <c r="X244">
        <v>1.2743</v>
      </c>
      <c r="Y244">
        <v>0.35720000000000002</v>
      </c>
      <c r="Z244">
        <v>0.70520000000000005</v>
      </c>
      <c r="AA244">
        <v>1.1795</v>
      </c>
      <c r="AB244">
        <v>2.7191999999999998</v>
      </c>
      <c r="AC244">
        <v>6.1726999999999999</v>
      </c>
      <c r="AD244">
        <v>2.0872999999999999</v>
      </c>
      <c r="AE244">
        <v>1.1331</v>
      </c>
      <c r="AF244">
        <v>5.4675000000000002</v>
      </c>
      <c r="AG244">
        <v>16.0703</v>
      </c>
      <c r="AH244">
        <v>24.444500000000001</v>
      </c>
      <c r="AI244">
        <v>22.398499999999999</v>
      </c>
      <c r="AJ244">
        <v>29.632000000000001</v>
      </c>
      <c r="AK244">
        <v>3.0295999999999998</v>
      </c>
      <c r="AL244">
        <v>9.0797000000000008</v>
      </c>
      <c r="AN244">
        <f t="shared" si="6"/>
        <v>0.96414252035646819</v>
      </c>
      <c r="AO244">
        <f t="shared" si="7"/>
        <v>7.8567351351351356</v>
      </c>
    </row>
    <row r="245" spans="1:41" x14ac:dyDescent="0.2">
      <c r="A245">
        <v>28.9513</v>
      </c>
      <c r="B245">
        <v>3.7018</v>
      </c>
      <c r="C245">
        <v>2.6896</v>
      </c>
      <c r="D245">
        <v>12.0436</v>
      </c>
      <c r="E245">
        <v>3.9817</v>
      </c>
      <c r="F245">
        <v>1.3492999999999999</v>
      </c>
      <c r="G245">
        <v>0.3745</v>
      </c>
      <c r="H245">
        <v>0.55740000000000001</v>
      </c>
      <c r="I245">
        <v>1.2204999999999999</v>
      </c>
      <c r="J245">
        <v>1.8955</v>
      </c>
      <c r="K245">
        <v>4.4555999999999996</v>
      </c>
      <c r="L245">
        <v>2.0085999999999999</v>
      </c>
      <c r="M245">
        <v>1.486</v>
      </c>
      <c r="N245">
        <v>3.4542999999999999</v>
      </c>
      <c r="O245">
        <v>13.996499999999999</v>
      </c>
      <c r="P245">
        <v>20.467099999999999</v>
      </c>
      <c r="Q245">
        <v>27.014900000000001</v>
      </c>
      <c r="R245">
        <v>30.947199999999999</v>
      </c>
      <c r="S245">
        <v>2.5303</v>
      </c>
      <c r="T245">
        <v>9.7226999999999997</v>
      </c>
      <c r="U245">
        <v>2.6896</v>
      </c>
      <c r="V245">
        <v>12.0436</v>
      </c>
      <c r="W245">
        <v>3.9817</v>
      </c>
      <c r="X245">
        <v>1.3492999999999999</v>
      </c>
      <c r="Y245">
        <v>0.3745</v>
      </c>
      <c r="Z245">
        <v>0.55740000000000001</v>
      </c>
      <c r="AA245">
        <v>1.2204999999999999</v>
      </c>
      <c r="AB245">
        <v>1.8955</v>
      </c>
      <c r="AC245">
        <v>4.4555999999999996</v>
      </c>
      <c r="AD245">
        <v>2.0085999999999999</v>
      </c>
      <c r="AE245">
        <v>1.486</v>
      </c>
      <c r="AF245">
        <v>3.4542999999999999</v>
      </c>
      <c r="AG245">
        <v>13.996499999999999</v>
      </c>
      <c r="AH245">
        <v>20.467099999999999</v>
      </c>
      <c r="AI245">
        <v>27.014900000000001</v>
      </c>
      <c r="AJ245">
        <v>30.947199999999999</v>
      </c>
      <c r="AK245">
        <v>2.5303</v>
      </c>
      <c r="AL245">
        <v>9.7226999999999997</v>
      </c>
      <c r="AN245">
        <f t="shared" si="6"/>
        <v>0.96812519854871348</v>
      </c>
      <c r="AO245">
        <f t="shared" si="7"/>
        <v>7.6781729729729733</v>
      </c>
    </row>
    <row r="246" spans="1:41" x14ac:dyDescent="0.2">
      <c r="A246">
        <v>29.070499999999999</v>
      </c>
      <c r="B246">
        <v>3.5310000000000001</v>
      </c>
      <c r="C246">
        <v>2.5613000000000001</v>
      </c>
      <c r="D246">
        <v>12.0761</v>
      </c>
      <c r="E246">
        <v>3.1433</v>
      </c>
      <c r="F246">
        <v>1.0817000000000001</v>
      </c>
      <c r="G246">
        <v>0.47339999999999999</v>
      </c>
      <c r="H246">
        <v>0.26479999999999998</v>
      </c>
      <c r="I246">
        <v>1.0572999999999999</v>
      </c>
      <c r="J246">
        <v>1.6102000000000001</v>
      </c>
      <c r="K246">
        <v>3.5143</v>
      </c>
      <c r="L246">
        <v>1.9554</v>
      </c>
      <c r="M246">
        <v>1.0557000000000001</v>
      </c>
      <c r="N246">
        <v>3.0836000000000001</v>
      </c>
      <c r="O246">
        <v>11.3735</v>
      </c>
      <c r="P246">
        <v>17.272400000000001</v>
      </c>
      <c r="Q246">
        <v>29.043099999999999</v>
      </c>
      <c r="R246">
        <v>31.047799999999999</v>
      </c>
      <c r="S246">
        <v>2.6406999999999998</v>
      </c>
      <c r="T246">
        <v>10.320600000000001</v>
      </c>
      <c r="U246">
        <v>2.5613000000000001</v>
      </c>
      <c r="V246">
        <v>12.0761</v>
      </c>
      <c r="W246">
        <v>3.1433</v>
      </c>
      <c r="X246">
        <v>1.0817000000000001</v>
      </c>
      <c r="Y246">
        <v>0.47339999999999999</v>
      </c>
      <c r="Z246">
        <v>0.26479999999999998</v>
      </c>
      <c r="AA246">
        <v>1.0572999999999999</v>
      </c>
      <c r="AB246">
        <v>1.6102000000000001</v>
      </c>
      <c r="AC246">
        <v>3.5143</v>
      </c>
      <c r="AD246">
        <v>1.9554</v>
      </c>
      <c r="AE246">
        <v>1.0557000000000001</v>
      </c>
      <c r="AF246">
        <v>3.0836000000000001</v>
      </c>
      <c r="AG246">
        <v>11.3735</v>
      </c>
      <c r="AH246">
        <v>17.272400000000001</v>
      </c>
      <c r="AI246">
        <v>29.043099999999999</v>
      </c>
      <c r="AJ246">
        <v>31.047799999999999</v>
      </c>
      <c r="AK246">
        <v>2.6406999999999998</v>
      </c>
      <c r="AL246">
        <v>10.320600000000001</v>
      </c>
      <c r="AN246">
        <f t="shared" si="6"/>
        <v>0.97211122071928979</v>
      </c>
      <c r="AO246">
        <f t="shared" si="7"/>
        <v>7.3157135135135132</v>
      </c>
    </row>
    <row r="247" spans="1:41" x14ac:dyDescent="0.2">
      <c r="A247">
        <v>29.189599999999999</v>
      </c>
      <c r="B247">
        <v>4.2526999999999999</v>
      </c>
      <c r="C247">
        <v>3.0234000000000001</v>
      </c>
      <c r="D247">
        <v>12.561299999999999</v>
      </c>
      <c r="E247">
        <v>2.5059999999999998</v>
      </c>
      <c r="F247">
        <v>0.78539999999999999</v>
      </c>
      <c r="G247">
        <v>0.15140000000000001</v>
      </c>
      <c r="H247">
        <v>0.2092</v>
      </c>
      <c r="I247">
        <v>0.93010000000000004</v>
      </c>
      <c r="J247">
        <v>1.8808</v>
      </c>
      <c r="K247">
        <v>3.0510000000000002</v>
      </c>
      <c r="L247">
        <v>1.7226999999999999</v>
      </c>
      <c r="M247">
        <v>1.1152</v>
      </c>
      <c r="N247">
        <v>2.6898</v>
      </c>
      <c r="O247">
        <v>10.2852</v>
      </c>
      <c r="P247">
        <v>14.3916</v>
      </c>
      <c r="Q247">
        <v>35.172199999999997</v>
      </c>
      <c r="R247">
        <v>32.278799999999997</v>
      </c>
      <c r="S247">
        <v>2.3471000000000002</v>
      </c>
      <c r="T247">
        <v>12.8324</v>
      </c>
      <c r="U247">
        <v>3.0234000000000001</v>
      </c>
      <c r="V247">
        <v>12.561299999999999</v>
      </c>
      <c r="W247">
        <v>2.5059999999999998</v>
      </c>
      <c r="X247">
        <v>0.78539999999999999</v>
      </c>
      <c r="Y247">
        <v>0.15140000000000001</v>
      </c>
      <c r="Z247">
        <v>0.2092</v>
      </c>
      <c r="AA247">
        <v>0.93010000000000004</v>
      </c>
      <c r="AB247">
        <v>1.8808</v>
      </c>
      <c r="AC247">
        <v>3.0510000000000002</v>
      </c>
      <c r="AD247">
        <v>1.7226999999999999</v>
      </c>
      <c r="AE247">
        <v>1.1152</v>
      </c>
      <c r="AF247">
        <v>2.6898</v>
      </c>
      <c r="AG247">
        <v>10.2852</v>
      </c>
      <c r="AH247">
        <v>14.3916</v>
      </c>
      <c r="AI247">
        <v>35.172199999999997</v>
      </c>
      <c r="AJ247">
        <v>32.278799999999997</v>
      </c>
      <c r="AK247">
        <v>2.3471000000000002</v>
      </c>
      <c r="AL247">
        <v>12.8324</v>
      </c>
      <c r="AN247">
        <f t="shared" si="6"/>
        <v>0.97609389891153509</v>
      </c>
      <c r="AO247">
        <f t="shared" si="7"/>
        <v>7.5708081081081087</v>
      </c>
    </row>
    <row r="248" spans="1:41" x14ac:dyDescent="0.2">
      <c r="A248">
        <v>29.308800000000002</v>
      </c>
      <c r="B248">
        <v>5.29</v>
      </c>
      <c r="C248">
        <v>3.8071999999999999</v>
      </c>
      <c r="D248">
        <v>11.9787</v>
      </c>
      <c r="E248">
        <v>2.2944</v>
      </c>
      <c r="F248">
        <v>0.89410000000000001</v>
      </c>
      <c r="G248">
        <v>0.24890000000000001</v>
      </c>
      <c r="H248">
        <v>0.44979999999999998</v>
      </c>
      <c r="I248">
        <v>0.74350000000000005</v>
      </c>
      <c r="J248">
        <v>1.5359</v>
      </c>
      <c r="K248">
        <v>2.8028</v>
      </c>
      <c r="L248">
        <v>1.4679</v>
      </c>
      <c r="M248">
        <v>1.2984</v>
      </c>
      <c r="N248">
        <v>3.6145</v>
      </c>
      <c r="O248">
        <v>7.3608000000000002</v>
      </c>
      <c r="P248">
        <v>12.5191</v>
      </c>
      <c r="Q248">
        <v>39.083300000000001</v>
      </c>
      <c r="R248">
        <v>32.749000000000002</v>
      </c>
      <c r="S248">
        <v>2.1606999999999998</v>
      </c>
      <c r="T248">
        <v>15.0251</v>
      </c>
      <c r="U248">
        <v>3.8071999999999999</v>
      </c>
      <c r="V248">
        <v>11.9787</v>
      </c>
      <c r="W248">
        <v>2.2944</v>
      </c>
      <c r="X248">
        <v>0.89410000000000001</v>
      </c>
      <c r="Y248">
        <v>0.24890000000000001</v>
      </c>
      <c r="Z248">
        <v>0.44979999999999998</v>
      </c>
      <c r="AA248">
        <v>0.74350000000000005</v>
      </c>
      <c r="AB248">
        <v>1.5359</v>
      </c>
      <c r="AC248">
        <v>2.8028</v>
      </c>
      <c r="AD248">
        <v>1.4679</v>
      </c>
      <c r="AE248">
        <v>1.2984</v>
      </c>
      <c r="AF248">
        <v>3.6145</v>
      </c>
      <c r="AG248">
        <v>7.3608000000000002</v>
      </c>
      <c r="AH248">
        <v>12.5191</v>
      </c>
      <c r="AI248">
        <v>39.083300000000001</v>
      </c>
      <c r="AJ248">
        <v>32.749000000000002</v>
      </c>
      <c r="AK248">
        <v>2.1606999999999998</v>
      </c>
      <c r="AL248">
        <v>15.0251</v>
      </c>
      <c r="AN248">
        <f t="shared" si="6"/>
        <v>0.9800799210821115</v>
      </c>
      <c r="AO248">
        <f t="shared" si="7"/>
        <v>7.7123837837837854</v>
      </c>
    </row>
    <row r="249" spans="1:41" x14ac:dyDescent="0.2">
      <c r="A249">
        <v>29.427900000000001</v>
      </c>
      <c r="B249">
        <v>5.9244000000000003</v>
      </c>
      <c r="C249">
        <v>3.7932999999999999</v>
      </c>
      <c r="D249">
        <v>11.3156</v>
      </c>
      <c r="E249">
        <v>2.3628999999999998</v>
      </c>
      <c r="F249">
        <v>0.90790000000000004</v>
      </c>
      <c r="G249">
        <v>0.29010000000000002</v>
      </c>
      <c r="H249">
        <v>0.46250000000000002</v>
      </c>
      <c r="I249">
        <v>1.1426000000000001</v>
      </c>
      <c r="J249">
        <v>1.3554999999999999</v>
      </c>
      <c r="K249">
        <v>2.4851999999999999</v>
      </c>
      <c r="L249">
        <v>1.8434999999999999</v>
      </c>
      <c r="M249">
        <v>0.99660000000000004</v>
      </c>
      <c r="N249">
        <v>2.6545999999999998</v>
      </c>
      <c r="O249">
        <v>6.7869000000000002</v>
      </c>
      <c r="P249">
        <v>10.129099999999999</v>
      </c>
      <c r="Q249">
        <v>41.2363</v>
      </c>
      <c r="R249">
        <v>32.912399999999998</v>
      </c>
      <c r="S249">
        <v>2.6476000000000002</v>
      </c>
      <c r="T249">
        <v>17.500599999999999</v>
      </c>
      <c r="U249">
        <v>3.7932999999999999</v>
      </c>
      <c r="V249">
        <v>11.3156</v>
      </c>
      <c r="W249">
        <v>2.3628999999999998</v>
      </c>
      <c r="X249">
        <v>0.90790000000000004</v>
      </c>
      <c r="Y249">
        <v>0.29010000000000002</v>
      </c>
      <c r="Z249">
        <v>0.46250000000000002</v>
      </c>
      <c r="AA249">
        <v>1.1426000000000001</v>
      </c>
      <c r="AB249">
        <v>1.3554999999999999</v>
      </c>
      <c r="AC249">
        <v>2.4851999999999999</v>
      </c>
      <c r="AD249">
        <v>1.8434999999999999</v>
      </c>
      <c r="AE249">
        <v>0.99660000000000004</v>
      </c>
      <c r="AF249">
        <v>2.6545999999999998</v>
      </c>
      <c r="AG249">
        <v>6.7869000000000002</v>
      </c>
      <c r="AH249">
        <v>10.129099999999999</v>
      </c>
      <c r="AI249">
        <v>41.2363</v>
      </c>
      <c r="AJ249">
        <v>32.912399999999998</v>
      </c>
      <c r="AK249">
        <v>2.6476000000000002</v>
      </c>
      <c r="AL249">
        <v>17.500599999999999</v>
      </c>
      <c r="AN249">
        <f t="shared" si="6"/>
        <v>0.9840625992743568</v>
      </c>
      <c r="AO249">
        <f t="shared" si="7"/>
        <v>7.7721837837837846</v>
      </c>
    </row>
    <row r="250" spans="1:41" x14ac:dyDescent="0.2">
      <c r="A250">
        <v>29.547000000000001</v>
      </c>
      <c r="B250">
        <v>5.3334999999999999</v>
      </c>
      <c r="C250">
        <v>4.1811999999999996</v>
      </c>
      <c r="D250">
        <v>10.593299999999999</v>
      </c>
      <c r="E250">
        <v>1.9739</v>
      </c>
      <c r="F250">
        <v>0.80369999999999997</v>
      </c>
      <c r="G250">
        <v>0.49249999999999999</v>
      </c>
      <c r="H250">
        <v>0.30630000000000002</v>
      </c>
      <c r="I250">
        <v>0.84430000000000005</v>
      </c>
      <c r="J250">
        <v>1.1841999999999999</v>
      </c>
      <c r="K250">
        <v>2.5266999999999999</v>
      </c>
      <c r="L250">
        <v>1.5026999999999999</v>
      </c>
      <c r="M250">
        <v>0.90180000000000005</v>
      </c>
      <c r="N250">
        <v>2.7322000000000002</v>
      </c>
      <c r="O250">
        <v>7.0309999999999997</v>
      </c>
      <c r="P250">
        <v>7.8982000000000001</v>
      </c>
      <c r="Q250">
        <v>40.3123</v>
      </c>
      <c r="R250">
        <v>32.949399999999997</v>
      </c>
      <c r="S250">
        <v>2.7639999999999998</v>
      </c>
      <c r="T250">
        <v>20.462900000000001</v>
      </c>
      <c r="U250">
        <v>4.1811999999999996</v>
      </c>
      <c r="V250">
        <v>10.593299999999999</v>
      </c>
      <c r="W250">
        <v>1.9739</v>
      </c>
      <c r="X250">
        <v>0.80369999999999997</v>
      </c>
      <c r="Y250">
        <v>0.49249999999999999</v>
      </c>
      <c r="Z250">
        <v>0.30630000000000002</v>
      </c>
      <c r="AA250">
        <v>0.84430000000000005</v>
      </c>
      <c r="AB250">
        <v>1.1841999999999999</v>
      </c>
      <c r="AC250">
        <v>2.5266999999999999</v>
      </c>
      <c r="AD250">
        <v>1.5026999999999999</v>
      </c>
      <c r="AE250">
        <v>0.90180000000000005</v>
      </c>
      <c r="AF250">
        <v>2.7322000000000002</v>
      </c>
      <c r="AG250">
        <v>7.0309999999999997</v>
      </c>
      <c r="AH250">
        <v>7.8982000000000001</v>
      </c>
      <c r="AI250">
        <v>40.3123</v>
      </c>
      <c r="AJ250">
        <v>32.949399999999997</v>
      </c>
      <c r="AK250">
        <v>2.7639999999999998</v>
      </c>
      <c r="AL250">
        <v>20.462900000000001</v>
      </c>
      <c r="AN250">
        <f t="shared" si="6"/>
        <v>0.98804527746660209</v>
      </c>
      <c r="AO250">
        <f t="shared" si="7"/>
        <v>7.6825594594594584</v>
      </c>
    </row>
    <row r="251" spans="1:41" x14ac:dyDescent="0.2">
      <c r="A251">
        <v>29.6662</v>
      </c>
      <c r="B251">
        <v>6.0397999999999996</v>
      </c>
      <c r="C251">
        <v>4.3676000000000004</v>
      </c>
      <c r="D251">
        <v>8.6343999999999994</v>
      </c>
      <c r="E251">
        <v>1.6870000000000001</v>
      </c>
      <c r="F251">
        <v>1.0212000000000001</v>
      </c>
      <c r="G251">
        <v>0.26179999999999998</v>
      </c>
      <c r="H251">
        <v>0.442</v>
      </c>
      <c r="I251">
        <v>0.79239999999999999</v>
      </c>
      <c r="J251">
        <v>1.0465</v>
      </c>
      <c r="K251">
        <v>1.9360999999999999</v>
      </c>
      <c r="L251">
        <v>1.5945</v>
      </c>
      <c r="M251">
        <v>0.78710000000000002</v>
      </c>
      <c r="N251">
        <v>2.9716</v>
      </c>
      <c r="O251">
        <v>5.6315999999999997</v>
      </c>
      <c r="P251">
        <v>7.6978999999999997</v>
      </c>
      <c r="Q251">
        <v>36.446800000000003</v>
      </c>
      <c r="R251">
        <v>33.298000000000002</v>
      </c>
      <c r="S251">
        <v>2.9493</v>
      </c>
      <c r="T251">
        <v>26.2118</v>
      </c>
      <c r="U251">
        <v>4.3676000000000004</v>
      </c>
      <c r="V251">
        <v>8.6343999999999994</v>
      </c>
      <c r="W251">
        <v>1.6870000000000001</v>
      </c>
      <c r="X251">
        <v>1.0212000000000001</v>
      </c>
      <c r="Y251">
        <v>0.26179999999999998</v>
      </c>
      <c r="Z251">
        <v>0.442</v>
      </c>
      <c r="AA251">
        <v>0.79239999999999999</v>
      </c>
      <c r="AB251">
        <v>1.0465</v>
      </c>
      <c r="AC251">
        <v>1.9360999999999999</v>
      </c>
      <c r="AD251">
        <v>1.5945</v>
      </c>
      <c r="AE251">
        <v>0.78710000000000002</v>
      </c>
      <c r="AF251">
        <v>2.9716</v>
      </c>
      <c r="AG251">
        <v>5.6315999999999997</v>
      </c>
      <c r="AH251">
        <v>7.6978999999999997</v>
      </c>
      <c r="AI251">
        <v>36.446800000000003</v>
      </c>
      <c r="AJ251">
        <v>33.298000000000002</v>
      </c>
      <c r="AK251">
        <v>2.9493</v>
      </c>
      <c r="AL251">
        <v>26.2118</v>
      </c>
      <c r="AN251">
        <f t="shared" si="6"/>
        <v>0.9920312996371784</v>
      </c>
      <c r="AO251">
        <f t="shared" si="7"/>
        <v>7.6106756756756768</v>
      </c>
    </row>
    <row r="252" spans="1:41" x14ac:dyDescent="0.2">
      <c r="A252">
        <v>29.785299999999999</v>
      </c>
      <c r="B252">
        <v>6.5152000000000001</v>
      </c>
      <c r="C252">
        <v>5.0121000000000002</v>
      </c>
      <c r="D252">
        <v>7.2663000000000002</v>
      </c>
      <c r="E252">
        <v>1.6504000000000001</v>
      </c>
      <c r="F252">
        <v>0.76380000000000003</v>
      </c>
      <c r="G252">
        <v>0.29420000000000002</v>
      </c>
      <c r="H252">
        <v>0.41249999999999998</v>
      </c>
      <c r="I252">
        <v>0.97770000000000001</v>
      </c>
      <c r="J252">
        <v>0.82509999999999994</v>
      </c>
      <c r="K252">
        <v>1.6970000000000001</v>
      </c>
      <c r="L252">
        <v>1.2617</v>
      </c>
      <c r="M252">
        <v>0.4703</v>
      </c>
      <c r="N252">
        <v>2.6821999999999999</v>
      </c>
      <c r="O252">
        <v>5.8498999999999999</v>
      </c>
      <c r="P252">
        <v>6.8007999999999997</v>
      </c>
      <c r="Q252">
        <v>33.965400000000002</v>
      </c>
      <c r="R252">
        <v>33.31</v>
      </c>
      <c r="S252">
        <v>3.0794000000000001</v>
      </c>
      <c r="T252">
        <v>31.503599999999999</v>
      </c>
      <c r="U252">
        <v>5.0121000000000002</v>
      </c>
      <c r="V252">
        <v>7.2663000000000002</v>
      </c>
      <c r="W252">
        <v>1.6504000000000001</v>
      </c>
      <c r="X252">
        <v>0.76380000000000003</v>
      </c>
      <c r="Y252">
        <v>0.29420000000000002</v>
      </c>
      <c r="Z252">
        <v>0.41249999999999998</v>
      </c>
      <c r="AA252">
        <v>0.97770000000000001</v>
      </c>
      <c r="AB252">
        <v>0.82509999999999994</v>
      </c>
      <c r="AC252">
        <v>1.6970000000000001</v>
      </c>
      <c r="AD252">
        <v>1.2617</v>
      </c>
      <c r="AE252">
        <v>0.4703</v>
      </c>
      <c r="AF252">
        <v>2.6821999999999999</v>
      </c>
      <c r="AG252">
        <v>5.8498999999999999</v>
      </c>
      <c r="AH252">
        <v>6.8007999999999997</v>
      </c>
      <c r="AI252">
        <v>33.965400000000002</v>
      </c>
      <c r="AJ252">
        <v>33.31</v>
      </c>
      <c r="AK252">
        <v>3.0794000000000001</v>
      </c>
      <c r="AL252">
        <v>31.503599999999999</v>
      </c>
      <c r="AN252">
        <f t="shared" si="6"/>
        <v>0.99601397782942369</v>
      </c>
      <c r="AO252">
        <f t="shared" si="7"/>
        <v>7.6259459459459453</v>
      </c>
    </row>
    <row r="253" spans="1:41" x14ac:dyDescent="0.2">
      <c r="A253">
        <v>29.904499999999999</v>
      </c>
      <c r="B253">
        <v>7.3392999999999997</v>
      </c>
      <c r="C253">
        <v>5.8533999999999997</v>
      </c>
      <c r="D253">
        <v>6.4805999999999999</v>
      </c>
      <c r="E253">
        <v>1.5293000000000001</v>
      </c>
      <c r="F253">
        <v>0.62319999999999998</v>
      </c>
      <c r="G253">
        <v>0.18709999999999999</v>
      </c>
      <c r="H253">
        <v>0.25719999999999998</v>
      </c>
      <c r="I253">
        <v>0.70620000000000005</v>
      </c>
      <c r="J253">
        <v>0.90759999999999996</v>
      </c>
      <c r="K253">
        <v>1.5443</v>
      </c>
      <c r="L253">
        <v>1.2619</v>
      </c>
      <c r="M253">
        <v>0.52669999999999995</v>
      </c>
      <c r="N253">
        <v>2.0587</v>
      </c>
      <c r="O253">
        <v>4.8093000000000004</v>
      </c>
      <c r="P253">
        <v>5.4503000000000004</v>
      </c>
      <c r="Q253">
        <v>27.916</v>
      </c>
      <c r="R253">
        <v>35.749000000000002</v>
      </c>
      <c r="S253">
        <v>3.7351999999999999</v>
      </c>
      <c r="T253">
        <v>32.605200000000004</v>
      </c>
      <c r="U253">
        <v>5.8533999999999997</v>
      </c>
      <c r="V253">
        <v>6.4805999999999999</v>
      </c>
      <c r="W253">
        <v>1.5293000000000001</v>
      </c>
      <c r="X253">
        <v>0.62319999999999998</v>
      </c>
      <c r="Y253">
        <v>0.18709999999999999</v>
      </c>
      <c r="Z253">
        <v>0.25719999999999998</v>
      </c>
      <c r="AA253">
        <v>0.70620000000000005</v>
      </c>
      <c r="AB253">
        <v>0.90759999999999996</v>
      </c>
      <c r="AC253">
        <v>1.5443</v>
      </c>
      <c r="AD253">
        <v>1.2619</v>
      </c>
      <c r="AE253">
        <v>0.52669999999999995</v>
      </c>
      <c r="AF253">
        <v>2.0587</v>
      </c>
      <c r="AG253">
        <v>4.8093000000000004</v>
      </c>
      <c r="AH253">
        <v>5.4503000000000004</v>
      </c>
      <c r="AI253">
        <v>27.916</v>
      </c>
      <c r="AJ253">
        <v>35.749000000000002</v>
      </c>
      <c r="AK253">
        <v>3.7351999999999999</v>
      </c>
      <c r="AL253">
        <v>32.605200000000004</v>
      </c>
      <c r="AN253">
        <f t="shared" si="6"/>
        <v>1</v>
      </c>
      <c r="AO253">
        <f t="shared" si="7"/>
        <v>7.3443702702702698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0B2A70-0978-A448-B172-3C56809B1710}">
  <dimension ref="A1:X243"/>
  <sheetViews>
    <sheetView workbookViewId="0">
      <selection activeCell="W1" sqref="W1:X1"/>
    </sheetView>
  </sheetViews>
  <sheetFormatPr baseColWidth="10" defaultRowHeight="16" x14ac:dyDescent="0.2"/>
  <cols>
    <col min="1" max="21" width="8.1640625" bestFit="1" customWidth="1"/>
  </cols>
  <sheetData>
    <row r="1" spans="1:24" x14ac:dyDescent="0.2">
      <c r="A1" t="s">
        <v>3</v>
      </c>
      <c r="B1" t="s">
        <v>4</v>
      </c>
      <c r="C1" t="s">
        <v>5</v>
      </c>
      <c r="D1" t="s">
        <v>6</v>
      </c>
      <c r="E1" t="s">
        <v>7</v>
      </c>
      <c r="F1" t="s">
        <v>8</v>
      </c>
      <c r="G1" t="s">
        <v>9</v>
      </c>
      <c r="H1" t="s">
        <v>10</v>
      </c>
      <c r="I1" t="s">
        <v>11</v>
      </c>
      <c r="J1" t="s">
        <v>12</v>
      </c>
      <c r="K1" t="s">
        <v>13</v>
      </c>
      <c r="L1" t="s">
        <v>14</v>
      </c>
      <c r="M1" t="s">
        <v>15</v>
      </c>
      <c r="N1" t="s">
        <v>16</v>
      </c>
      <c r="O1" t="s">
        <v>17</v>
      </c>
      <c r="P1" t="s">
        <v>18</v>
      </c>
      <c r="Q1" t="s">
        <v>19</v>
      </c>
      <c r="R1" t="s">
        <v>20</v>
      </c>
      <c r="S1" t="s">
        <v>21</v>
      </c>
      <c r="T1" t="s">
        <v>22</v>
      </c>
      <c r="U1" t="s">
        <v>23</v>
      </c>
      <c r="W1" t="s">
        <v>1</v>
      </c>
      <c r="X1" t="s">
        <v>2</v>
      </c>
    </row>
    <row r="2" spans="1:24" x14ac:dyDescent="0.2">
      <c r="A2">
        <v>0</v>
      </c>
      <c r="B2">
        <v>5.9339000000000004</v>
      </c>
      <c r="C2">
        <v>9.2368000000000006</v>
      </c>
      <c r="D2">
        <v>13.6778</v>
      </c>
      <c r="E2">
        <v>11.1068</v>
      </c>
      <c r="F2">
        <v>7.4790000000000001</v>
      </c>
      <c r="G2">
        <v>7.9236000000000004</v>
      </c>
      <c r="H2">
        <v>13.188800000000001</v>
      </c>
      <c r="I2">
        <v>7.1407999999999996</v>
      </c>
      <c r="J2">
        <v>12.908799999999999</v>
      </c>
      <c r="K2">
        <v>20.4879</v>
      </c>
      <c r="L2">
        <v>17.3765</v>
      </c>
      <c r="M2">
        <v>11.0581</v>
      </c>
      <c r="N2">
        <v>11.0657</v>
      </c>
      <c r="O2">
        <v>11.6203</v>
      </c>
      <c r="P2">
        <v>7.2747999999999999</v>
      </c>
      <c r="Q2">
        <v>12.431699999999999</v>
      </c>
      <c r="R2">
        <v>17.2561</v>
      </c>
      <c r="S2">
        <v>18.823799999999999</v>
      </c>
      <c r="T2">
        <v>20.042200000000001</v>
      </c>
      <c r="U2">
        <v>29.007999999999999</v>
      </c>
      <c r="W2">
        <f>A2/28.713</f>
        <v>0</v>
      </c>
      <c r="X2">
        <f>AVERAGE(B2:U2)</f>
        <v>13.25207</v>
      </c>
    </row>
    <row r="3" spans="1:24" x14ac:dyDescent="0.2">
      <c r="A3">
        <v>0.1191</v>
      </c>
      <c r="B3">
        <v>7.7396000000000003</v>
      </c>
      <c r="C3">
        <v>11.721299999999999</v>
      </c>
      <c r="D3">
        <v>14.478300000000001</v>
      </c>
      <c r="E3">
        <v>12.6877</v>
      </c>
      <c r="F3">
        <v>9.1958000000000002</v>
      </c>
      <c r="G3">
        <v>9.0155999999999992</v>
      </c>
      <c r="H3">
        <v>14.0097</v>
      </c>
      <c r="I3">
        <v>8.8116000000000003</v>
      </c>
      <c r="J3">
        <v>17.3399</v>
      </c>
      <c r="K3">
        <v>22.858000000000001</v>
      </c>
      <c r="L3">
        <v>18.060099999999998</v>
      </c>
      <c r="M3">
        <v>12.2652</v>
      </c>
      <c r="N3">
        <v>12.721500000000001</v>
      </c>
      <c r="O3">
        <v>13.0398</v>
      </c>
      <c r="P3">
        <v>8.8764000000000003</v>
      </c>
      <c r="Q3">
        <v>12.5938</v>
      </c>
      <c r="R3">
        <v>17.272400000000001</v>
      </c>
      <c r="S3">
        <v>21.8125</v>
      </c>
      <c r="T3">
        <v>23.157699999999998</v>
      </c>
      <c r="U3">
        <v>32.840600000000002</v>
      </c>
      <c r="W3">
        <f t="shared" ref="W3:W66" si="0">A3/28.713</f>
        <v>4.147946922996552E-3</v>
      </c>
      <c r="X3">
        <f t="shared" ref="X3:X66" si="1">AVERAGE(B3:U3)</f>
        <v>15.024874999999998</v>
      </c>
    </row>
    <row r="4" spans="1:24" x14ac:dyDescent="0.2">
      <c r="A4">
        <v>0.23830000000000001</v>
      </c>
      <c r="B4">
        <v>9.5681999999999992</v>
      </c>
      <c r="C4">
        <v>12.8317</v>
      </c>
      <c r="D4">
        <v>17.729199999999999</v>
      </c>
      <c r="E4">
        <v>13.401400000000001</v>
      </c>
      <c r="F4">
        <v>11.011900000000001</v>
      </c>
      <c r="G4">
        <v>10.422700000000001</v>
      </c>
      <c r="H4">
        <v>19.474900000000002</v>
      </c>
      <c r="I4">
        <v>9.5343</v>
      </c>
      <c r="J4">
        <v>20.745899999999999</v>
      </c>
      <c r="K4">
        <v>24.104700000000001</v>
      </c>
      <c r="L4">
        <v>20.3978</v>
      </c>
      <c r="M4">
        <v>14.5252</v>
      </c>
      <c r="N4">
        <v>12.8361</v>
      </c>
      <c r="O4">
        <v>16.2456</v>
      </c>
      <c r="P4">
        <v>10.831300000000001</v>
      </c>
      <c r="Q4">
        <v>14.7882</v>
      </c>
      <c r="R4">
        <v>17.462499999999999</v>
      </c>
      <c r="S4">
        <v>22.306100000000001</v>
      </c>
      <c r="T4">
        <v>23.555499999999999</v>
      </c>
      <c r="U4">
        <v>41.526800000000001</v>
      </c>
      <c r="W4">
        <f t="shared" si="0"/>
        <v>8.2993765890014976E-3</v>
      </c>
      <c r="X4">
        <f t="shared" si="1"/>
        <v>17.164999999999999</v>
      </c>
    </row>
    <row r="5" spans="1:24" x14ac:dyDescent="0.2">
      <c r="A5">
        <v>0.3574</v>
      </c>
      <c r="B5">
        <v>9.1547000000000001</v>
      </c>
      <c r="C5">
        <v>13.4985</v>
      </c>
      <c r="D5">
        <v>19.710599999999999</v>
      </c>
      <c r="E5">
        <v>17.6295</v>
      </c>
      <c r="F5">
        <v>10.932499999999999</v>
      </c>
      <c r="G5">
        <v>11.7857</v>
      </c>
      <c r="H5">
        <v>21.503399999999999</v>
      </c>
      <c r="I5">
        <v>11.111000000000001</v>
      </c>
      <c r="J5">
        <v>22.497499999999999</v>
      </c>
      <c r="K5">
        <v>22.466799999999999</v>
      </c>
      <c r="L5">
        <v>21.942</v>
      </c>
      <c r="M5">
        <v>15.207000000000001</v>
      </c>
      <c r="N5">
        <v>15.282299999999999</v>
      </c>
      <c r="O5">
        <v>16.924700000000001</v>
      </c>
      <c r="P5">
        <v>10.425599999999999</v>
      </c>
      <c r="Q5">
        <v>14.9323</v>
      </c>
      <c r="R5">
        <v>18.886600000000001</v>
      </c>
      <c r="S5">
        <v>22.051100000000002</v>
      </c>
      <c r="T5">
        <v>24.8978</v>
      </c>
      <c r="U5">
        <v>46.697400000000002</v>
      </c>
      <c r="W5">
        <f t="shared" si="0"/>
        <v>1.244732351199805E-2</v>
      </c>
      <c r="X5">
        <f t="shared" si="1"/>
        <v>18.376850000000001</v>
      </c>
    </row>
    <row r="6" spans="1:24" x14ac:dyDescent="0.2">
      <c r="A6">
        <v>0.47660000000000002</v>
      </c>
      <c r="B6">
        <v>9.8999000000000006</v>
      </c>
      <c r="C6">
        <v>14.1678</v>
      </c>
      <c r="D6">
        <v>22.165299999999998</v>
      </c>
      <c r="E6">
        <v>19.317599999999999</v>
      </c>
      <c r="F6">
        <v>15.2164</v>
      </c>
      <c r="G6">
        <v>12.401400000000001</v>
      </c>
      <c r="H6">
        <v>25.819400000000002</v>
      </c>
      <c r="I6">
        <v>11.590400000000001</v>
      </c>
      <c r="J6">
        <v>28.795300000000001</v>
      </c>
      <c r="K6">
        <v>25.9725</v>
      </c>
      <c r="L6">
        <v>28.7394</v>
      </c>
      <c r="M6">
        <v>14.758599999999999</v>
      </c>
      <c r="N6">
        <v>17.742799999999999</v>
      </c>
      <c r="O6">
        <v>20.541599999999999</v>
      </c>
      <c r="P6">
        <v>16.265999999999998</v>
      </c>
      <c r="Q6">
        <v>15.7378</v>
      </c>
      <c r="R6">
        <v>21.824000000000002</v>
      </c>
      <c r="S6">
        <v>24.572299999999998</v>
      </c>
      <c r="T6">
        <v>26.741900000000001</v>
      </c>
      <c r="U6">
        <v>51.3887</v>
      </c>
      <c r="W6">
        <f t="shared" si="0"/>
        <v>1.6598753178002995E-2</v>
      </c>
      <c r="X6">
        <f t="shared" si="1"/>
        <v>21.182955</v>
      </c>
    </row>
    <row r="7" spans="1:24" x14ac:dyDescent="0.2">
      <c r="A7">
        <v>0.59570000000000001</v>
      </c>
      <c r="B7">
        <v>9.5242000000000004</v>
      </c>
      <c r="C7">
        <v>16.545300000000001</v>
      </c>
      <c r="D7">
        <v>26.806100000000001</v>
      </c>
      <c r="E7">
        <v>22.885999999999999</v>
      </c>
      <c r="F7">
        <v>16.692</v>
      </c>
      <c r="G7">
        <v>13.207100000000001</v>
      </c>
      <c r="H7">
        <v>27.467300000000002</v>
      </c>
      <c r="I7">
        <v>14.409700000000001</v>
      </c>
      <c r="J7">
        <v>32.693899999999999</v>
      </c>
      <c r="K7">
        <v>28.469799999999999</v>
      </c>
      <c r="L7">
        <v>33.564599999999999</v>
      </c>
      <c r="M7">
        <v>17.8965</v>
      </c>
      <c r="N7">
        <v>20.536200000000001</v>
      </c>
      <c r="O7">
        <v>22.7377</v>
      </c>
      <c r="P7">
        <v>27.547599999999999</v>
      </c>
      <c r="Q7">
        <v>21.500499999999999</v>
      </c>
      <c r="R7">
        <v>24.2087</v>
      </c>
      <c r="S7">
        <v>25.372800000000002</v>
      </c>
      <c r="T7">
        <v>28.915199999999999</v>
      </c>
      <c r="U7">
        <v>58.563600000000001</v>
      </c>
      <c r="W7">
        <f t="shared" si="0"/>
        <v>2.0746700100999545E-2</v>
      </c>
      <c r="X7">
        <f t="shared" si="1"/>
        <v>24.477239999999998</v>
      </c>
    </row>
    <row r="8" spans="1:24" x14ac:dyDescent="0.2">
      <c r="A8">
        <v>0.71479999999999999</v>
      </c>
      <c r="B8">
        <v>12.806900000000001</v>
      </c>
      <c r="C8">
        <v>17.546900000000001</v>
      </c>
      <c r="D8">
        <v>27.638999999999999</v>
      </c>
      <c r="E8">
        <v>25.048300000000001</v>
      </c>
      <c r="F8">
        <v>19.951599999999999</v>
      </c>
      <c r="G8">
        <v>13.610300000000001</v>
      </c>
      <c r="H8">
        <v>31.0456</v>
      </c>
      <c r="I8">
        <v>16.0197</v>
      </c>
      <c r="J8">
        <v>37.197699999999998</v>
      </c>
      <c r="K8">
        <v>27.615100000000002</v>
      </c>
      <c r="L8">
        <v>36.753799999999998</v>
      </c>
      <c r="M8">
        <v>20.572600000000001</v>
      </c>
      <c r="N8">
        <v>27.711400000000001</v>
      </c>
      <c r="O8">
        <v>27.4558</v>
      </c>
      <c r="P8">
        <v>28.9712</v>
      </c>
      <c r="Q8">
        <v>26.762599999999999</v>
      </c>
      <c r="R8">
        <v>28.058299999999999</v>
      </c>
      <c r="S8">
        <v>25.1935</v>
      </c>
      <c r="T8">
        <v>31.603899999999999</v>
      </c>
      <c r="U8">
        <v>64.534700000000001</v>
      </c>
      <c r="W8">
        <f t="shared" si="0"/>
        <v>2.4894647023996099E-2</v>
      </c>
      <c r="X8">
        <f t="shared" si="1"/>
        <v>27.304945000000004</v>
      </c>
    </row>
    <row r="9" spans="1:24" x14ac:dyDescent="0.2">
      <c r="A9">
        <v>0.83399999999999996</v>
      </c>
      <c r="B9">
        <v>16.540500000000002</v>
      </c>
      <c r="C9">
        <v>19.191700000000001</v>
      </c>
      <c r="D9">
        <v>32.999299999999998</v>
      </c>
      <c r="E9">
        <v>28.303000000000001</v>
      </c>
      <c r="F9">
        <v>22.9602</v>
      </c>
      <c r="G9">
        <v>16.996099999999998</v>
      </c>
      <c r="H9">
        <v>28.151599999999998</v>
      </c>
      <c r="I9">
        <v>15.8552</v>
      </c>
      <c r="J9">
        <v>39.826999999999998</v>
      </c>
      <c r="K9">
        <v>29.156199999999998</v>
      </c>
      <c r="L9">
        <v>40.799199999999999</v>
      </c>
      <c r="M9">
        <v>21.9177</v>
      </c>
      <c r="N9">
        <v>29.5962</v>
      </c>
      <c r="O9">
        <v>34.795099999999998</v>
      </c>
      <c r="P9">
        <v>36.221800000000002</v>
      </c>
      <c r="Q9">
        <v>28.3523</v>
      </c>
      <c r="R9">
        <v>31.0867</v>
      </c>
      <c r="S9">
        <v>27.536300000000001</v>
      </c>
      <c r="T9">
        <v>36.685499999999998</v>
      </c>
      <c r="U9">
        <v>67.484099999999998</v>
      </c>
      <c r="W9">
        <f t="shared" si="0"/>
        <v>2.9046076690001043E-2</v>
      </c>
      <c r="X9">
        <f t="shared" si="1"/>
        <v>30.222784999999998</v>
      </c>
    </row>
    <row r="10" spans="1:24" x14ac:dyDescent="0.2">
      <c r="A10">
        <v>0.95309999999999995</v>
      </c>
      <c r="B10">
        <v>21.548300000000001</v>
      </c>
      <c r="C10">
        <v>22.3354</v>
      </c>
      <c r="D10">
        <v>36.919400000000003</v>
      </c>
      <c r="E10">
        <v>35.014600000000002</v>
      </c>
      <c r="F10">
        <v>29.9482</v>
      </c>
      <c r="G10">
        <v>18.925000000000001</v>
      </c>
      <c r="H10">
        <v>31.583400000000001</v>
      </c>
      <c r="I10">
        <v>18.651900000000001</v>
      </c>
      <c r="J10">
        <v>42.109099999999998</v>
      </c>
      <c r="K10">
        <v>31.175699999999999</v>
      </c>
      <c r="L10">
        <v>44.951500000000003</v>
      </c>
      <c r="M10">
        <v>25.774699999999999</v>
      </c>
      <c r="N10">
        <v>33.612099999999998</v>
      </c>
      <c r="O10">
        <v>40.730400000000003</v>
      </c>
      <c r="P10">
        <v>48.949599999999997</v>
      </c>
      <c r="Q10">
        <v>38.889699999999998</v>
      </c>
      <c r="R10">
        <v>37.247399999999999</v>
      </c>
      <c r="S10">
        <v>28.046800000000001</v>
      </c>
      <c r="T10">
        <v>36.241300000000003</v>
      </c>
      <c r="U10">
        <v>68.049199999999999</v>
      </c>
      <c r="W10">
        <f t="shared" si="0"/>
        <v>3.3194023612997593E-2</v>
      </c>
      <c r="X10">
        <f t="shared" si="1"/>
        <v>34.535184999999998</v>
      </c>
    </row>
    <row r="11" spans="1:24" x14ac:dyDescent="0.2">
      <c r="A11">
        <v>1.0723</v>
      </c>
      <c r="B11">
        <v>32.078400000000002</v>
      </c>
      <c r="C11">
        <v>25.611799999999999</v>
      </c>
      <c r="D11">
        <v>38.18</v>
      </c>
      <c r="E11">
        <v>36.421999999999997</v>
      </c>
      <c r="F11">
        <v>34.4422</v>
      </c>
      <c r="G11">
        <v>23.2075</v>
      </c>
      <c r="H11">
        <v>36.022100000000002</v>
      </c>
      <c r="I11">
        <v>21.302600000000002</v>
      </c>
      <c r="J11">
        <v>44.268300000000004</v>
      </c>
      <c r="K11">
        <v>33.6248</v>
      </c>
      <c r="L11">
        <v>54.104399999999998</v>
      </c>
      <c r="M11">
        <v>28.830200000000001</v>
      </c>
      <c r="N11">
        <v>38.513500000000001</v>
      </c>
      <c r="O11">
        <v>45.210999999999999</v>
      </c>
      <c r="P11">
        <v>60.1477</v>
      </c>
      <c r="Q11">
        <v>45.230899999999998</v>
      </c>
      <c r="R11">
        <v>43.46</v>
      </c>
      <c r="S11">
        <v>27.5425</v>
      </c>
      <c r="T11">
        <v>43.490499999999997</v>
      </c>
      <c r="U11">
        <v>66.546300000000002</v>
      </c>
      <c r="W11">
        <f t="shared" si="0"/>
        <v>3.7345453279002544E-2</v>
      </c>
      <c r="X11">
        <f t="shared" si="1"/>
        <v>38.911835000000004</v>
      </c>
    </row>
    <row r="12" spans="1:24" x14ac:dyDescent="0.2">
      <c r="A12">
        <v>1.1914</v>
      </c>
      <c r="B12">
        <v>43.030299999999997</v>
      </c>
      <c r="C12">
        <v>26.212900000000001</v>
      </c>
      <c r="D12">
        <v>44.24</v>
      </c>
      <c r="E12">
        <v>39.2241</v>
      </c>
      <c r="F12">
        <v>40.994799999999998</v>
      </c>
      <c r="G12">
        <v>26.830300000000001</v>
      </c>
      <c r="H12">
        <v>36.5672</v>
      </c>
      <c r="I12">
        <v>23.996600000000001</v>
      </c>
      <c r="J12">
        <v>45.119500000000002</v>
      </c>
      <c r="K12">
        <v>37.698599999999999</v>
      </c>
      <c r="L12">
        <v>57.085500000000003</v>
      </c>
      <c r="M12">
        <v>28.024899999999999</v>
      </c>
      <c r="N12">
        <v>44.0486</v>
      </c>
      <c r="O12">
        <v>53.5762</v>
      </c>
      <c r="P12">
        <v>73.645099999999999</v>
      </c>
      <c r="Q12">
        <v>56.0246</v>
      </c>
      <c r="R12">
        <v>50.825499999999998</v>
      </c>
      <c r="S12">
        <v>31.214700000000001</v>
      </c>
      <c r="T12">
        <v>45.9664</v>
      </c>
      <c r="U12">
        <v>68.424499999999995</v>
      </c>
      <c r="W12">
        <f t="shared" si="0"/>
        <v>4.1493400201999091E-2</v>
      </c>
      <c r="X12">
        <f t="shared" si="1"/>
        <v>43.637515</v>
      </c>
    </row>
    <row r="13" spans="1:24" x14ac:dyDescent="0.2">
      <c r="A13">
        <v>1.3106</v>
      </c>
      <c r="B13">
        <v>53.222200000000001</v>
      </c>
      <c r="C13">
        <v>29.708600000000001</v>
      </c>
      <c r="D13">
        <v>48.634599999999999</v>
      </c>
      <c r="E13">
        <v>45.253300000000003</v>
      </c>
      <c r="F13">
        <v>48.597099999999998</v>
      </c>
      <c r="G13">
        <v>29.772200000000002</v>
      </c>
      <c r="H13">
        <v>35.449399999999997</v>
      </c>
      <c r="I13">
        <v>33.306199999999997</v>
      </c>
      <c r="J13">
        <v>43.875799999999998</v>
      </c>
      <c r="K13">
        <v>42.0672</v>
      </c>
      <c r="L13">
        <v>59.811399999999999</v>
      </c>
      <c r="M13">
        <v>32.369500000000002</v>
      </c>
      <c r="N13">
        <v>45.302300000000002</v>
      </c>
      <c r="O13">
        <v>61.648800000000001</v>
      </c>
      <c r="P13">
        <v>83.566999999999993</v>
      </c>
      <c r="Q13">
        <v>65.606200000000001</v>
      </c>
      <c r="R13">
        <v>57.8249</v>
      </c>
      <c r="S13">
        <v>31.304300000000001</v>
      </c>
      <c r="T13">
        <v>46.453400000000002</v>
      </c>
      <c r="U13">
        <v>63.980699999999999</v>
      </c>
      <c r="W13">
        <f t="shared" si="0"/>
        <v>4.5644829868004035E-2</v>
      </c>
      <c r="X13">
        <f t="shared" si="1"/>
        <v>47.887754999999999</v>
      </c>
    </row>
    <row r="14" spans="1:24" x14ac:dyDescent="0.2">
      <c r="A14">
        <v>1.4297</v>
      </c>
      <c r="B14">
        <v>55.974299999999999</v>
      </c>
      <c r="C14">
        <v>33.332299999999996</v>
      </c>
      <c r="D14">
        <v>48.519599999999997</v>
      </c>
      <c r="E14">
        <v>51.390099999999997</v>
      </c>
      <c r="F14">
        <v>52.551200000000001</v>
      </c>
      <c r="G14">
        <v>34.3474</v>
      </c>
      <c r="H14">
        <v>36.750399999999999</v>
      </c>
      <c r="I14">
        <v>41.907800000000002</v>
      </c>
      <c r="J14">
        <v>42.307499999999997</v>
      </c>
      <c r="K14">
        <v>45.270299999999999</v>
      </c>
      <c r="L14">
        <v>65.809700000000007</v>
      </c>
      <c r="M14">
        <v>32.459699999999998</v>
      </c>
      <c r="N14">
        <v>45.052100000000003</v>
      </c>
      <c r="O14">
        <v>63.308399999999999</v>
      </c>
      <c r="P14">
        <v>84.281300000000002</v>
      </c>
      <c r="Q14">
        <v>77.722800000000007</v>
      </c>
      <c r="R14">
        <v>61.985999999999997</v>
      </c>
      <c r="S14">
        <v>33.174100000000003</v>
      </c>
      <c r="T14">
        <v>46.1753</v>
      </c>
      <c r="U14">
        <v>60.056399999999996</v>
      </c>
      <c r="W14">
        <f t="shared" si="0"/>
        <v>4.9792776791000588E-2</v>
      </c>
      <c r="X14">
        <f t="shared" si="1"/>
        <v>50.618835000000004</v>
      </c>
    </row>
    <row r="15" spans="1:24" x14ac:dyDescent="0.2">
      <c r="A15">
        <v>1.5488</v>
      </c>
      <c r="B15">
        <v>56.0105</v>
      </c>
      <c r="C15">
        <v>35.677500000000002</v>
      </c>
      <c r="D15">
        <v>54.708199999999998</v>
      </c>
      <c r="E15">
        <v>55.141300000000001</v>
      </c>
      <c r="F15">
        <v>61.1526</v>
      </c>
      <c r="G15">
        <v>40.249299999999998</v>
      </c>
      <c r="H15">
        <v>36.989699999999999</v>
      </c>
      <c r="I15">
        <v>50.715299999999999</v>
      </c>
      <c r="J15">
        <v>40.957599999999999</v>
      </c>
      <c r="K15">
        <v>43.870199999999997</v>
      </c>
      <c r="L15">
        <v>64.652500000000003</v>
      </c>
      <c r="M15">
        <v>35.891500000000001</v>
      </c>
      <c r="N15">
        <v>46.694099999999999</v>
      </c>
      <c r="O15">
        <v>69.6571</v>
      </c>
      <c r="P15">
        <v>88.109700000000004</v>
      </c>
      <c r="Q15">
        <v>84.496700000000004</v>
      </c>
      <c r="R15">
        <v>68.334599999999995</v>
      </c>
      <c r="S15">
        <v>37.1098</v>
      </c>
      <c r="T15">
        <v>49.907899999999998</v>
      </c>
      <c r="U15">
        <v>48.944000000000003</v>
      </c>
      <c r="W15">
        <f t="shared" si="0"/>
        <v>5.3940723713997142E-2</v>
      </c>
      <c r="X15">
        <f t="shared" si="1"/>
        <v>53.463504999999998</v>
      </c>
    </row>
    <row r="16" spans="1:24" x14ac:dyDescent="0.2">
      <c r="A16">
        <v>1.6679999999999999</v>
      </c>
      <c r="B16">
        <v>59.899900000000002</v>
      </c>
      <c r="C16">
        <v>40.137799999999999</v>
      </c>
      <c r="D16">
        <v>57.173000000000002</v>
      </c>
      <c r="E16">
        <v>63.050199999999997</v>
      </c>
      <c r="F16">
        <v>61.264699999999998</v>
      </c>
      <c r="G16">
        <v>41.527799999999999</v>
      </c>
      <c r="H16">
        <v>36.007899999999999</v>
      </c>
      <c r="I16">
        <v>54.710099999999997</v>
      </c>
      <c r="J16">
        <v>42.043100000000003</v>
      </c>
      <c r="K16">
        <v>51.055700000000002</v>
      </c>
      <c r="L16">
        <v>66.387500000000003</v>
      </c>
      <c r="M16">
        <v>39.997399999999999</v>
      </c>
      <c r="N16">
        <v>54.844299999999997</v>
      </c>
      <c r="O16">
        <v>75.480199999999996</v>
      </c>
      <c r="P16">
        <v>90.056899999999999</v>
      </c>
      <c r="Q16">
        <v>86.445599999999999</v>
      </c>
      <c r="R16">
        <v>65.4071</v>
      </c>
      <c r="S16">
        <v>38.508899999999997</v>
      </c>
      <c r="T16">
        <v>49.749899999999997</v>
      </c>
      <c r="U16">
        <v>46.818399999999997</v>
      </c>
      <c r="W16">
        <f t="shared" si="0"/>
        <v>5.8092153380002086E-2</v>
      </c>
      <c r="X16">
        <f t="shared" si="1"/>
        <v>56.028320000000008</v>
      </c>
    </row>
    <row r="17" spans="1:24" x14ac:dyDescent="0.2">
      <c r="A17">
        <v>1.7870999999999999</v>
      </c>
      <c r="B17">
        <v>57.827300000000001</v>
      </c>
      <c r="C17">
        <v>40.113300000000002</v>
      </c>
      <c r="D17">
        <v>58.858600000000003</v>
      </c>
      <c r="E17">
        <v>64.992000000000004</v>
      </c>
      <c r="F17">
        <v>70.63</v>
      </c>
      <c r="G17">
        <v>44.909599999999998</v>
      </c>
      <c r="H17">
        <v>32.863500000000002</v>
      </c>
      <c r="I17">
        <v>58.341999999999999</v>
      </c>
      <c r="J17">
        <v>42.869</v>
      </c>
      <c r="K17">
        <v>52.151299999999999</v>
      </c>
      <c r="L17">
        <v>62.220199999999998</v>
      </c>
      <c r="M17">
        <v>39.718200000000003</v>
      </c>
      <c r="N17">
        <v>48.539400000000001</v>
      </c>
      <c r="O17">
        <v>77.829700000000003</v>
      </c>
      <c r="P17">
        <v>87.573800000000006</v>
      </c>
      <c r="Q17">
        <v>86.512600000000006</v>
      </c>
      <c r="R17">
        <v>69.781199999999998</v>
      </c>
      <c r="S17">
        <v>39.354900000000001</v>
      </c>
      <c r="T17">
        <v>48.499699999999997</v>
      </c>
      <c r="U17">
        <v>44.239400000000003</v>
      </c>
      <c r="W17">
        <f t="shared" si="0"/>
        <v>6.224010030299864E-2</v>
      </c>
      <c r="X17">
        <f t="shared" si="1"/>
        <v>56.391285000000003</v>
      </c>
    </row>
    <row r="18" spans="1:24" x14ac:dyDescent="0.2">
      <c r="A18">
        <v>1.9063000000000001</v>
      </c>
      <c r="B18">
        <v>55.757199999999997</v>
      </c>
      <c r="C18">
        <v>44.645099999999999</v>
      </c>
      <c r="D18">
        <v>56.997599999999998</v>
      </c>
      <c r="E18">
        <v>72.695499999999996</v>
      </c>
      <c r="F18">
        <v>69.225899999999996</v>
      </c>
      <c r="G18">
        <v>48.523899999999998</v>
      </c>
      <c r="H18">
        <v>33.114699999999999</v>
      </c>
      <c r="I18">
        <v>51.685099999999998</v>
      </c>
      <c r="J18">
        <v>42.741599999999998</v>
      </c>
      <c r="K18">
        <v>53.152999999999999</v>
      </c>
      <c r="L18">
        <v>61.514800000000001</v>
      </c>
      <c r="M18">
        <v>45.447000000000003</v>
      </c>
      <c r="N18">
        <v>48.989199999999997</v>
      </c>
      <c r="O18">
        <v>74.077699999999993</v>
      </c>
      <c r="P18">
        <v>79.649100000000004</v>
      </c>
      <c r="Q18">
        <v>79.041200000000003</v>
      </c>
      <c r="R18">
        <v>61.909399999999998</v>
      </c>
      <c r="S18">
        <v>42.821199999999997</v>
      </c>
      <c r="T18">
        <v>49.792099999999998</v>
      </c>
      <c r="U18">
        <v>42.948</v>
      </c>
      <c r="W18">
        <f t="shared" si="0"/>
        <v>6.639152996900359E-2</v>
      </c>
      <c r="X18">
        <f t="shared" si="1"/>
        <v>55.736464999999995</v>
      </c>
    </row>
    <row r="19" spans="1:24" x14ac:dyDescent="0.2">
      <c r="A19">
        <v>2.0253999999999999</v>
      </c>
      <c r="B19">
        <v>49.5961</v>
      </c>
      <c r="C19">
        <v>50.976300000000002</v>
      </c>
      <c r="D19">
        <v>53.685499999999998</v>
      </c>
      <c r="E19">
        <v>69.095799999999997</v>
      </c>
      <c r="F19">
        <v>72.661100000000005</v>
      </c>
      <c r="G19">
        <v>55.575299999999999</v>
      </c>
      <c r="H19">
        <v>31.543800000000001</v>
      </c>
      <c r="I19">
        <v>50.018300000000004</v>
      </c>
      <c r="J19">
        <v>41.433</v>
      </c>
      <c r="K19">
        <v>50.626399999999997</v>
      </c>
      <c r="L19">
        <v>62.613199999999999</v>
      </c>
      <c r="M19">
        <v>49.5989</v>
      </c>
      <c r="N19">
        <v>46.7273</v>
      </c>
      <c r="O19">
        <v>70.795000000000002</v>
      </c>
      <c r="P19">
        <v>57.465400000000002</v>
      </c>
      <c r="Q19">
        <v>64.963399999999993</v>
      </c>
      <c r="R19">
        <v>51.919199999999996</v>
      </c>
      <c r="S19">
        <v>43.996600000000001</v>
      </c>
      <c r="T19">
        <v>51.167999999999999</v>
      </c>
      <c r="U19">
        <v>37.774900000000002</v>
      </c>
      <c r="W19">
        <f t="shared" si="0"/>
        <v>7.053947689200013E-2</v>
      </c>
      <c r="X19">
        <f t="shared" si="1"/>
        <v>53.111674999999991</v>
      </c>
    </row>
    <row r="20" spans="1:24" x14ac:dyDescent="0.2">
      <c r="A20">
        <v>2.1444999999999999</v>
      </c>
      <c r="B20">
        <v>40.034199999999998</v>
      </c>
      <c r="C20">
        <v>52.351199999999999</v>
      </c>
      <c r="D20">
        <v>48.627099999999999</v>
      </c>
      <c r="E20">
        <v>69.185299999999998</v>
      </c>
      <c r="F20">
        <v>66.698400000000007</v>
      </c>
      <c r="G20">
        <v>56.1053</v>
      </c>
      <c r="H20">
        <v>28.094899999999999</v>
      </c>
      <c r="I20">
        <v>50.3857</v>
      </c>
      <c r="J20">
        <v>39.6267</v>
      </c>
      <c r="K20">
        <v>58.198399999999999</v>
      </c>
      <c r="L20">
        <v>56.347900000000003</v>
      </c>
      <c r="M20">
        <v>49.540399999999998</v>
      </c>
      <c r="N20">
        <v>48.704599999999999</v>
      </c>
      <c r="O20">
        <v>60.0047</v>
      </c>
      <c r="P20">
        <v>42.6372</v>
      </c>
      <c r="Q20">
        <v>50.757199999999997</v>
      </c>
      <c r="R20">
        <v>47.197400000000002</v>
      </c>
      <c r="S20">
        <v>44.6113</v>
      </c>
      <c r="T20">
        <v>50.173699999999997</v>
      </c>
      <c r="U20">
        <v>33.987699999999997</v>
      </c>
      <c r="W20">
        <f t="shared" si="0"/>
        <v>7.4687423814996684E-2</v>
      </c>
      <c r="X20">
        <f t="shared" si="1"/>
        <v>49.663465000000002</v>
      </c>
    </row>
    <row r="21" spans="1:24" x14ac:dyDescent="0.2">
      <c r="A21">
        <v>2.2637</v>
      </c>
      <c r="B21">
        <v>32.082500000000003</v>
      </c>
      <c r="C21">
        <v>59.157499999999999</v>
      </c>
      <c r="D21">
        <v>45.661000000000001</v>
      </c>
      <c r="E21">
        <v>66.400099999999995</v>
      </c>
      <c r="F21">
        <v>64.194900000000004</v>
      </c>
      <c r="G21">
        <v>54.220500000000001</v>
      </c>
      <c r="H21">
        <v>27.665600000000001</v>
      </c>
      <c r="I21">
        <v>38.847299999999997</v>
      </c>
      <c r="J21">
        <v>40.109299999999998</v>
      </c>
      <c r="K21">
        <v>55.134500000000003</v>
      </c>
      <c r="L21">
        <v>54.6511</v>
      </c>
      <c r="M21">
        <v>55.795200000000001</v>
      </c>
      <c r="N21">
        <v>49.340600000000002</v>
      </c>
      <c r="O21">
        <v>50.392299999999999</v>
      </c>
      <c r="P21">
        <v>32.222200000000001</v>
      </c>
      <c r="Q21">
        <v>40.9495</v>
      </c>
      <c r="R21">
        <v>43.908200000000001</v>
      </c>
      <c r="S21">
        <v>45.845399999999998</v>
      </c>
      <c r="T21">
        <v>50.488700000000001</v>
      </c>
      <c r="U21">
        <v>34.474299999999999</v>
      </c>
      <c r="W21">
        <f t="shared" si="0"/>
        <v>7.8838853481001642E-2</v>
      </c>
      <c r="X21">
        <f t="shared" si="1"/>
        <v>47.077035000000002</v>
      </c>
    </row>
    <row r="22" spans="1:24" x14ac:dyDescent="0.2">
      <c r="A22">
        <v>2.3828</v>
      </c>
      <c r="B22">
        <v>22.520199999999999</v>
      </c>
      <c r="C22">
        <v>58.608899999999998</v>
      </c>
      <c r="D22">
        <v>40.014000000000003</v>
      </c>
      <c r="E22">
        <v>65.930800000000005</v>
      </c>
      <c r="F22">
        <v>60.455300000000001</v>
      </c>
      <c r="G22">
        <v>51.228200000000001</v>
      </c>
      <c r="H22">
        <v>26.161000000000001</v>
      </c>
      <c r="I22">
        <v>35.692799999999998</v>
      </c>
      <c r="J22">
        <v>41.956200000000003</v>
      </c>
      <c r="K22">
        <v>56.9298</v>
      </c>
      <c r="L22">
        <v>50.102600000000002</v>
      </c>
      <c r="M22">
        <v>49.386600000000001</v>
      </c>
      <c r="N22">
        <v>50.520499999999998</v>
      </c>
      <c r="O22">
        <v>46.680199999999999</v>
      </c>
      <c r="P22">
        <v>27.578800000000001</v>
      </c>
      <c r="Q22">
        <v>32.507300000000001</v>
      </c>
      <c r="R22">
        <v>44.947299999999998</v>
      </c>
      <c r="S22">
        <v>47.6419</v>
      </c>
      <c r="T22">
        <v>51.135100000000001</v>
      </c>
      <c r="U22">
        <v>33.573900000000002</v>
      </c>
      <c r="W22">
        <f t="shared" si="0"/>
        <v>8.2986800403998182E-2</v>
      </c>
      <c r="X22">
        <f t="shared" si="1"/>
        <v>44.678569999999993</v>
      </c>
    </row>
    <row r="23" spans="1:24" x14ac:dyDescent="0.2">
      <c r="A23">
        <v>2.5019999999999998</v>
      </c>
      <c r="B23">
        <v>18.106100000000001</v>
      </c>
      <c r="C23">
        <v>57.953499999999998</v>
      </c>
      <c r="D23">
        <v>39.943600000000004</v>
      </c>
      <c r="E23">
        <v>61.231699999999996</v>
      </c>
      <c r="F23">
        <v>59.616100000000003</v>
      </c>
      <c r="G23">
        <v>50.462699999999998</v>
      </c>
      <c r="H23">
        <v>27.1812</v>
      </c>
      <c r="I23">
        <v>32.781599999999997</v>
      </c>
      <c r="J23">
        <v>38.286900000000003</v>
      </c>
      <c r="K23">
        <v>56.328800000000001</v>
      </c>
      <c r="L23">
        <v>47.118699999999997</v>
      </c>
      <c r="M23">
        <v>48.471200000000003</v>
      </c>
      <c r="N23">
        <v>51.543100000000003</v>
      </c>
      <c r="O23">
        <v>42.155200000000001</v>
      </c>
      <c r="P23">
        <v>23.876300000000001</v>
      </c>
      <c r="Q23">
        <v>26.869800000000001</v>
      </c>
      <c r="R23">
        <v>40.6524</v>
      </c>
      <c r="S23">
        <v>46.534399999999998</v>
      </c>
      <c r="T23">
        <v>49.0824</v>
      </c>
      <c r="U23">
        <v>33.119100000000003</v>
      </c>
      <c r="W23">
        <f t="shared" si="0"/>
        <v>8.7138230070003125E-2</v>
      </c>
      <c r="X23">
        <f t="shared" si="1"/>
        <v>42.565739999999998</v>
      </c>
    </row>
    <row r="24" spans="1:24" x14ac:dyDescent="0.2">
      <c r="A24">
        <v>2.6211000000000002</v>
      </c>
      <c r="B24">
        <v>17.5213</v>
      </c>
      <c r="C24">
        <v>55.180999999999997</v>
      </c>
      <c r="D24">
        <v>36.753300000000003</v>
      </c>
      <c r="E24">
        <v>53.6676</v>
      </c>
      <c r="F24">
        <v>51.100499999999997</v>
      </c>
      <c r="G24">
        <v>40.843800000000002</v>
      </c>
      <c r="H24">
        <v>24.024100000000001</v>
      </c>
      <c r="I24">
        <v>26.3108</v>
      </c>
      <c r="J24">
        <v>40.407899999999998</v>
      </c>
      <c r="K24">
        <v>54.248600000000003</v>
      </c>
      <c r="L24">
        <v>41.775199999999998</v>
      </c>
      <c r="M24">
        <v>48.982700000000001</v>
      </c>
      <c r="N24">
        <v>53.176099999999998</v>
      </c>
      <c r="O24">
        <v>36.159300000000002</v>
      </c>
      <c r="P24">
        <v>22.2682</v>
      </c>
      <c r="Q24">
        <v>19.809799999999999</v>
      </c>
      <c r="R24">
        <v>37.247199999999999</v>
      </c>
      <c r="S24">
        <v>49.769799999999996</v>
      </c>
      <c r="T24">
        <v>51.5062</v>
      </c>
      <c r="U24">
        <v>31.101500000000001</v>
      </c>
      <c r="W24">
        <f t="shared" si="0"/>
        <v>9.1286176992999693E-2</v>
      </c>
      <c r="X24">
        <f t="shared" si="1"/>
        <v>39.592745000000001</v>
      </c>
    </row>
    <row r="25" spans="1:24" x14ac:dyDescent="0.2">
      <c r="A25">
        <v>2.7402000000000002</v>
      </c>
      <c r="B25">
        <v>14.102</v>
      </c>
      <c r="C25">
        <v>44.202100000000002</v>
      </c>
      <c r="D25">
        <v>36.914200000000001</v>
      </c>
      <c r="E25">
        <v>51.570399999999999</v>
      </c>
      <c r="F25">
        <v>45.362699999999997</v>
      </c>
      <c r="G25">
        <v>39.241599999999998</v>
      </c>
      <c r="H25">
        <v>20.781099999999999</v>
      </c>
      <c r="I25">
        <v>21.893599999999999</v>
      </c>
      <c r="J25">
        <v>38.488399999999999</v>
      </c>
      <c r="K25">
        <v>53.1768</v>
      </c>
      <c r="L25">
        <v>39.897500000000001</v>
      </c>
      <c r="M25">
        <v>42.566499999999998</v>
      </c>
      <c r="N25">
        <v>51.443899999999999</v>
      </c>
      <c r="O25">
        <v>31.357700000000001</v>
      </c>
      <c r="P25">
        <v>20.7699</v>
      </c>
      <c r="Q25">
        <v>16.8599</v>
      </c>
      <c r="R25">
        <v>35.207900000000002</v>
      </c>
      <c r="S25">
        <v>49.705199999999998</v>
      </c>
      <c r="T25">
        <v>51.229799999999997</v>
      </c>
      <c r="U25">
        <v>29.263100000000001</v>
      </c>
      <c r="W25">
        <f t="shared" si="0"/>
        <v>9.5434123915996247E-2</v>
      </c>
      <c r="X25">
        <f t="shared" si="1"/>
        <v>36.701715</v>
      </c>
    </row>
    <row r="26" spans="1:24" x14ac:dyDescent="0.2">
      <c r="A26">
        <v>2.8593999999999999</v>
      </c>
      <c r="B26">
        <v>13.0585</v>
      </c>
      <c r="C26">
        <v>40.584800000000001</v>
      </c>
      <c r="D26">
        <v>34.5259</v>
      </c>
      <c r="E26">
        <v>42.0032</v>
      </c>
      <c r="F26">
        <v>43.790599999999998</v>
      </c>
      <c r="G26">
        <v>30.419</v>
      </c>
      <c r="H26">
        <v>19.604700000000001</v>
      </c>
      <c r="I26">
        <v>17.879000000000001</v>
      </c>
      <c r="J26">
        <v>34.036299999999997</v>
      </c>
      <c r="K26">
        <v>50.177999999999997</v>
      </c>
      <c r="L26">
        <v>32.613599999999998</v>
      </c>
      <c r="M26">
        <v>39.702100000000002</v>
      </c>
      <c r="N26">
        <v>49.654299999999999</v>
      </c>
      <c r="O26">
        <v>26.8872</v>
      </c>
      <c r="P26">
        <v>19.724</v>
      </c>
      <c r="Q26">
        <v>16.5642</v>
      </c>
      <c r="R26">
        <v>32.054400000000001</v>
      </c>
      <c r="S26">
        <v>51.460999999999999</v>
      </c>
      <c r="T26">
        <v>46.6374</v>
      </c>
      <c r="U26">
        <v>30.777000000000001</v>
      </c>
      <c r="W26">
        <f t="shared" si="0"/>
        <v>9.9585553582001177E-2</v>
      </c>
      <c r="X26">
        <f t="shared" si="1"/>
        <v>33.607759999999999</v>
      </c>
    </row>
    <row r="27" spans="1:24" x14ac:dyDescent="0.2">
      <c r="A27">
        <v>2.9784999999999999</v>
      </c>
      <c r="B27">
        <v>13.327400000000001</v>
      </c>
      <c r="C27">
        <v>31.578900000000001</v>
      </c>
      <c r="D27">
        <v>32.328899999999997</v>
      </c>
      <c r="E27">
        <v>32.514800000000001</v>
      </c>
      <c r="F27">
        <v>36.5961</v>
      </c>
      <c r="G27">
        <v>27.543299999999999</v>
      </c>
      <c r="H27">
        <v>22.316500000000001</v>
      </c>
      <c r="I27">
        <v>15.4252</v>
      </c>
      <c r="J27">
        <v>33.698399999999999</v>
      </c>
      <c r="K27">
        <v>45.15</v>
      </c>
      <c r="L27">
        <v>29.116399999999999</v>
      </c>
      <c r="M27">
        <v>35.744900000000001</v>
      </c>
      <c r="N27">
        <v>47.095399999999998</v>
      </c>
      <c r="O27">
        <v>25.216799999999999</v>
      </c>
      <c r="P27">
        <v>17.1829</v>
      </c>
      <c r="Q27">
        <v>13.040699999999999</v>
      </c>
      <c r="R27">
        <v>30.878</v>
      </c>
      <c r="S27">
        <v>47.587200000000003</v>
      </c>
      <c r="T27">
        <v>48.123899999999999</v>
      </c>
      <c r="U27">
        <v>27.491700000000002</v>
      </c>
      <c r="W27">
        <f t="shared" si="0"/>
        <v>0.10373350050499773</v>
      </c>
      <c r="X27">
        <f t="shared" si="1"/>
        <v>30.59787</v>
      </c>
    </row>
    <row r="28" spans="1:24" x14ac:dyDescent="0.2">
      <c r="A28">
        <v>3.0977000000000001</v>
      </c>
      <c r="B28">
        <v>11.5334</v>
      </c>
      <c r="C28">
        <v>29.951499999999999</v>
      </c>
      <c r="D28">
        <v>27.836400000000001</v>
      </c>
      <c r="E28">
        <v>24.4862</v>
      </c>
      <c r="F28">
        <v>30.892299999999999</v>
      </c>
      <c r="G28">
        <v>22.536300000000001</v>
      </c>
      <c r="H28">
        <v>17.872599999999998</v>
      </c>
      <c r="I28">
        <v>13.561999999999999</v>
      </c>
      <c r="J28">
        <v>32.110100000000003</v>
      </c>
      <c r="K28">
        <v>38.155799999999999</v>
      </c>
      <c r="L28">
        <v>27.515499999999999</v>
      </c>
      <c r="M28">
        <v>35.944299999999998</v>
      </c>
      <c r="N28">
        <v>47.775700000000001</v>
      </c>
      <c r="O28">
        <v>22.378699999999998</v>
      </c>
      <c r="P28">
        <v>16.95</v>
      </c>
      <c r="Q28">
        <v>13.726699999999999</v>
      </c>
      <c r="R28">
        <v>24.2285</v>
      </c>
      <c r="S28">
        <v>45.933599999999998</v>
      </c>
      <c r="T28">
        <v>42.453400000000002</v>
      </c>
      <c r="U28">
        <v>25.870799999999999</v>
      </c>
      <c r="W28">
        <f t="shared" si="0"/>
        <v>0.10788493017100269</v>
      </c>
      <c r="X28">
        <f t="shared" si="1"/>
        <v>27.58569</v>
      </c>
    </row>
    <row r="29" spans="1:24" x14ac:dyDescent="0.2">
      <c r="A29">
        <v>3.2168000000000001</v>
      </c>
      <c r="B29">
        <v>10.518700000000001</v>
      </c>
      <c r="C29">
        <v>23.685099999999998</v>
      </c>
      <c r="D29">
        <v>24.0733</v>
      </c>
      <c r="E29">
        <v>19.3504</v>
      </c>
      <c r="F29">
        <v>26.173200000000001</v>
      </c>
      <c r="G29">
        <v>19.726400000000002</v>
      </c>
      <c r="H29">
        <v>15.193099999999999</v>
      </c>
      <c r="I29">
        <v>12.155099999999999</v>
      </c>
      <c r="J29">
        <v>32.543199999999999</v>
      </c>
      <c r="K29">
        <v>34.1785</v>
      </c>
      <c r="L29">
        <v>24.801200000000001</v>
      </c>
      <c r="M29">
        <v>30.901299999999999</v>
      </c>
      <c r="N29">
        <v>45.427100000000003</v>
      </c>
      <c r="O29">
        <v>21.4894</v>
      </c>
      <c r="P29">
        <v>16.649899999999999</v>
      </c>
      <c r="Q29">
        <v>12.327</v>
      </c>
      <c r="R29">
        <v>22.739100000000001</v>
      </c>
      <c r="S29">
        <v>46.537100000000002</v>
      </c>
      <c r="T29">
        <v>39.1492</v>
      </c>
      <c r="U29">
        <v>26.596800000000002</v>
      </c>
      <c r="W29">
        <f t="shared" si="0"/>
        <v>0.11203287709399923</v>
      </c>
      <c r="X29">
        <f t="shared" si="1"/>
        <v>25.210754999999999</v>
      </c>
    </row>
    <row r="30" spans="1:24" x14ac:dyDescent="0.2">
      <c r="A30">
        <v>3.3359999999999999</v>
      </c>
      <c r="B30">
        <v>9.5315999999999992</v>
      </c>
      <c r="C30">
        <v>24.0548</v>
      </c>
      <c r="D30">
        <v>21.6188</v>
      </c>
      <c r="E30">
        <v>16.765699999999999</v>
      </c>
      <c r="F30">
        <v>22.7623</v>
      </c>
      <c r="G30">
        <v>17.889800000000001</v>
      </c>
      <c r="H30">
        <v>13.851900000000001</v>
      </c>
      <c r="I30">
        <v>10.826599999999999</v>
      </c>
      <c r="J30">
        <v>28.383800000000001</v>
      </c>
      <c r="K30">
        <v>34.909599999999998</v>
      </c>
      <c r="L30">
        <v>22.680199999999999</v>
      </c>
      <c r="M30">
        <v>26.9068</v>
      </c>
      <c r="N30">
        <v>41.484900000000003</v>
      </c>
      <c r="O30">
        <v>19.074100000000001</v>
      </c>
      <c r="P30">
        <v>14.471299999999999</v>
      </c>
      <c r="Q30">
        <v>10.724500000000001</v>
      </c>
      <c r="R30">
        <v>21.7165</v>
      </c>
      <c r="S30">
        <v>42.309199999999997</v>
      </c>
      <c r="T30">
        <v>38.369799999999998</v>
      </c>
      <c r="U30">
        <v>28.6464</v>
      </c>
      <c r="W30">
        <f t="shared" si="0"/>
        <v>0.11618430676000417</v>
      </c>
      <c r="X30">
        <f t="shared" si="1"/>
        <v>23.348929999999996</v>
      </c>
    </row>
    <row r="31" spans="1:24" x14ac:dyDescent="0.2">
      <c r="A31">
        <v>3.4550999999999998</v>
      </c>
      <c r="B31">
        <v>8.1527999999999992</v>
      </c>
      <c r="C31">
        <v>19.3934</v>
      </c>
      <c r="D31">
        <v>19.046600000000002</v>
      </c>
      <c r="E31">
        <v>15.380699999999999</v>
      </c>
      <c r="F31">
        <v>21.526599999999998</v>
      </c>
      <c r="G31">
        <v>15.3788</v>
      </c>
      <c r="H31">
        <v>13.556900000000001</v>
      </c>
      <c r="I31">
        <v>10.8506</v>
      </c>
      <c r="J31">
        <v>28.7818</v>
      </c>
      <c r="K31">
        <v>28.505600000000001</v>
      </c>
      <c r="L31">
        <v>22.121300000000002</v>
      </c>
      <c r="M31">
        <v>23.753399999999999</v>
      </c>
      <c r="N31">
        <v>36.073300000000003</v>
      </c>
      <c r="O31">
        <v>19.636199999999999</v>
      </c>
      <c r="P31">
        <v>13.450900000000001</v>
      </c>
      <c r="Q31">
        <v>9.7824000000000009</v>
      </c>
      <c r="R31">
        <v>19.827100000000002</v>
      </c>
      <c r="S31">
        <v>41.871499999999997</v>
      </c>
      <c r="T31">
        <v>35.231999999999999</v>
      </c>
      <c r="U31">
        <v>30.619199999999999</v>
      </c>
      <c r="W31">
        <f t="shared" si="0"/>
        <v>0.12033225368300073</v>
      </c>
      <c r="X31">
        <f t="shared" si="1"/>
        <v>21.647054999999995</v>
      </c>
    </row>
    <row r="32" spans="1:24" x14ac:dyDescent="0.2">
      <c r="A32">
        <v>3.5741999999999998</v>
      </c>
      <c r="B32">
        <v>7.4377000000000004</v>
      </c>
      <c r="C32">
        <v>18.237300000000001</v>
      </c>
      <c r="D32">
        <v>16.173999999999999</v>
      </c>
      <c r="E32">
        <v>14.242900000000001</v>
      </c>
      <c r="F32">
        <v>20.217700000000001</v>
      </c>
      <c r="G32">
        <v>15.1905</v>
      </c>
      <c r="H32">
        <v>9.3971</v>
      </c>
      <c r="I32">
        <v>9.6331000000000007</v>
      </c>
      <c r="J32">
        <v>26.464600000000001</v>
      </c>
      <c r="K32">
        <v>27.424700000000001</v>
      </c>
      <c r="L32">
        <v>19.731100000000001</v>
      </c>
      <c r="M32">
        <v>23.875499999999999</v>
      </c>
      <c r="N32">
        <v>32.594900000000003</v>
      </c>
      <c r="O32">
        <v>16.026599999999998</v>
      </c>
      <c r="P32">
        <v>11.7285</v>
      </c>
      <c r="Q32">
        <v>8.7867999999999995</v>
      </c>
      <c r="R32">
        <v>17.5214</v>
      </c>
      <c r="S32">
        <v>41.964100000000002</v>
      </c>
      <c r="T32">
        <v>33.837499999999999</v>
      </c>
      <c r="U32">
        <v>34.190399999999997</v>
      </c>
      <c r="W32">
        <f t="shared" si="0"/>
        <v>0.12448020060599728</v>
      </c>
      <c r="X32">
        <f t="shared" si="1"/>
        <v>20.233820000000001</v>
      </c>
    </row>
    <row r="33" spans="1:24" x14ac:dyDescent="0.2">
      <c r="A33">
        <v>3.6934</v>
      </c>
      <c r="B33">
        <v>7.3381999999999996</v>
      </c>
      <c r="C33">
        <v>17.594999999999999</v>
      </c>
      <c r="D33">
        <v>14.082800000000001</v>
      </c>
      <c r="E33">
        <v>11.439500000000001</v>
      </c>
      <c r="F33">
        <v>14.685499999999999</v>
      </c>
      <c r="G33">
        <v>12.657999999999999</v>
      </c>
      <c r="H33">
        <v>9.1900999999999993</v>
      </c>
      <c r="I33">
        <v>10.7902</v>
      </c>
      <c r="J33">
        <v>29.7681</v>
      </c>
      <c r="K33">
        <v>23.675899999999999</v>
      </c>
      <c r="L33">
        <v>19.160499999999999</v>
      </c>
      <c r="M33">
        <v>22.277000000000001</v>
      </c>
      <c r="N33">
        <v>30.7193</v>
      </c>
      <c r="O33">
        <v>14.430199999999999</v>
      </c>
      <c r="P33">
        <v>9.5408000000000008</v>
      </c>
      <c r="Q33">
        <v>8.4093</v>
      </c>
      <c r="R33">
        <v>15.9917</v>
      </c>
      <c r="S33">
        <v>40.046799999999998</v>
      </c>
      <c r="T33">
        <v>32.7423</v>
      </c>
      <c r="U33">
        <v>35.015500000000003</v>
      </c>
      <c r="W33">
        <f t="shared" si="0"/>
        <v>0.12863163027200222</v>
      </c>
      <c r="X33">
        <f t="shared" si="1"/>
        <v>18.977834999999999</v>
      </c>
    </row>
    <row r="34" spans="1:24" x14ac:dyDescent="0.2">
      <c r="A34">
        <v>3.8125</v>
      </c>
      <c r="B34">
        <v>6.4481000000000002</v>
      </c>
      <c r="C34">
        <v>13.9198</v>
      </c>
      <c r="D34">
        <v>12.6318</v>
      </c>
      <c r="E34">
        <v>10.1905</v>
      </c>
      <c r="F34">
        <v>11.8188</v>
      </c>
      <c r="G34">
        <v>13.972799999999999</v>
      </c>
      <c r="H34">
        <v>7.8643000000000001</v>
      </c>
      <c r="I34">
        <v>10.5029</v>
      </c>
      <c r="J34">
        <v>25.912400000000002</v>
      </c>
      <c r="K34">
        <v>23.214600000000001</v>
      </c>
      <c r="L34">
        <v>17.763300000000001</v>
      </c>
      <c r="M34">
        <v>18.105599999999999</v>
      </c>
      <c r="N34">
        <v>25.9283</v>
      </c>
      <c r="O34">
        <v>9.6700999999999997</v>
      </c>
      <c r="P34">
        <v>10.158799999999999</v>
      </c>
      <c r="Q34">
        <v>6.8682999999999996</v>
      </c>
      <c r="R34">
        <v>17.098299999999998</v>
      </c>
      <c r="S34">
        <v>37.209099999999999</v>
      </c>
      <c r="T34">
        <v>32.649700000000003</v>
      </c>
      <c r="U34">
        <v>31.168199999999999</v>
      </c>
      <c r="W34">
        <f t="shared" si="0"/>
        <v>0.13277957719499878</v>
      </c>
      <c r="X34">
        <f t="shared" si="1"/>
        <v>17.154785</v>
      </c>
    </row>
    <row r="35" spans="1:24" x14ac:dyDescent="0.2">
      <c r="A35">
        <v>3.9317000000000002</v>
      </c>
      <c r="B35">
        <v>5.7149000000000001</v>
      </c>
      <c r="C35">
        <v>12.7902</v>
      </c>
      <c r="D35">
        <v>13.3619</v>
      </c>
      <c r="E35">
        <v>9.5197000000000003</v>
      </c>
      <c r="F35">
        <v>10.4053</v>
      </c>
      <c r="G35">
        <v>12.707800000000001</v>
      </c>
      <c r="H35">
        <v>8.9381000000000004</v>
      </c>
      <c r="I35">
        <v>11.103199999999999</v>
      </c>
      <c r="J35">
        <v>24.414200000000001</v>
      </c>
      <c r="K35">
        <v>18.737500000000001</v>
      </c>
      <c r="L35">
        <v>18.515599999999999</v>
      </c>
      <c r="M35">
        <v>16.623799999999999</v>
      </c>
      <c r="N35">
        <v>24.1631</v>
      </c>
      <c r="O35">
        <v>9.3309999999999995</v>
      </c>
      <c r="P35">
        <v>6.9168000000000003</v>
      </c>
      <c r="Q35">
        <v>5.1980000000000004</v>
      </c>
      <c r="R35">
        <v>14.0144</v>
      </c>
      <c r="S35">
        <v>37.845500000000001</v>
      </c>
      <c r="T35">
        <v>29.088999999999999</v>
      </c>
      <c r="U35">
        <v>24.250599999999999</v>
      </c>
      <c r="W35">
        <f t="shared" si="0"/>
        <v>0.13693100686100373</v>
      </c>
      <c r="X35">
        <f t="shared" si="1"/>
        <v>15.682030000000001</v>
      </c>
    </row>
    <row r="36" spans="1:24" x14ac:dyDescent="0.2">
      <c r="A36">
        <v>4.0507999999999997</v>
      </c>
      <c r="B36">
        <v>4.9942000000000002</v>
      </c>
      <c r="C36">
        <v>12.4339</v>
      </c>
      <c r="D36">
        <v>9.4376999999999995</v>
      </c>
      <c r="E36">
        <v>7.4306999999999999</v>
      </c>
      <c r="F36">
        <v>11.101900000000001</v>
      </c>
      <c r="G36">
        <v>14.444699999999999</v>
      </c>
      <c r="H36">
        <v>6.8089000000000004</v>
      </c>
      <c r="I36">
        <v>12.605</v>
      </c>
      <c r="J36">
        <v>22.988499999999998</v>
      </c>
      <c r="K36">
        <v>16.687200000000001</v>
      </c>
      <c r="L36">
        <v>13.772399999999999</v>
      </c>
      <c r="M36">
        <v>13.1252</v>
      </c>
      <c r="N36">
        <v>23.989699999999999</v>
      </c>
      <c r="O36">
        <v>9.7528000000000006</v>
      </c>
      <c r="P36">
        <v>9.0879999999999992</v>
      </c>
      <c r="Q36">
        <v>4.9450000000000003</v>
      </c>
      <c r="R36">
        <v>12.752800000000001</v>
      </c>
      <c r="S36">
        <v>32.902099999999997</v>
      </c>
      <c r="T36">
        <v>24.781700000000001</v>
      </c>
      <c r="U36">
        <v>22.160299999999999</v>
      </c>
      <c r="W36">
        <f t="shared" si="0"/>
        <v>0.14107895378400026</v>
      </c>
      <c r="X36">
        <f t="shared" si="1"/>
        <v>14.310135000000002</v>
      </c>
    </row>
    <row r="37" spans="1:24" x14ac:dyDescent="0.2">
      <c r="A37">
        <v>4.1699000000000002</v>
      </c>
      <c r="B37">
        <v>5.3007999999999997</v>
      </c>
      <c r="C37">
        <v>9.5540000000000003</v>
      </c>
      <c r="D37">
        <v>8.3789999999999996</v>
      </c>
      <c r="E37">
        <v>6.8841000000000001</v>
      </c>
      <c r="F37">
        <v>10.9808</v>
      </c>
      <c r="G37">
        <v>13.1342</v>
      </c>
      <c r="H37">
        <v>6.7355999999999998</v>
      </c>
      <c r="I37">
        <v>11.037000000000001</v>
      </c>
      <c r="J37">
        <v>23.308499999999999</v>
      </c>
      <c r="K37">
        <v>15.6526</v>
      </c>
      <c r="L37">
        <v>12.284599999999999</v>
      </c>
      <c r="M37">
        <v>12.908899999999999</v>
      </c>
      <c r="N37">
        <v>22.430299999999999</v>
      </c>
      <c r="O37">
        <v>6.9585999999999997</v>
      </c>
      <c r="P37">
        <v>8.1411999999999995</v>
      </c>
      <c r="Q37">
        <v>4.4537000000000004</v>
      </c>
      <c r="R37">
        <v>13.1096</v>
      </c>
      <c r="S37">
        <v>30.690899999999999</v>
      </c>
      <c r="T37">
        <v>21.700500000000002</v>
      </c>
      <c r="U37">
        <v>12.8012</v>
      </c>
      <c r="W37">
        <f t="shared" si="0"/>
        <v>0.14522690070699684</v>
      </c>
      <c r="X37">
        <f t="shared" si="1"/>
        <v>12.822305</v>
      </c>
    </row>
    <row r="38" spans="1:24" x14ac:dyDescent="0.2">
      <c r="A38">
        <v>4.2891000000000004</v>
      </c>
      <c r="B38">
        <v>5.5141999999999998</v>
      </c>
      <c r="C38">
        <v>7.3902000000000001</v>
      </c>
      <c r="D38">
        <v>8.3657000000000004</v>
      </c>
      <c r="E38">
        <v>6.9374000000000002</v>
      </c>
      <c r="F38">
        <v>9.7533999999999992</v>
      </c>
      <c r="G38">
        <v>11.539099999999999</v>
      </c>
      <c r="H38">
        <v>7.3461999999999996</v>
      </c>
      <c r="I38">
        <v>11.5984</v>
      </c>
      <c r="J38">
        <v>20.313199999999998</v>
      </c>
      <c r="K38">
        <v>11.8232</v>
      </c>
      <c r="L38">
        <v>12.6317</v>
      </c>
      <c r="M38">
        <v>12.2027</v>
      </c>
      <c r="N38">
        <v>17.755500000000001</v>
      </c>
      <c r="O38">
        <v>6.1886999999999999</v>
      </c>
      <c r="P38">
        <v>6.2271000000000001</v>
      </c>
      <c r="Q38">
        <v>4.0462999999999996</v>
      </c>
      <c r="R38">
        <v>12.4613</v>
      </c>
      <c r="S38">
        <v>27.198599999999999</v>
      </c>
      <c r="T38">
        <v>20.736499999999999</v>
      </c>
      <c r="U38">
        <v>9.3645999999999994</v>
      </c>
      <c r="W38">
        <f t="shared" si="0"/>
        <v>0.14937833037300177</v>
      </c>
      <c r="X38">
        <f t="shared" si="1"/>
        <v>11.4697</v>
      </c>
    </row>
    <row r="39" spans="1:24" x14ac:dyDescent="0.2">
      <c r="A39">
        <v>4.4081999999999999</v>
      </c>
      <c r="B39">
        <v>5.0537999999999998</v>
      </c>
      <c r="C39">
        <v>9.4746000000000006</v>
      </c>
      <c r="D39">
        <v>9.8483000000000001</v>
      </c>
      <c r="E39">
        <v>6.1737000000000002</v>
      </c>
      <c r="F39">
        <v>8.2569999999999997</v>
      </c>
      <c r="G39">
        <v>12.91</v>
      </c>
      <c r="H39">
        <v>5.7347000000000001</v>
      </c>
      <c r="I39">
        <v>9.3173999999999992</v>
      </c>
      <c r="J39">
        <v>21.048500000000001</v>
      </c>
      <c r="K39">
        <v>13.1259</v>
      </c>
      <c r="L39">
        <v>9.7760999999999996</v>
      </c>
      <c r="M39">
        <v>10.4993</v>
      </c>
      <c r="N39">
        <v>17.896599999999999</v>
      </c>
      <c r="O39">
        <v>5.3305999999999996</v>
      </c>
      <c r="P39">
        <v>7.7831999999999999</v>
      </c>
      <c r="Q39">
        <v>3.6779999999999999</v>
      </c>
      <c r="R39">
        <v>12.919700000000001</v>
      </c>
      <c r="S39">
        <v>25.005700000000001</v>
      </c>
      <c r="T39">
        <v>16.093299999999999</v>
      </c>
      <c r="U39">
        <v>6.7061000000000002</v>
      </c>
      <c r="W39">
        <f t="shared" si="0"/>
        <v>0.15352627729599833</v>
      </c>
      <c r="X39">
        <f t="shared" si="1"/>
        <v>10.831624999999999</v>
      </c>
    </row>
    <row r="40" spans="1:24" x14ac:dyDescent="0.2">
      <c r="A40">
        <v>4.5274000000000001</v>
      </c>
      <c r="B40">
        <v>4.226</v>
      </c>
      <c r="C40">
        <v>6.4935</v>
      </c>
      <c r="D40">
        <v>9.4137000000000004</v>
      </c>
      <c r="E40">
        <v>5.2789999999999999</v>
      </c>
      <c r="F40">
        <v>6.7404000000000002</v>
      </c>
      <c r="G40">
        <v>12.6226</v>
      </c>
      <c r="H40">
        <v>6.8140999999999998</v>
      </c>
      <c r="I40">
        <v>9.6004000000000005</v>
      </c>
      <c r="J40">
        <v>20.218900000000001</v>
      </c>
      <c r="K40">
        <v>10.543900000000001</v>
      </c>
      <c r="L40">
        <v>10.09</v>
      </c>
      <c r="M40">
        <v>9.6224000000000007</v>
      </c>
      <c r="N40">
        <v>15.3576</v>
      </c>
      <c r="O40">
        <v>4.4923999999999999</v>
      </c>
      <c r="P40">
        <v>7.6317000000000004</v>
      </c>
      <c r="Q40">
        <v>4.2470999999999997</v>
      </c>
      <c r="R40">
        <v>12.5298</v>
      </c>
      <c r="S40">
        <v>22.792000000000002</v>
      </c>
      <c r="T40">
        <v>15.3432</v>
      </c>
      <c r="U40">
        <v>5.6783999999999999</v>
      </c>
      <c r="W40">
        <f t="shared" si="0"/>
        <v>0.15767770696200328</v>
      </c>
      <c r="X40">
        <f t="shared" si="1"/>
        <v>9.9868549999999985</v>
      </c>
    </row>
    <row r="41" spans="1:24" x14ac:dyDescent="0.2">
      <c r="A41">
        <v>4.6464999999999996</v>
      </c>
      <c r="B41">
        <v>3.9666999999999999</v>
      </c>
      <c r="C41">
        <v>7.4238</v>
      </c>
      <c r="D41">
        <v>6.9268000000000001</v>
      </c>
      <c r="E41">
        <v>4.7066999999999997</v>
      </c>
      <c r="F41">
        <v>6.2165999999999997</v>
      </c>
      <c r="G41">
        <v>11.3817</v>
      </c>
      <c r="H41">
        <v>4.8617999999999997</v>
      </c>
      <c r="I41">
        <v>7.0742000000000003</v>
      </c>
      <c r="J41">
        <v>19.2742</v>
      </c>
      <c r="K41">
        <v>11.054600000000001</v>
      </c>
      <c r="L41">
        <v>7.7175000000000002</v>
      </c>
      <c r="M41">
        <v>9.4934999999999992</v>
      </c>
      <c r="N41">
        <v>15.8261</v>
      </c>
      <c r="O41">
        <v>5.4195000000000002</v>
      </c>
      <c r="P41">
        <v>8.4067000000000007</v>
      </c>
      <c r="Q41">
        <v>3.7187000000000001</v>
      </c>
      <c r="R41">
        <v>11.1869</v>
      </c>
      <c r="S41">
        <v>18.870799999999999</v>
      </c>
      <c r="T41">
        <v>16.6554</v>
      </c>
      <c r="U41">
        <v>4.9805000000000001</v>
      </c>
      <c r="W41">
        <f t="shared" si="0"/>
        <v>0.16182565388499981</v>
      </c>
      <c r="X41">
        <f t="shared" si="1"/>
        <v>9.2581350000000011</v>
      </c>
    </row>
    <row r="42" spans="1:24" x14ac:dyDescent="0.2">
      <c r="A42">
        <v>4.7656999999999998</v>
      </c>
      <c r="B42">
        <v>5.1481000000000003</v>
      </c>
      <c r="C42">
        <v>5.2964000000000002</v>
      </c>
      <c r="D42">
        <v>6.9337999999999997</v>
      </c>
      <c r="E42">
        <v>3.8031999999999999</v>
      </c>
      <c r="F42">
        <v>6.516</v>
      </c>
      <c r="G42">
        <v>10.7399</v>
      </c>
      <c r="H42">
        <v>4.2976999999999999</v>
      </c>
      <c r="I42">
        <v>7.8411999999999997</v>
      </c>
      <c r="J42">
        <v>19.824200000000001</v>
      </c>
      <c r="K42">
        <v>10.276400000000001</v>
      </c>
      <c r="L42">
        <v>7.6281999999999996</v>
      </c>
      <c r="M42">
        <v>6.6483999999999996</v>
      </c>
      <c r="N42">
        <v>15.5345</v>
      </c>
      <c r="O42">
        <v>4.4657</v>
      </c>
      <c r="P42">
        <v>6.4405000000000001</v>
      </c>
      <c r="Q42">
        <v>3.2025000000000001</v>
      </c>
      <c r="R42">
        <v>11.3574</v>
      </c>
      <c r="S42">
        <v>17.539200000000001</v>
      </c>
      <c r="T42">
        <v>14.5603</v>
      </c>
      <c r="U42">
        <v>4.1676000000000002</v>
      </c>
      <c r="W42">
        <f t="shared" si="0"/>
        <v>0.16597708355100477</v>
      </c>
      <c r="X42">
        <f t="shared" si="1"/>
        <v>8.6110600000000002</v>
      </c>
    </row>
    <row r="43" spans="1:24" x14ac:dyDescent="0.2">
      <c r="A43">
        <v>4.8848000000000003</v>
      </c>
      <c r="B43">
        <v>5.5639000000000003</v>
      </c>
      <c r="C43">
        <v>4.7911999999999999</v>
      </c>
      <c r="D43">
        <v>6.4273999999999996</v>
      </c>
      <c r="E43">
        <v>4.2804000000000002</v>
      </c>
      <c r="F43">
        <v>5.4558</v>
      </c>
      <c r="G43">
        <v>9.9614999999999991</v>
      </c>
      <c r="H43">
        <v>4.4051999999999998</v>
      </c>
      <c r="I43">
        <v>5.9591000000000003</v>
      </c>
      <c r="J43">
        <v>18.7409</v>
      </c>
      <c r="K43">
        <v>8.8186</v>
      </c>
      <c r="L43">
        <v>6.8234000000000004</v>
      </c>
      <c r="M43">
        <v>6.8761999999999999</v>
      </c>
      <c r="N43">
        <v>13.232100000000001</v>
      </c>
      <c r="O43">
        <v>3.8693</v>
      </c>
      <c r="P43">
        <v>6.1595000000000004</v>
      </c>
      <c r="Q43">
        <v>3.5158999999999998</v>
      </c>
      <c r="R43">
        <v>11.1646</v>
      </c>
      <c r="S43">
        <v>18.265999999999998</v>
      </c>
      <c r="T43">
        <v>18.4755</v>
      </c>
      <c r="U43">
        <v>3.0539000000000001</v>
      </c>
      <c r="W43">
        <f t="shared" si="0"/>
        <v>0.17012503047400132</v>
      </c>
      <c r="X43">
        <f t="shared" si="1"/>
        <v>8.2920199999999991</v>
      </c>
    </row>
    <row r="44" spans="1:24" x14ac:dyDescent="0.2">
      <c r="A44">
        <v>5.0038999999999998</v>
      </c>
      <c r="B44">
        <v>5.5681000000000003</v>
      </c>
      <c r="C44">
        <v>3.7894000000000001</v>
      </c>
      <c r="D44">
        <v>6.2919999999999998</v>
      </c>
      <c r="E44">
        <v>3.9565000000000001</v>
      </c>
      <c r="F44">
        <v>5.1570999999999998</v>
      </c>
      <c r="G44">
        <v>8.4968000000000004</v>
      </c>
      <c r="H44">
        <v>4.6314000000000002</v>
      </c>
      <c r="I44">
        <v>6.3281000000000001</v>
      </c>
      <c r="J44">
        <v>15.381</v>
      </c>
      <c r="K44">
        <v>8.2745999999999995</v>
      </c>
      <c r="L44">
        <v>7.3513000000000002</v>
      </c>
      <c r="M44">
        <v>5.8852000000000002</v>
      </c>
      <c r="N44">
        <v>16.197900000000001</v>
      </c>
      <c r="O44">
        <v>4.1360000000000001</v>
      </c>
      <c r="P44">
        <v>5.4044999999999996</v>
      </c>
      <c r="Q44">
        <v>3.4636999999999998</v>
      </c>
      <c r="R44">
        <v>10.5288</v>
      </c>
      <c r="S44">
        <v>16.090499999999999</v>
      </c>
      <c r="T44">
        <v>18.119900000000001</v>
      </c>
      <c r="U44">
        <v>4.0105000000000004</v>
      </c>
      <c r="W44">
        <f t="shared" si="0"/>
        <v>0.17427297739699787</v>
      </c>
      <c r="X44">
        <f t="shared" si="1"/>
        <v>7.9531650000000003</v>
      </c>
    </row>
    <row r="45" spans="1:24" x14ac:dyDescent="0.2">
      <c r="A45">
        <v>5.1231</v>
      </c>
      <c r="B45">
        <v>5.0560999999999998</v>
      </c>
      <c r="C45">
        <v>3.1518000000000002</v>
      </c>
      <c r="D45">
        <v>6.0593000000000004</v>
      </c>
      <c r="E45">
        <v>4.218</v>
      </c>
      <c r="F45">
        <v>5.2270000000000003</v>
      </c>
      <c r="G45">
        <v>7.0728999999999997</v>
      </c>
      <c r="H45">
        <v>4.8536000000000001</v>
      </c>
      <c r="I45">
        <v>5.7946</v>
      </c>
      <c r="J45">
        <v>13.5817</v>
      </c>
      <c r="K45">
        <v>6.9870000000000001</v>
      </c>
      <c r="L45">
        <v>5.9466999999999999</v>
      </c>
      <c r="M45">
        <v>5.8277999999999999</v>
      </c>
      <c r="N45">
        <v>13.918200000000001</v>
      </c>
      <c r="O45">
        <v>3.7305000000000001</v>
      </c>
      <c r="P45">
        <v>3.4923000000000002</v>
      </c>
      <c r="Q45">
        <v>3.0531999999999999</v>
      </c>
      <c r="R45">
        <v>10.007199999999999</v>
      </c>
      <c r="S45">
        <v>17.992599999999999</v>
      </c>
      <c r="T45">
        <v>19.309200000000001</v>
      </c>
      <c r="U45">
        <v>3.8178000000000001</v>
      </c>
      <c r="W45">
        <f t="shared" si="0"/>
        <v>0.1784244070630028</v>
      </c>
      <c r="X45">
        <f t="shared" si="1"/>
        <v>7.4548749999999995</v>
      </c>
    </row>
    <row r="46" spans="1:24" x14ac:dyDescent="0.2">
      <c r="A46">
        <v>5.2422000000000004</v>
      </c>
      <c r="B46">
        <v>4.3472</v>
      </c>
      <c r="C46">
        <v>3.2685</v>
      </c>
      <c r="D46">
        <v>5.181</v>
      </c>
      <c r="E46">
        <v>3.4701</v>
      </c>
      <c r="F46">
        <v>2.665</v>
      </c>
      <c r="G46">
        <v>6.0213999999999999</v>
      </c>
      <c r="H46">
        <v>3.5708000000000002</v>
      </c>
      <c r="I46">
        <v>5.9615</v>
      </c>
      <c r="J46">
        <v>11.4177</v>
      </c>
      <c r="K46">
        <v>7.5110000000000001</v>
      </c>
      <c r="L46">
        <v>5.4119000000000002</v>
      </c>
      <c r="M46">
        <v>5.5445000000000002</v>
      </c>
      <c r="N46">
        <v>12.816700000000001</v>
      </c>
      <c r="O46">
        <v>3.3620000000000001</v>
      </c>
      <c r="P46">
        <v>4.0663</v>
      </c>
      <c r="Q46">
        <v>2.5701000000000001</v>
      </c>
      <c r="R46">
        <v>7.0189000000000004</v>
      </c>
      <c r="S46">
        <v>16.6997</v>
      </c>
      <c r="T46">
        <v>18.264800000000001</v>
      </c>
      <c r="U46">
        <v>4.1393000000000004</v>
      </c>
      <c r="W46">
        <f t="shared" si="0"/>
        <v>0.18257235398599939</v>
      </c>
      <c r="X46">
        <f t="shared" si="1"/>
        <v>6.6654200000000001</v>
      </c>
    </row>
    <row r="47" spans="1:24" x14ac:dyDescent="0.2">
      <c r="A47">
        <v>5.3613999999999997</v>
      </c>
      <c r="B47">
        <v>4.5118999999999998</v>
      </c>
      <c r="C47">
        <v>2.2645</v>
      </c>
      <c r="D47">
        <v>4.5667</v>
      </c>
      <c r="E47">
        <v>2.8578999999999999</v>
      </c>
      <c r="F47">
        <v>3.7698999999999998</v>
      </c>
      <c r="G47">
        <v>7.0340999999999996</v>
      </c>
      <c r="H47">
        <v>3.2557</v>
      </c>
      <c r="I47">
        <v>4.7225000000000001</v>
      </c>
      <c r="J47">
        <v>11.036199999999999</v>
      </c>
      <c r="K47">
        <v>6.4233000000000002</v>
      </c>
      <c r="L47">
        <v>5.3124000000000002</v>
      </c>
      <c r="M47">
        <v>5.8026999999999997</v>
      </c>
      <c r="N47">
        <v>10.9091</v>
      </c>
      <c r="O47">
        <v>2.3549000000000002</v>
      </c>
      <c r="P47">
        <v>4.3342999999999998</v>
      </c>
      <c r="Q47">
        <v>2.8660000000000001</v>
      </c>
      <c r="R47">
        <v>6.9615</v>
      </c>
      <c r="S47">
        <v>17.194800000000001</v>
      </c>
      <c r="T47">
        <v>16.489000000000001</v>
      </c>
      <c r="U47">
        <v>4.0860000000000003</v>
      </c>
      <c r="W47">
        <f t="shared" si="0"/>
        <v>0.18672378365200432</v>
      </c>
      <c r="X47">
        <f t="shared" si="1"/>
        <v>6.3376700000000001</v>
      </c>
    </row>
    <row r="48" spans="1:24" x14ac:dyDescent="0.2">
      <c r="A48">
        <v>5.4805000000000001</v>
      </c>
      <c r="B48">
        <v>5.8743999999999996</v>
      </c>
      <c r="C48">
        <v>3.2031999999999998</v>
      </c>
      <c r="D48">
        <v>3.0876999999999999</v>
      </c>
      <c r="E48">
        <v>3.6772</v>
      </c>
      <c r="F48">
        <v>4.0430000000000001</v>
      </c>
      <c r="G48">
        <v>7.2835999999999999</v>
      </c>
      <c r="H48">
        <v>2.9192</v>
      </c>
      <c r="I48">
        <v>3.7431999999999999</v>
      </c>
      <c r="J48">
        <v>10.2631</v>
      </c>
      <c r="K48">
        <v>5.2382</v>
      </c>
      <c r="L48">
        <v>4.8338000000000001</v>
      </c>
      <c r="M48">
        <v>4.4753999999999996</v>
      </c>
      <c r="N48">
        <v>9.8808000000000007</v>
      </c>
      <c r="O48">
        <v>2.2168999999999999</v>
      </c>
      <c r="P48">
        <v>3.4554999999999998</v>
      </c>
      <c r="Q48">
        <v>2.8422999999999998</v>
      </c>
      <c r="R48">
        <v>6.6984000000000004</v>
      </c>
      <c r="S48">
        <v>16.607500000000002</v>
      </c>
      <c r="T48">
        <v>14.1211</v>
      </c>
      <c r="U48">
        <v>3.6646999999999998</v>
      </c>
      <c r="W48">
        <f t="shared" si="0"/>
        <v>0.19087173057500087</v>
      </c>
      <c r="X48">
        <f t="shared" si="1"/>
        <v>5.90646</v>
      </c>
    </row>
    <row r="49" spans="1:24" x14ac:dyDescent="0.2">
      <c r="A49">
        <v>5.5995999999999997</v>
      </c>
      <c r="B49">
        <v>6.1087999999999996</v>
      </c>
      <c r="C49">
        <v>2.6981000000000002</v>
      </c>
      <c r="D49">
        <v>3.2410000000000001</v>
      </c>
      <c r="E49">
        <v>2.8256000000000001</v>
      </c>
      <c r="F49">
        <v>3.2704</v>
      </c>
      <c r="G49">
        <v>6.5084</v>
      </c>
      <c r="H49">
        <v>2.9460999999999999</v>
      </c>
      <c r="I49">
        <v>4.0883000000000003</v>
      </c>
      <c r="J49">
        <v>6.3860000000000001</v>
      </c>
      <c r="K49">
        <v>5.9820000000000002</v>
      </c>
      <c r="L49">
        <v>4.6569000000000003</v>
      </c>
      <c r="M49">
        <v>4.8674999999999997</v>
      </c>
      <c r="N49">
        <v>8.6353000000000009</v>
      </c>
      <c r="O49">
        <v>2.6554000000000002</v>
      </c>
      <c r="P49">
        <v>3.0148000000000001</v>
      </c>
      <c r="Q49">
        <v>2.5670000000000002</v>
      </c>
      <c r="R49">
        <v>5.6791</v>
      </c>
      <c r="S49">
        <v>14.2738</v>
      </c>
      <c r="T49">
        <v>15.907999999999999</v>
      </c>
      <c r="U49">
        <v>4.6775000000000002</v>
      </c>
      <c r="W49">
        <f t="shared" si="0"/>
        <v>0.1950196774979974</v>
      </c>
      <c r="X49">
        <f t="shared" si="1"/>
        <v>5.5494999999999992</v>
      </c>
    </row>
    <row r="50" spans="1:24" x14ac:dyDescent="0.2">
      <c r="A50">
        <v>5.7187999999999999</v>
      </c>
      <c r="B50">
        <v>5.3270999999999997</v>
      </c>
      <c r="C50">
        <v>3.0407000000000002</v>
      </c>
      <c r="D50">
        <v>2.8887</v>
      </c>
      <c r="E50">
        <v>2.4358</v>
      </c>
      <c r="F50">
        <v>3.3613</v>
      </c>
      <c r="G50">
        <v>7.6031000000000004</v>
      </c>
      <c r="H50">
        <v>2.3841000000000001</v>
      </c>
      <c r="I50">
        <v>3.6640000000000001</v>
      </c>
      <c r="J50">
        <v>5.2727000000000004</v>
      </c>
      <c r="K50">
        <v>4.9808000000000003</v>
      </c>
      <c r="L50">
        <v>3.1006</v>
      </c>
      <c r="M50">
        <v>4.4577999999999998</v>
      </c>
      <c r="N50">
        <v>6.5347</v>
      </c>
      <c r="O50">
        <v>2.7421000000000002</v>
      </c>
      <c r="P50">
        <v>2.0893000000000002</v>
      </c>
      <c r="Q50">
        <v>3.0489999999999999</v>
      </c>
      <c r="R50">
        <v>5.7023000000000001</v>
      </c>
      <c r="S50">
        <v>13.7058</v>
      </c>
      <c r="T50">
        <v>12.961499999999999</v>
      </c>
      <c r="U50">
        <v>3.5564</v>
      </c>
      <c r="W50">
        <f t="shared" si="0"/>
        <v>0.19917110716400235</v>
      </c>
      <c r="X50">
        <f t="shared" si="1"/>
        <v>4.9428900000000002</v>
      </c>
    </row>
    <row r="51" spans="1:24" x14ac:dyDescent="0.2">
      <c r="A51">
        <v>5.8379000000000003</v>
      </c>
      <c r="B51">
        <v>5.91</v>
      </c>
      <c r="C51">
        <v>2.2018</v>
      </c>
      <c r="D51">
        <v>2.3509000000000002</v>
      </c>
      <c r="E51">
        <v>3.2591000000000001</v>
      </c>
      <c r="F51">
        <v>2.7153999999999998</v>
      </c>
      <c r="G51">
        <v>6.3128000000000002</v>
      </c>
      <c r="H51">
        <v>2.8668</v>
      </c>
      <c r="I51">
        <v>4.6715</v>
      </c>
      <c r="J51">
        <v>5.0381999999999998</v>
      </c>
      <c r="K51">
        <v>5.6755000000000004</v>
      </c>
      <c r="L51">
        <v>2.3931</v>
      </c>
      <c r="M51">
        <v>4.4732000000000003</v>
      </c>
      <c r="N51">
        <v>5.5007999999999999</v>
      </c>
      <c r="O51">
        <v>1.5828</v>
      </c>
      <c r="P51">
        <v>2.8031000000000001</v>
      </c>
      <c r="Q51">
        <v>3.0385</v>
      </c>
      <c r="R51">
        <v>3.9041000000000001</v>
      </c>
      <c r="S51">
        <v>12.674899999999999</v>
      </c>
      <c r="T51">
        <v>14.0471</v>
      </c>
      <c r="U51">
        <v>3.6802000000000001</v>
      </c>
      <c r="W51">
        <f t="shared" si="0"/>
        <v>0.20331905408699893</v>
      </c>
      <c r="X51">
        <f t="shared" si="1"/>
        <v>4.7549899999999994</v>
      </c>
    </row>
    <row r="52" spans="1:24" x14ac:dyDescent="0.2">
      <c r="A52">
        <v>5.9570999999999996</v>
      </c>
      <c r="B52">
        <v>5.4859</v>
      </c>
      <c r="C52">
        <v>2.1884000000000001</v>
      </c>
      <c r="D52">
        <v>2.5293000000000001</v>
      </c>
      <c r="E52">
        <v>2.93</v>
      </c>
      <c r="F52">
        <v>2.0036999999999998</v>
      </c>
      <c r="G52">
        <v>5.3417000000000003</v>
      </c>
      <c r="H52">
        <v>2.016</v>
      </c>
      <c r="I52">
        <v>4.4345999999999997</v>
      </c>
      <c r="J52">
        <v>4.5422000000000002</v>
      </c>
      <c r="K52">
        <v>5.5522</v>
      </c>
      <c r="L52">
        <v>3.5367000000000002</v>
      </c>
      <c r="M52">
        <v>2.5253000000000001</v>
      </c>
      <c r="N52">
        <v>4.4267000000000003</v>
      </c>
      <c r="O52">
        <v>2.2839999999999998</v>
      </c>
      <c r="P52">
        <v>1.9543999999999999</v>
      </c>
      <c r="Q52">
        <v>2.6347</v>
      </c>
      <c r="R52">
        <v>4.6573000000000002</v>
      </c>
      <c r="S52">
        <v>10.9941</v>
      </c>
      <c r="T52">
        <v>14.4856</v>
      </c>
      <c r="U52">
        <v>3.1947999999999999</v>
      </c>
      <c r="W52">
        <f t="shared" si="0"/>
        <v>0.20747048375300384</v>
      </c>
      <c r="X52">
        <f t="shared" si="1"/>
        <v>4.3858800000000011</v>
      </c>
    </row>
    <row r="53" spans="1:24" x14ac:dyDescent="0.2">
      <c r="A53">
        <v>6.0762</v>
      </c>
      <c r="B53">
        <v>5.7523</v>
      </c>
      <c r="C53">
        <v>2.5926999999999998</v>
      </c>
      <c r="D53">
        <v>2.8134000000000001</v>
      </c>
      <c r="E53">
        <v>2.2538</v>
      </c>
      <c r="F53">
        <v>2.9702000000000002</v>
      </c>
      <c r="G53">
        <v>6.5914999999999999</v>
      </c>
      <c r="H53">
        <v>2.5045000000000002</v>
      </c>
      <c r="I53">
        <v>4.5982000000000003</v>
      </c>
      <c r="J53">
        <v>4.3647999999999998</v>
      </c>
      <c r="K53">
        <v>4.7778</v>
      </c>
      <c r="L53">
        <v>3.1865000000000001</v>
      </c>
      <c r="M53">
        <v>2.9386999999999999</v>
      </c>
      <c r="N53">
        <v>5.1132</v>
      </c>
      <c r="O53">
        <v>2.1956000000000002</v>
      </c>
      <c r="P53">
        <v>1.7721</v>
      </c>
      <c r="Q53">
        <v>2.7570000000000001</v>
      </c>
      <c r="R53">
        <v>5.6295000000000002</v>
      </c>
      <c r="S53">
        <v>8.1018000000000008</v>
      </c>
      <c r="T53">
        <v>11.776</v>
      </c>
      <c r="U53">
        <v>3.4317000000000002</v>
      </c>
      <c r="W53">
        <f t="shared" si="0"/>
        <v>0.21161843067600042</v>
      </c>
      <c r="X53">
        <f t="shared" si="1"/>
        <v>4.3060650000000003</v>
      </c>
    </row>
    <row r="54" spans="1:24" x14ac:dyDescent="0.2">
      <c r="A54">
        <v>6.1952999999999996</v>
      </c>
      <c r="B54">
        <v>6.4114000000000004</v>
      </c>
      <c r="C54">
        <v>1.9307000000000001</v>
      </c>
      <c r="D54">
        <v>2.2644000000000002</v>
      </c>
      <c r="E54">
        <v>2.3527</v>
      </c>
      <c r="F54">
        <v>2.8210999999999999</v>
      </c>
      <c r="G54">
        <v>6.4272999999999998</v>
      </c>
      <c r="H54">
        <v>2.032</v>
      </c>
      <c r="I54">
        <v>3.4230999999999998</v>
      </c>
      <c r="J54">
        <v>3.9942000000000002</v>
      </c>
      <c r="K54">
        <v>4.1394000000000002</v>
      </c>
      <c r="L54">
        <v>2.5680000000000001</v>
      </c>
      <c r="M54">
        <v>2.9952000000000001</v>
      </c>
      <c r="N54">
        <v>4.2504</v>
      </c>
      <c r="O54">
        <v>1.9232</v>
      </c>
      <c r="P54">
        <v>2.0764</v>
      </c>
      <c r="Q54">
        <v>2.5659999999999998</v>
      </c>
      <c r="R54">
        <v>5.3608000000000002</v>
      </c>
      <c r="S54">
        <v>7.1868999999999996</v>
      </c>
      <c r="T54">
        <v>11.075200000000001</v>
      </c>
      <c r="U54">
        <v>3.4279000000000002</v>
      </c>
      <c r="W54">
        <f t="shared" si="0"/>
        <v>0.21576637759899694</v>
      </c>
      <c r="X54">
        <f t="shared" si="1"/>
        <v>3.961314999999999</v>
      </c>
    </row>
    <row r="55" spans="1:24" x14ac:dyDescent="0.2">
      <c r="A55">
        <v>6.3144999999999998</v>
      </c>
      <c r="B55">
        <v>8.2021999999999995</v>
      </c>
      <c r="C55">
        <v>2.4355000000000002</v>
      </c>
      <c r="D55">
        <v>2.3862999999999999</v>
      </c>
      <c r="E55">
        <v>2.6991999999999998</v>
      </c>
      <c r="F55">
        <v>2.3969</v>
      </c>
      <c r="G55">
        <v>6.2217000000000002</v>
      </c>
      <c r="H55">
        <v>2.1120000000000001</v>
      </c>
      <c r="I55">
        <v>3.3761000000000001</v>
      </c>
      <c r="J55">
        <v>4.7020999999999997</v>
      </c>
      <c r="K55">
        <v>4.7680999999999996</v>
      </c>
      <c r="L55">
        <v>2.5226999999999999</v>
      </c>
      <c r="M55">
        <v>2.262</v>
      </c>
      <c r="N55">
        <v>3.5438000000000001</v>
      </c>
      <c r="O55">
        <v>1.8976</v>
      </c>
      <c r="P55">
        <v>1.6956</v>
      </c>
      <c r="Q55">
        <v>2.8632</v>
      </c>
      <c r="R55">
        <v>4.4623999999999997</v>
      </c>
      <c r="S55">
        <v>6.5050999999999997</v>
      </c>
      <c r="T55">
        <v>10.858700000000001</v>
      </c>
      <c r="U55">
        <v>3.2269000000000001</v>
      </c>
      <c r="W55">
        <f t="shared" si="0"/>
        <v>0.2199178072650019</v>
      </c>
      <c r="X55">
        <f t="shared" si="1"/>
        <v>3.9569049999999999</v>
      </c>
    </row>
    <row r="56" spans="1:24" x14ac:dyDescent="0.2">
      <c r="A56">
        <v>6.4336000000000002</v>
      </c>
      <c r="B56">
        <v>8.1349</v>
      </c>
      <c r="C56">
        <v>1.6447000000000001</v>
      </c>
      <c r="D56">
        <v>1.6317999999999999</v>
      </c>
      <c r="E56">
        <v>1.6617999999999999</v>
      </c>
      <c r="F56">
        <v>2.4407000000000001</v>
      </c>
      <c r="G56">
        <v>6.11</v>
      </c>
      <c r="H56">
        <v>2.3923000000000001</v>
      </c>
      <c r="I56">
        <v>3.0316999999999998</v>
      </c>
      <c r="J56">
        <v>4.5910000000000002</v>
      </c>
      <c r="K56">
        <v>4.5590999999999999</v>
      </c>
      <c r="L56">
        <v>2.4977</v>
      </c>
      <c r="M56">
        <v>2.7416999999999998</v>
      </c>
      <c r="N56">
        <v>3.8014999999999999</v>
      </c>
      <c r="O56">
        <v>2.4424000000000001</v>
      </c>
      <c r="P56">
        <v>1.2822</v>
      </c>
      <c r="Q56">
        <v>2.2892999999999999</v>
      </c>
      <c r="R56">
        <v>3.9136000000000002</v>
      </c>
      <c r="S56">
        <v>6.5559000000000003</v>
      </c>
      <c r="T56">
        <v>8.2561</v>
      </c>
      <c r="U56">
        <v>2.7513999999999998</v>
      </c>
      <c r="W56">
        <f t="shared" si="0"/>
        <v>0.22406575418799846</v>
      </c>
      <c r="X56">
        <f t="shared" si="1"/>
        <v>3.6364900000000007</v>
      </c>
    </row>
    <row r="57" spans="1:24" x14ac:dyDescent="0.2">
      <c r="A57">
        <v>6.5528000000000004</v>
      </c>
      <c r="B57">
        <v>8.9146000000000001</v>
      </c>
      <c r="C57">
        <v>2.4157999999999999</v>
      </c>
      <c r="D57">
        <v>1.7902</v>
      </c>
      <c r="E57">
        <v>1.6800999999999999</v>
      </c>
      <c r="F57">
        <v>2.9337</v>
      </c>
      <c r="G57">
        <v>6.2308000000000003</v>
      </c>
      <c r="H57">
        <v>1.8333999999999999</v>
      </c>
      <c r="I57">
        <v>3.0131000000000001</v>
      </c>
      <c r="J57">
        <v>3.5867</v>
      </c>
      <c r="K57">
        <v>4.6965000000000003</v>
      </c>
      <c r="L57">
        <v>2.4127999999999998</v>
      </c>
      <c r="M57">
        <v>2.5505</v>
      </c>
      <c r="N57">
        <v>3.6650999999999998</v>
      </c>
      <c r="O57">
        <v>1.3908</v>
      </c>
      <c r="P57">
        <v>1.1666000000000001</v>
      </c>
      <c r="Q57">
        <v>2.7181000000000002</v>
      </c>
      <c r="R57">
        <v>4.9242999999999997</v>
      </c>
      <c r="S57">
        <v>6.1486000000000001</v>
      </c>
      <c r="T57">
        <v>6.3188000000000004</v>
      </c>
      <c r="U57">
        <v>3.7349000000000001</v>
      </c>
      <c r="W57">
        <f t="shared" si="0"/>
        <v>0.22821718385400341</v>
      </c>
      <c r="X57">
        <f t="shared" si="1"/>
        <v>3.6062699999999999</v>
      </c>
    </row>
    <row r="58" spans="1:24" x14ac:dyDescent="0.2">
      <c r="A58">
        <v>6.6718999999999999</v>
      </c>
      <c r="B58">
        <v>9.3849999999999998</v>
      </c>
      <c r="C58">
        <v>2.1610999999999998</v>
      </c>
      <c r="D58">
        <v>2.0329000000000002</v>
      </c>
      <c r="E58">
        <v>1.9762999999999999</v>
      </c>
      <c r="F58">
        <v>2.9883999999999999</v>
      </c>
      <c r="G58">
        <v>5.8274999999999997</v>
      </c>
      <c r="H58">
        <v>2.19</v>
      </c>
      <c r="I58">
        <v>3.1770999999999998</v>
      </c>
      <c r="J58">
        <v>3.7854999999999999</v>
      </c>
      <c r="K58">
        <v>3.4485999999999999</v>
      </c>
      <c r="L58">
        <v>2.2608999999999999</v>
      </c>
      <c r="M58">
        <v>2.492</v>
      </c>
      <c r="N58">
        <v>3.8759000000000001</v>
      </c>
      <c r="O58">
        <v>2.2789000000000001</v>
      </c>
      <c r="P58">
        <v>1.8084</v>
      </c>
      <c r="Q58">
        <v>2.4016000000000002</v>
      </c>
      <c r="R58">
        <v>3.2869000000000002</v>
      </c>
      <c r="S58">
        <v>7.2676999999999996</v>
      </c>
      <c r="T58">
        <v>4.8891999999999998</v>
      </c>
      <c r="U58">
        <v>3.4557000000000002</v>
      </c>
      <c r="W58">
        <f t="shared" si="0"/>
        <v>0.23236513077699997</v>
      </c>
      <c r="X58">
        <f t="shared" si="1"/>
        <v>3.54948</v>
      </c>
    </row>
    <row r="59" spans="1:24" x14ac:dyDescent="0.2">
      <c r="A59">
        <v>6.7911000000000001</v>
      </c>
      <c r="B59">
        <v>10.016400000000001</v>
      </c>
      <c r="C59">
        <v>2.1924999999999999</v>
      </c>
      <c r="D59">
        <v>1.8254999999999999</v>
      </c>
      <c r="E59">
        <v>1.3073999999999999</v>
      </c>
      <c r="F59">
        <v>2.5728</v>
      </c>
      <c r="G59">
        <v>6.1741000000000001</v>
      </c>
      <c r="H59">
        <v>2.0303</v>
      </c>
      <c r="I59">
        <v>2.4350000000000001</v>
      </c>
      <c r="J59">
        <v>2.6635</v>
      </c>
      <c r="K59">
        <v>4.2797000000000001</v>
      </c>
      <c r="L59">
        <v>1.9703999999999999</v>
      </c>
      <c r="M59">
        <v>2.2955000000000001</v>
      </c>
      <c r="N59">
        <v>3.5691000000000002</v>
      </c>
      <c r="O59">
        <v>1.8001</v>
      </c>
      <c r="P59">
        <v>1.1910000000000001</v>
      </c>
      <c r="Q59">
        <v>1.9113</v>
      </c>
      <c r="R59">
        <v>3.0606</v>
      </c>
      <c r="S59">
        <v>6.2420999999999998</v>
      </c>
      <c r="T59">
        <v>4.5743999999999998</v>
      </c>
      <c r="U59">
        <v>3.2349999999999999</v>
      </c>
      <c r="W59">
        <f t="shared" si="0"/>
        <v>0.2365165604430049</v>
      </c>
      <c r="X59">
        <f t="shared" si="1"/>
        <v>3.2673350000000001</v>
      </c>
    </row>
    <row r="60" spans="1:24" x14ac:dyDescent="0.2">
      <c r="A60">
        <v>6.9101999999999997</v>
      </c>
      <c r="B60">
        <v>10.374700000000001</v>
      </c>
      <c r="C60">
        <v>2.2172000000000001</v>
      </c>
      <c r="D60">
        <v>1.9522999999999999</v>
      </c>
      <c r="E60">
        <v>1.9463999999999999</v>
      </c>
      <c r="F60">
        <v>2.5655999999999999</v>
      </c>
      <c r="G60">
        <v>4.8418999999999999</v>
      </c>
      <c r="H60">
        <v>1.2951999999999999</v>
      </c>
      <c r="I60">
        <v>2.9921000000000002</v>
      </c>
      <c r="J60">
        <v>2.3172000000000001</v>
      </c>
      <c r="K60">
        <v>3.798</v>
      </c>
      <c r="L60">
        <v>1.8963000000000001</v>
      </c>
      <c r="M60">
        <v>2.4159000000000002</v>
      </c>
      <c r="N60">
        <v>4.1185999999999998</v>
      </c>
      <c r="O60">
        <v>1.7968</v>
      </c>
      <c r="P60">
        <v>1.6574</v>
      </c>
      <c r="Q60">
        <v>1.0835999999999999</v>
      </c>
      <c r="R60">
        <v>3.1196999999999999</v>
      </c>
      <c r="S60">
        <v>6.5465</v>
      </c>
      <c r="T60">
        <v>4.8379000000000003</v>
      </c>
      <c r="U60">
        <v>4.4649000000000001</v>
      </c>
      <c r="W60">
        <f t="shared" si="0"/>
        <v>0.24066450736600145</v>
      </c>
      <c r="X60">
        <f t="shared" si="1"/>
        <v>3.3119100000000001</v>
      </c>
    </row>
    <row r="61" spans="1:24" x14ac:dyDescent="0.2">
      <c r="A61">
        <v>7.0293000000000001</v>
      </c>
      <c r="B61">
        <v>9.3021999999999991</v>
      </c>
      <c r="C61">
        <v>2.4144000000000001</v>
      </c>
      <c r="D61">
        <v>2.0871</v>
      </c>
      <c r="E61">
        <v>2.1617000000000002</v>
      </c>
      <c r="F61">
        <v>2.1657999999999999</v>
      </c>
      <c r="G61">
        <v>4.8261000000000003</v>
      </c>
      <c r="H61">
        <v>1.6906000000000001</v>
      </c>
      <c r="I61">
        <v>2.3713000000000002</v>
      </c>
      <c r="J61">
        <v>2.8174999999999999</v>
      </c>
      <c r="K61">
        <v>3.8037999999999998</v>
      </c>
      <c r="L61">
        <v>2.2549999999999999</v>
      </c>
      <c r="M61">
        <v>2.9028999999999998</v>
      </c>
      <c r="N61">
        <v>4.0233999999999996</v>
      </c>
      <c r="O61">
        <v>1.8294999999999999</v>
      </c>
      <c r="P61">
        <v>1.0749</v>
      </c>
      <c r="Q61">
        <v>1.4734</v>
      </c>
      <c r="R61">
        <v>3.0800999999999998</v>
      </c>
      <c r="S61">
        <v>6.0346000000000002</v>
      </c>
      <c r="T61">
        <v>2.9845000000000002</v>
      </c>
      <c r="U61">
        <v>3.6861999999999999</v>
      </c>
      <c r="W61">
        <f t="shared" si="0"/>
        <v>0.244812454288998</v>
      </c>
      <c r="X61">
        <f t="shared" si="1"/>
        <v>3.1492500000000003</v>
      </c>
    </row>
    <row r="62" spans="1:24" x14ac:dyDescent="0.2">
      <c r="A62">
        <v>7.1485000000000003</v>
      </c>
      <c r="B62">
        <v>10.9772</v>
      </c>
      <c r="C62">
        <v>1.6970000000000001</v>
      </c>
      <c r="D62">
        <v>1.8242</v>
      </c>
      <c r="E62">
        <v>1.3798999999999999</v>
      </c>
      <c r="F62">
        <v>3.0575999999999999</v>
      </c>
      <c r="G62">
        <v>5.2473999999999998</v>
      </c>
      <c r="H62">
        <v>1.9371</v>
      </c>
      <c r="I62">
        <v>2.7067999999999999</v>
      </c>
      <c r="J62">
        <v>1.9722</v>
      </c>
      <c r="K62">
        <v>3.1835</v>
      </c>
      <c r="L62">
        <v>1.5448999999999999</v>
      </c>
      <c r="M62">
        <v>2.7814999999999999</v>
      </c>
      <c r="N62">
        <v>4.7164000000000001</v>
      </c>
      <c r="O62">
        <v>1.8966000000000001</v>
      </c>
      <c r="P62">
        <v>1.3089999999999999</v>
      </c>
      <c r="Q62">
        <v>1.7688999999999999</v>
      </c>
      <c r="R62">
        <v>2.7305000000000001</v>
      </c>
      <c r="S62">
        <v>6.3822000000000001</v>
      </c>
      <c r="T62">
        <v>3.1025</v>
      </c>
      <c r="U62">
        <v>3.8031999999999999</v>
      </c>
      <c r="W62">
        <f t="shared" si="0"/>
        <v>0.24896388395500296</v>
      </c>
      <c r="X62">
        <f t="shared" si="1"/>
        <v>3.2009299999999996</v>
      </c>
    </row>
    <row r="63" spans="1:24" x14ac:dyDescent="0.2">
      <c r="A63">
        <v>7.2675999999999998</v>
      </c>
      <c r="B63">
        <v>11.1412</v>
      </c>
      <c r="C63">
        <v>1.4817</v>
      </c>
      <c r="D63">
        <v>1.2859</v>
      </c>
      <c r="E63">
        <v>1.5479000000000001</v>
      </c>
      <c r="F63">
        <v>2.6476000000000002</v>
      </c>
      <c r="G63">
        <v>6.2065999999999999</v>
      </c>
      <c r="H63">
        <v>1.9673</v>
      </c>
      <c r="I63">
        <v>2.0211000000000001</v>
      </c>
      <c r="J63">
        <v>2.0125999999999999</v>
      </c>
      <c r="K63">
        <v>3.6276000000000002</v>
      </c>
      <c r="L63">
        <v>1.5145999999999999</v>
      </c>
      <c r="M63">
        <v>2.5283000000000002</v>
      </c>
      <c r="N63">
        <v>5.5540000000000003</v>
      </c>
      <c r="O63">
        <v>1.4462999999999999</v>
      </c>
      <c r="P63">
        <v>0.7661</v>
      </c>
      <c r="Q63">
        <v>1.3056000000000001</v>
      </c>
      <c r="R63">
        <v>2.6225999999999998</v>
      </c>
      <c r="S63">
        <v>6.0869999999999997</v>
      </c>
      <c r="T63">
        <v>3.3546999999999998</v>
      </c>
      <c r="U63">
        <v>3.8815</v>
      </c>
      <c r="W63">
        <f t="shared" si="0"/>
        <v>0.25311183087799949</v>
      </c>
      <c r="X63">
        <f t="shared" si="1"/>
        <v>3.15001</v>
      </c>
    </row>
    <row r="64" spans="1:24" x14ac:dyDescent="0.2">
      <c r="A64">
        <v>7.3868</v>
      </c>
      <c r="B64">
        <v>10.826700000000001</v>
      </c>
      <c r="C64">
        <v>2.3679999999999999</v>
      </c>
      <c r="D64">
        <v>1.8404</v>
      </c>
      <c r="E64">
        <v>1.5264</v>
      </c>
      <c r="F64">
        <v>2.0543999999999998</v>
      </c>
      <c r="G64">
        <v>5.7946999999999997</v>
      </c>
      <c r="H64">
        <v>1.2782</v>
      </c>
      <c r="I64">
        <v>1.9522999999999999</v>
      </c>
      <c r="J64">
        <v>2.2073</v>
      </c>
      <c r="K64">
        <v>3.4799000000000002</v>
      </c>
      <c r="L64">
        <v>1.4688000000000001</v>
      </c>
      <c r="M64">
        <v>2.5028000000000001</v>
      </c>
      <c r="N64">
        <v>4.8063000000000002</v>
      </c>
      <c r="O64">
        <v>1.7535000000000001</v>
      </c>
      <c r="P64">
        <v>1.2844</v>
      </c>
      <c r="Q64">
        <v>1.3646</v>
      </c>
      <c r="R64">
        <v>2.0912000000000002</v>
      </c>
      <c r="S64">
        <v>7.4833999999999996</v>
      </c>
      <c r="T64">
        <v>3.3542999999999998</v>
      </c>
      <c r="U64">
        <v>2.6930000000000001</v>
      </c>
      <c r="W64">
        <f t="shared" si="0"/>
        <v>0.25726326054400445</v>
      </c>
      <c r="X64">
        <f t="shared" si="1"/>
        <v>3.1065300000000002</v>
      </c>
    </row>
    <row r="65" spans="1:24" x14ac:dyDescent="0.2">
      <c r="A65">
        <v>7.5058999999999996</v>
      </c>
      <c r="B65">
        <v>11.930999999999999</v>
      </c>
      <c r="C65">
        <v>2.8041</v>
      </c>
      <c r="D65">
        <v>1.6995</v>
      </c>
      <c r="E65">
        <v>1.1332</v>
      </c>
      <c r="F65">
        <v>1.8088</v>
      </c>
      <c r="G65">
        <v>4.4143999999999997</v>
      </c>
      <c r="H65">
        <v>2.1326000000000001</v>
      </c>
      <c r="I65">
        <v>2.0497999999999998</v>
      </c>
      <c r="J65">
        <v>2.4527000000000001</v>
      </c>
      <c r="K65">
        <v>3.7968999999999999</v>
      </c>
      <c r="L65">
        <v>1.712</v>
      </c>
      <c r="M65">
        <v>2.5506000000000002</v>
      </c>
      <c r="N65">
        <v>5.1942000000000004</v>
      </c>
      <c r="O65">
        <v>2.1941000000000002</v>
      </c>
      <c r="P65">
        <v>1.3179000000000001</v>
      </c>
      <c r="Q65">
        <v>1.4833000000000001</v>
      </c>
      <c r="R65">
        <v>1.7170000000000001</v>
      </c>
      <c r="S65">
        <v>8.4284999999999997</v>
      </c>
      <c r="T65">
        <v>2.6002999999999998</v>
      </c>
      <c r="U65">
        <v>2.8109999999999999</v>
      </c>
      <c r="W65">
        <f t="shared" si="0"/>
        <v>0.26141120746700097</v>
      </c>
      <c r="X65">
        <f t="shared" si="1"/>
        <v>3.211595</v>
      </c>
    </row>
    <row r="66" spans="1:24" x14ac:dyDescent="0.2">
      <c r="A66">
        <v>7.625</v>
      </c>
      <c r="B66">
        <v>13.7515</v>
      </c>
      <c r="C66">
        <v>2.0979999999999999</v>
      </c>
      <c r="D66">
        <v>1.6548</v>
      </c>
      <c r="E66">
        <v>1.6143000000000001</v>
      </c>
      <c r="F66">
        <v>1.8166</v>
      </c>
      <c r="G66">
        <v>5.9229000000000003</v>
      </c>
      <c r="H66">
        <v>1.9626999999999999</v>
      </c>
      <c r="I66">
        <v>2.2120000000000002</v>
      </c>
      <c r="J66">
        <v>2.0775999999999999</v>
      </c>
      <c r="K66">
        <v>4.0143000000000004</v>
      </c>
      <c r="L66">
        <v>2.4857999999999998</v>
      </c>
      <c r="M66">
        <v>2.7372999999999998</v>
      </c>
      <c r="N66">
        <v>5.1849999999999996</v>
      </c>
      <c r="O66">
        <v>2.1166</v>
      </c>
      <c r="P66">
        <v>1.2726999999999999</v>
      </c>
      <c r="Q66">
        <v>1.4189000000000001</v>
      </c>
      <c r="R66">
        <v>1.8986000000000001</v>
      </c>
      <c r="S66">
        <v>8.2852999999999994</v>
      </c>
      <c r="T66">
        <v>2.5752000000000002</v>
      </c>
      <c r="U66">
        <v>2.3115999999999999</v>
      </c>
      <c r="W66">
        <f t="shared" si="0"/>
        <v>0.26555915438999755</v>
      </c>
      <c r="X66">
        <f t="shared" si="1"/>
        <v>3.3705849999999997</v>
      </c>
    </row>
    <row r="67" spans="1:24" x14ac:dyDescent="0.2">
      <c r="A67">
        <v>7.7442000000000002</v>
      </c>
      <c r="B67">
        <v>13.849</v>
      </c>
      <c r="C67">
        <v>1.6726000000000001</v>
      </c>
      <c r="D67">
        <v>2.1288999999999998</v>
      </c>
      <c r="E67">
        <v>1.4225000000000001</v>
      </c>
      <c r="F67">
        <v>1.5749</v>
      </c>
      <c r="G67">
        <v>5.9885999999999999</v>
      </c>
      <c r="H67">
        <v>2.5537000000000001</v>
      </c>
      <c r="I67">
        <v>1.7895000000000001</v>
      </c>
      <c r="J67">
        <v>2.1436999999999999</v>
      </c>
      <c r="K67">
        <v>4.5357000000000003</v>
      </c>
      <c r="L67">
        <v>1.8512</v>
      </c>
      <c r="M67">
        <v>2.5301</v>
      </c>
      <c r="N67">
        <v>5.4634</v>
      </c>
      <c r="O67">
        <v>2.2523</v>
      </c>
      <c r="P67">
        <v>1.256</v>
      </c>
      <c r="Q67">
        <v>1.3243</v>
      </c>
      <c r="R67">
        <v>1.7318</v>
      </c>
      <c r="S67">
        <v>8.9132999999999996</v>
      </c>
      <c r="T67">
        <v>1.9805999999999999</v>
      </c>
      <c r="U67">
        <v>1.7194</v>
      </c>
      <c r="W67">
        <f t="shared" ref="W67:W130" si="2">A67/28.713</f>
        <v>0.26971058405600251</v>
      </c>
      <c r="X67">
        <f t="shared" ref="X67:X130" si="3">AVERAGE(B67:U67)</f>
        <v>3.3340749999999995</v>
      </c>
    </row>
    <row r="68" spans="1:24" x14ac:dyDescent="0.2">
      <c r="A68">
        <v>7.8632999999999997</v>
      </c>
      <c r="B68">
        <v>18.011600000000001</v>
      </c>
      <c r="C68">
        <v>1.8101</v>
      </c>
      <c r="D68">
        <v>1.8408</v>
      </c>
      <c r="E68">
        <v>1.6229</v>
      </c>
      <c r="F68">
        <v>2.2400000000000002</v>
      </c>
      <c r="G68">
        <v>5.0484999999999998</v>
      </c>
      <c r="H68">
        <v>2.105</v>
      </c>
      <c r="I68">
        <v>2.1562999999999999</v>
      </c>
      <c r="J68">
        <v>1.9232</v>
      </c>
      <c r="K68">
        <v>5.0152999999999999</v>
      </c>
      <c r="L68">
        <v>1.9058999999999999</v>
      </c>
      <c r="M68">
        <v>2.9525000000000001</v>
      </c>
      <c r="N68">
        <v>5.5339999999999998</v>
      </c>
      <c r="O68">
        <v>1.8441000000000001</v>
      </c>
      <c r="P68">
        <v>1.0995999999999999</v>
      </c>
      <c r="Q68">
        <v>1.6328</v>
      </c>
      <c r="R68">
        <v>2.3039999999999998</v>
      </c>
      <c r="S68">
        <v>9.8193000000000001</v>
      </c>
      <c r="T68">
        <v>2.7256</v>
      </c>
      <c r="U68">
        <v>1.6269</v>
      </c>
      <c r="W68">
        <f t="shared" si="2"/>
        <v>0.27385853097899904</v>
      </c>
      <c r="X68">
        <f t="shared" si="3"/>
        <v>3.6609200000000008</v>
      </c>
    </row>
    <row r="69" spans="1:24" x14ac:dyDescent="0.2">
      <c r="A69">
        <v>7.9824999999999999</v>
      </c>
      <c r="B69">
        <v>22.9695</v>
      </c>
      <c r="C69">
        <v>2.2077</v>
      </c>
      <c r="D69">
        <v>2.0625</v>
      </c>
      <c r="E69">
        <v>1.7365999999999999</v>
      </c>
      <c r="F69">
        <v>1.9019999999999999</v>
      </c>
      <c r="G69">
        <v>5.0189000000000004</v>
      </c>
      <c r="H69">
        <v>1.8362000000000001</v>
      </c>
      <c r="I69">
        <v>1.9487000000000001</v>
      </c>
      <c r="J69">
        <v>1.9001999999999999</v>
      </c>
      <c r="K69">
        <v>4.2263000000000002</v>
      </c>
      <c r="L69">
        <v>1.8469</v>
      </c>
      <c r="M69">
        <v>2.7311999999999999</v>
      </c>
      <c r="N69">
        <v>4.9435000000000002</v>
      </c>
      <c r="O69">
        <v>1.7122999999999999</v>
      </c>
      <c r="P69">
        <v>1.6606000000000001</v>
      </c>
      <c r="Q69">
        <v>1.8848</v>
      </c>
      <c r="R69">
        <v>1.748</v>
      </c>
      <c r="S69">
        <v>10.741899999999999</v>
      </c>
      <c r="T69">
        <v>1.6539999999999999</v>
      </c>
      <c r="U69">
        <v>1.5724</v>
      </c>
      <c r="W69">
        <f t="shared" si="2"/>
        <v>0.278009960645004</v>
      </c>
      <c r="X69">
        <f t="shared" si="3"/>
        <v>3.8152099999999995</v>
      </c>
    </row>
    <row r="70" spans="1:24" x14ac:dyDescent="0.2">
      <c r="A70">
        <v>8.1015999999999995</v>
      </c>
      <c r="B70">
        <v>28.0594</v>
      </c>
      <c r="C70">
        <v>2.1509</v>
      </c>
      <c r="D70">
        <v>1.569</v>
      </c>
      <c r="E70">
        <v>1.6678999999999999</v>
      </c>
      <c r="F70">
        <v>1.7674000000000001</v>
      </c>
      <c r="G70">
        <v>5.2586000000000004</v>
      </c>
      <c r="H70">
        <v>2.1974999999999998</v>
      </c>
      <c r="I70">
        <v>1.9013</v>
      </c>
      <c r="J70">
        <v>1.8953</v>
      </c>
      <c r="K70">
        <v>4.5275999999999996</v>
      </c>
      <c r="L70">
        <v>2.0427</v>
      </c>
      <c r="M70">
        <v>1.9673</v>
      </c>
      <c r="N70">
        <v>6.0739999999999998</v>
      </c>
      <c r="O70">
        <v>2.0356000000000001</v>
      </c>
      <c r="P70">
        <v>1.4312</v>
      </c>
      <c r="Q70">
        <v>1.3361000000000001</v>
      </c>
      <c r="R70">
        <v>2.0103</v>
      </c>
      <c r="S70">
        <v>8.6191999999999993</v>
      </c>
      <c r="T70">
        <v>2.4634</v>
      </c>
      <c r="U70">
        <v>1.4227000000000001</v>
      </c>
      <c r="W70">
        <f t="shared" si="2"/>
        <v>0.28215790756800052</v>
      </c>
      <c r="X70">
        <f t="shared" si="3"/>
        <v>4.0198700000000009</v>
      </c>
    </row>
    <row r="71" spans="1:24" x14ac:dyDescent="0.2">
      <c r="A71">
        <v>8.2207000000000008</v>
      </c>
      <c r="B71">
        <v>29.930900000000001</v>
      </c>
      <c r="C71">
        <v>2.3540000000000001</v>
      </c>
      <c r="D71">
        <v>2.2214</v>
      </c>
      <c r="E71">
        <v>1.4409000000000001</v>
      </c>
      <c r="F71">
        <v>2.1200999999999999</v>
      </c>
      <c r="G71">
        <v>5.2701000000000002</v>
      </c>
      <c r="H71">
        <v>1.8105</v>
      </c>
      <c r="I71">
        <v>1.5687</v>
      </c>
      <c r="J71">
        <v>2.4824999999999999</v>
      </c>
      <c r="K71">
        <v>4.0594999999999999</v>
      </c>
      <c r="L71">
        <v>2.0503999999999998</v>
      </c>
      <c r="M71">
        <v>2.0960999999999999</v>
      </c>
      <c r="N71">
        <v>5.6307</v>
      </c>
      <c r="O71">
        <v>1.4890000000000001</v>
      </c>
      <c r="P71">
        <v>1.1138999999999999</v>
      </c>
      <c r="Q71">
        <v>1.4656</v>
      </c>
      <c r="R71">
        <v>1.6059000000000001</v>
      </c>
      <c r="S71">
        <v>9.3554999999999993</v>
      </c>
      <c r="T71">
        <v>2.2347000000000001</v>
      </c>
      <c r="U71">
        <v>1.3351</v>
      </c>
      <c r="W71">
        <f t="shared" si="2"/>
        <v>0.2863058544909971</v>
      </c>
      <c r="X71">
        <f t="shared" si="3"/>
        <v>4.0817749999999995</v>
      </c>
    </row>
    <row r="72" spans="1:24" x14ac:dyDescent="0.2">
      <c r="A72">
        <v>8.3399000000000001</v>
      </c>
      <c r="B72">
        <v>32.195799999999998</v>
      </c>
      <c r="C72">
        <v>2.0758999999999999</v>
      </c>
      <c r="D72">
        <v>1.2317</v>
      </c>
      <c r="E72">
        <v>1.4741</v>
      </c>
      <c r="F72">
        <v>2.0741000000000001</v>
      </c>
      <c r="G72">
        <v>5.3574000000000002</v>
      </c>
      <c r="H72">
        <v>1.4758</v>
      </c>
      <c r="I72">
        <v>1.633</v>
      </c>
      <c r="J72">
        <v>2.1436999999999999</v>
      </c>
      <c r="K72">
        <v>4.4053000000000004</v>
      </c>
      <c r="L72">
        <v>2.4569000000000001</v>
      </c>
      <c r="M72">
        <v>2.1086999999999998</v>
      </c>
      <c r="N72">
        <v>4.7957999999999998</v>
      </c>
      <c r="O72">
        <v>1.3472999999999999</v>
      </c>
      <c r="P72">
        <v>1.2139</v>
      </c>
      <c r="Q72">
        <v>1.3169999999999999</v>
      </c>
      <c r="R72">
        <v>1.5205</v>
      </c>
      <c r="S72">
        <v>10.371600000000001</v>
      </c>
      <c r="T72">
        <v>1.5452999999999999</v>
      </c>
      <c r="U72">
        <v>2.0474999999999999</v>
      </c>
      <c r="W72">
        <f t="shared" si="2"/>
        <v>0.29045728415700206</v>
      </c>
      <c r="X72">
        <f t="shared" si="3"/>
        <v>4.1395649999999993</v>
      </c>
    </row>
    <row r="73" spans="1:24" x14ac:dyDescent="0.2">
      <c r="A73">
        <v>8.4589999999999996</v>
      </c>
      <c r="B73">
        <v>30.325600000000001</v>
      </c>
      <c r="C73">
        <v>2.4466999999999999</v>
      </c>
      <c r="D73">
        <v>1.6772</v>
      </c>
      <c r="E73">
        <v>1.5130999999999999</v>
      </c>
      <c r="F73">
        <v>1.899</v>
      </c>
      <c r="G73">
        <v>4.8716999999999997</v>
      </c>
      <c r="H73">
        <v>1.9369000000000001</v>
      </c>
      <c r="I73">
        <v>1.9942</v>
      </c>
      <c r="J73">
        <v>1.7236</v>
      </c>
      <c r="K73">
        <v>3.6425999999999998</v>
      </c>
      <c r="L73">
        <v>2.62</v>
      </c>
      <c r="M73">
        <v>1.8448</v>
      </c>
      <c r="N73">
        <v>5.8475999999999999</v>
      </c>
      <c r="O73">
        <v>2.0150000000000001</v>
      </c>
      <c r="P73">
        <v>1.0737000000000001</v>
      </c>
      <c r="Q73">
        <v>1.3524</v>
      </c>
      <c r="R73">
        <v>1.6322000000000001</v>
      </c>
      <c r="S73">
        <v>12.4885</v>
      </c>
      <c r="T73">
        <v>1.6983999999999999</v>
      </c>
      <c r="U73">
        <v>1.8009999999999999</v>
      </c>
      <c r="W73">
        <f t="shared" si="2"/>
        <v>0.29460523107999859</v>
      </c>
      <c r="X73">
        <f t="shared" si="3"/>
        <v>4.2202099999999998</v>
      </c>
    </row>
    <row r="74" spans="1:24" x14ac:dyDescent="0.2">
      <c r="A74">
        <v>8.5782000000000007</v>
      </c>
      <c r="B74">
        <v>34.076500000000003</v>
      </c>
      <c r="C74">
        <v>3.3233000000000001</v>
      </c>
      <c r="D74">
        <v>1.4984999999999999</v>
      </c>
      <c r="E74">
        <v>1.5565</v>
      </c>
      <c r="F74">
        <v>2.8332000000000002</v>
      </c>
      <c r="G74">
        <v>5.4025999999999996</v>
      </c>
      <c r="H74">
        <v>1.4966999999999999</v>
      </c>
      <c r="I74">
        <v>1.9894000000000001</v>
      </c>
      <c r="J74">
        <v>1.8505</v>
      </c>
      <c r="K74">
        <v>4.8506999999999998</v>
      </c>
      <c r="L74">
        <v>2.1423000000000001</v>
      </c>
      <c r="M74">
        <v>2.4803999999999999</v>
      </c>
      <c r="N74">
        <v>5.8579999999999997</v>
      </c>
      <c r="O74">
        <v>1.5357000000000001</v>
      </c>
      <c r="P74">
        <v>1.2358</v>
      </c>
      <c r="Q74">
        <v>1.3708</v>
      </c>
      <c r="R74">
        <v>1.7827</v>
      </c>
      <c r="S74">
        <v>11.109400000000001</v>
      </c>
      <c r="T74">
        <v>1.9276</v>
      </c>
      <c r="U74">
        <v>1.2751999999999999</v>
      </c>
      <c r="W74">
        <f t="shared" si="2"/>
        <v>0.29875666074600354</v>
      </c>
      <c r="X74">
        <f t="shared" si="3"/>
        <v>4.4797899999999995</v>
      </c>
    </row>
    <row r="75" spans="1:24" x14ac:dyDescent="0.2">
      <c r="A75">
        <v>8.6973000000000003</v>
      </c>
      <c r="B75">
        <v>32.229100000000003</v>
      </c>
      <c r="C75">
        <v>3.3241000000000001</v>
      </c>
      <c r="D75">
        <v>2.0474000000000001</v>
      </c>
      <c r="E75">
        <v>1.5499000000000001</v>
      </c>
      <c r="F75">
        <v>2.4342000000000001</v>
      </c>
      <c r="G75">
        <v>4.944</v>
      </c>
      <c r="H75">
        <v>2.1597</v>
      </c>
      <c r="I75">
        <v>1.8994</v>
      </c>
      <c r="J75">
        <v>1.6422000000000001</v>
      </c>
      <c r="K75">
        <v>4.048</v>
      </c>
      <c r="L75">
        <v>1.4390000000000001</v>
      </c>
      <c r="M75">
        <v>2.1072000000000002</v>
      </c>
      <c r="N75">
        <v>4.6299000000000001</v>
      </c>
      <c r="O75">
        <v>1.4303999999999999</v>
      </c>
      <c r="P75">
        <v>1.0461</v>
      </c>
      <c r="Q75">
        <v>1.1298999999999999</v>
      </c>
      <c r="R75">
        <v>1.8674999999999999</v>
      </c>
      <c r="S75">
        <v>10.8757</v>
      </c>
      <c r="T75">
        <v>1.4492</v>
      </c>
      <c r="U75">
        <v>1.2121</v>
      </c>
      <c r="W75">
        <f t="shared" si="2"/>
        <v>0.30290460766900013</v>
      </c>
      <c r="X75">
        <f t="shared" si="3"/>
        <v>4.1732500000000012</v>
      </c>
    </row>
    <row r="76" spans="1:24" x14ac:dyDescent="0.2">
      <c r="A76">
        <v>8.8164999999999996</v>
      </c>
      <c r="B76">
        <v>30.108000000000001</v>
      </c>
      <c r="C76">
        <v>2.9356</v>
      </c>
      <c r="D76">
        <v>1.3089999999999999</v>
      </c>
      <c r="E76">
        <v>1.8483000000000001</v>
      </c>
      <c r="F76">
        <v>2.3864999999999998</v>
      </c>
      <c r="G76">
        <v>4.6577000000000002</v>
      </c>
      <c r="H76">
        <v>1.8693</v>
      </c>
      <c r="I76">
        <v>2.0733999999999999</v>
      </c>
      <c r="J76">
        <v>3.0476000000000001</v>
      </c>
      <c r="K76">
        <v>4.8985000000000003</v>
      </c>
      <c r="L76">
        <v>2.9306999999999999</v>
      </c>
      <c r="M76">
        <v>1.9329000000000001</v>
      </c>
      <c r="N76">
        <v>5.3493000000000004</v>
      </c>
      <c r="O76">
        <v>1.3671</v>
      </c>
      <c r="P76">
        <v>0.88219999999999998</v>
      </c>
      <c r="Q76">
        <v>1.6026</v>
      </c>
      <c r="R76">
        <v>2.1873999999999998</v>
      </c>
      <c r="S76">
        <v>11.585599999999999</v>
      </c>
      <c r="T76">
        <v>1.9266000000000001</v>
      </c>
      <c r="U76">
        <v>1.5209999999999999</v>
      </c>
      <c r="W76">
        <f t="shared" si="2"/>
        <v>0.30705603733500503</v>
      </c>
      <c r="X76">
        <f t="shared" si="3"/>
        <v>4.3209649999999993</v>
      </c>
    </row>
    <row r="77" spans="1:24" x14ac:dyDescent="0.2">
      <c r="A77">
        <v>8.9356000000000009</v>
      </c>
      <c r="B77">
        <v>30.99</v>
      </c>
      <c r="C77">
        <v>3.3216000000000001</v>
      </c>
      <c r="D77">
        <v>1.7979000000000001</v>
      </c>
      <c r="E77">
        <v>1.7750999999999999</v>
      </c>
      <c r="F77">
        <v>2.7298</v>
      </c>
      <c r="G77">
        <v>4.7633999999999999</v>
      </c>
      <c r="H77">
        <v>1.6874</v>
      </c>
      <c r="I77">
        <v>1.6980999999999999</v>
      </c>
      <c r="J77">
        <v>2.3102</v>
      </c>
      <c r="K77">
        <v>4.9820000000000002</v>
      </c>
      <c r="L77">
        <v>1.6451</v>
      </c>
      <c r="M77">
        <v>2.1556999999999999</v>
      </c>
      <c r="N77">
        <v>4.4063999999999997</v>
      </c>
      <c r="O77">
        <v>1.4349000000000001</v>
      </c>
      <c r="P77">
        <v>1.1087</v>
      </c>
      <c r="Q77">
        <v>1.1477999999999999</v>
      </c>
      <c r="R77">
        <v>1.7215</v>
      </c>
      <c r="S77">
        <v>9.8781999999999996</v>
      </c>
      <c r="T77">
        <v>2.2789999999999999</v>
      </c>
      <c r="U77">
        <v>1.8517999999999999</v>
      </c>
      <c r="W77">
        <f t="shared" si="2"/>
        <v>0.31120398425800161</v>
      </c>
      <c r="X77">
        <f t="shared" si="3"/>
        <v>4.1842299999999994</v>
      </c>
    </row>
    <row r="78" spans="1:24" x14ac:dyDescent="0.2">
      <c r="A78">
        <v>9.0547000000000004</v>
      </c>
      <c r="B78">
        <v>31.3064</v>
      </c>
      <c r="C78">
        <v>2.6013000000000002</v>
      </c>
      <c r="D78">
        <v>1.4294</v>
      </c>
      <c r="E78">
        <v>1.2843</v>
      </c>
      <c r="F78">
        <v>2.9803999999999999</v>
      </c>
      <c r="G78">
        <v>5.4058999999999999</v>
      </c>
      <c r="H78">
        <v>1.6293</v>
      </c>
      <c r="I78">
        <v>1.5476000000000001</v>
      </c>
      <c r="J78">
        <v>2.9742000000000002</v>
      </c>
      <c r="K78">
        <v>5.2370999999999999</v>
      </c>
      <c r="L78">
        <v>2.27</v>
      </c>
      <c r="M78">
        <v>1.7937000000000001</v>
      </c>
      <c r="N78">
        <v>5.1529999999999996</v>
      </c>
      <c r="O78">
        <v>1.5172000000000001</v>
      </c>
      <c r="P78">
        <v>1.2670999999999999</v>
      </c>
      <c r="Q78">
        <v>0.95979999999999999</v>
      </c>
      <c r="R78">
        <v>1.9630000000000001</v>
      </c>
      <c r="S78">
        <v>11.598599999999999</v>
      </c>
      <c r="T78">
        <v>1.6996</v>
      </c>
      <c r="U78">
        <v>1.7003999999999999</v>
      </c>
      <c r="W78">
        <f t="shared" si="2"/>
        <v>0.31535193118099814</v>
      </c>
      <c r="X78">
        <f t="shared" si="3"/>
        <v>4.3159150000000013</v>
      </c>
    </row>
    <row r="79" spans="1:24" x14ac:dyDescent="0.2">
      <c r="A79">
        <v>9.1738999999999997</v>
      </c>
      <c r="B79">
        <v>29.5794</v>
      </c>
      <c r="C79">
        <v>2.4843000000000002</v>
      </c>
      <c r="D79">
        <v>2.0283000000000002</v>
      </c>
      <c r="E79">
        <v>1.5590999999999999</v>
      </c>
      <c r="F79">
        <v>3.1230000000000002</v>
      </c>
      <c r="G79">
        <v>5.0631000000000004</v>
      </c>
      <c r="H79">
        <v>1.8680000000000001</v>
      </c>
      <c r="I79">
        <v>1.165</v>
      </c>
      <c r="J79">
        <v>3.6802000000000001</v>
      </c>
      <c r="K79">
        <v>5.9070999999999998</v>
      </c>
      <c r="L79">
        <v>2.3993000000000002</v>
      </c>
      <c r="M79">
        <v>2.0432000000000001</v>
      </c>
      <c r="N79">
        <v>6.7149999999999999</v>
      </c>
      <c r="O79">
        <v>1.4477</v>
      </c>
      <c r="P79">
        <v>0.97799999999999998</v>
      </c>
      <c r="Q79">
        <v>1.1626000000000001</v>
      </c>
      <c r="R79">
        <v>1.2688999999999999</v>
      </c>
      <c r="S79">
        <v>12.459</v>
      </c>
      <c r="T79">
        <v>1.8266</v>
      </c>
      <c r="U79">
        <v>1.5073000000000001</v>
      </c>
      <c r="W79">
        <f t="shared" si="2"/>
        <v>0.31950336084700309</v>
      </c>
      <c r="X79">
        <f t="shared" si="3"/>
        <v>4.4132549999999995</v>
      </c>
    </row>
    <row r="80" spans="1:24" x14ac:dyDescent="0.2">
      <c r="A80">
        <v>9.2929999999999993</v>
      </c>
      <c r="B80">
        <v>28.603000000000002</v>
      </c>
      <c r="C80">
        <v>2.1326999999999998</v>
      </c>
      <c r="D80">
        <v>1.5085999999999999</v>
      </c>
      <c r="E80">
        <v>1.9761</v>
      </c>
      <c r="F80">
        <v>2.8578999999999999</v>
      </c>
      <c r="G80">
        <v>4.6204999999999998</v>
      </c>
      <c r="H80">
        <v>1.5994999999999999</v>
      </c>
      <c r="I80">
        <v>0.95779999999999998</v>
      </c>
      <c r="J80">
        <v>3.0051999999999999</v>
      </c>
      <c r="K80">
        <v>5.3662000000000001</v>
      </c>
      <c r="L80">
        <v>2.6659999999999999</v>
      </c>
      <c r="M80">
        <v>2.6088</v>
      </c>
      <c r="N80">
        <v>6.6462000000000003</v>
      </c>
      <c r="O80">
        <v>1.5035000000000001</v>
      </c>
      <c r="P80">
        <v>1.2279</v>
      </c>
      <c r="Q80">
        <v>0.93300000000000005</v>
      </c>
      <c r="R80">
        <v>1.534</v>
      </c>
      <c r="S80">
        <v>11.5311</v>
      </c>
      <c r="T80">
        <v>1.7754000000000001</v>
      </c>
      <c r="U80">
        <v>1.1445000000000001</v>
      </c>
      <c r="W80">
        <f t="shared" si="2"/>
        <v>0.32365130776999962</v>
      </c>
      <c r="X80">
        <f t="shared" si="3"/>
        <v>4.2098950000000013</v>
      </c>
    </row>
    <row r="81" spans="1:24" x14ac:dyDescent="0.2">
      <c r="A81">
        <v>9.4122000000000003</v>
      </c>
      <c r="B81">
        <v>25.1069</v>
      </c>
      <c r="C81">
        <v>2.0013000000000001</v>
      </c>
      <c r="D81">
        <v>1.835</v>
      </c>
      <c r="E81">
        <v>1.4550000000000001</v>
      </c>
      <c r="F81">
        <v>3.4621</v>
      </c>
      <c r="G81">
        <v>4.4645999999999999</v>
      </c>
      <c r="H81">
        <v>1.8466</v>
      </c>
      <c r="I81">
        <v>1.3079000000000001</v>
      </c>
      <c r="J81">
        <v>2.7403</v>
      </c>
      <c r="K81">
        <v>5.9217000000000004</v>
      </c>
      <c r="L81">
        <v>3.3995000000000002</v>
      </c>
      <c r="M81">
        <v>2.1920999999999999</v>
      </c>
      <c r="N81">
        <v>6.2328000000000001</v>
      </c>
      <c r="O81">
        <v>1.8793</v>
      </c>
      <c r="P81">
        <v>0.88729999999999998</v>
      </c>
      <c r="Q81">
        <v>1.1377999999999999</v>
      </c>
      <c r="R81">
        <v>1.2884</v>
      </c>
      <c r="S81">
        <v>10.5745</v>
      </c>
      <c r="T81">
        <v>1.4415</v>
      </c>
      <c r="U81">
        <v>1.9986999999999999</v>
      </c>
      <c r="W81">
        <f t="shared" si="2"/>
        <v>0.32780273743600458</v>
      </c>
      <c r="X81">
        <f t="shared" si="3"/>
        <v>4.0586649999999995</v>
      </c>
    </row>
    <row r="82" spans="1:24" x14ac:dyDescent="0.2">
      <c r="A82">
        <v>9.5312999999999999</v>
      </c>
      <c r="B82">
        <v>23.695499999999999</v>
      </c>
      <c r="C82">
        <v>1.8817999999999999</v>
      </c>
      <c r="D82">
        <v>1.839</v>
      </c>
      <c r="E82">
        <v>1.6677</v>
      </c>
      <c r="F82">
        <v>3.4798</v>
      </c>
      <c r="G82">
        <v>4.2312000000000003</v>
      </c>
      <c r="H82">
        <v>1.1133999999999999</v>
      </c>
      <c r="I82">
        <v>1.1603000000000001</v>
      </c>
      <c r="J82">
        <v>2.8843000000000001</v>
      </c>
      <c r="K82">
        <v>6.8384</v>
      </c>
      <c r="L82">
        <v>2.7002999999999999</v>
      </c>
      <c r="M82">
        <v>2.6164000000000001</v>
      </c>
      <c r="N82">
        <v>7.4680999999999997</v>
      </c>
      <c r="O82">
        <v>1.83</v>
      </c>
      <c r="P82">
        <v>0.90910000000000002</v>
      </c>
      <c r="Q82">
        <v>1.2508999999999999</v>
      </c>
      <c r="R82">
        <v>1.228</v>
      </c>
      <c r="S82">
        <v>11.323499999999999</v>
      </c>
      <c r="T82">
        <v>1.8113999999999999</v>
      </c>
      <c r="U82">
        <v>2.0396000000000001</v>
      </c>
      <c r="W82">
        <f t="shared" si="2"/>
        <v>0.33195068435900116</v>
      </c>
      <c r="X82">
        <f t="shared" si="3"/>
        <v>4.0984349999999994</v>
      </c>
    </row>
    <row r="83" spans="1:24" x14ac:dyDescent="0.2">
      <c r="A83">
        <v>9.6503999999999994</v>
      </c>
      <c r="B83">
        <v>23.207000000000001</v>
      </c>
      <c r="C83">
        <v>2.9243000000000001</v>
      </c>
      <c r="D83">
        <v>1.3137000000000001</v>
      </c>
      <c r="E83">
        <v>1.8611</v>
      </c>
      <c r="F83">
        <v>3.6553</v>
      </c>
      <c r="G83">
        <v>5.1357999999999997</v>
      </c>
      <c r="H83">
        <v>2.3894000000000002</v>
      </c>
      <c r="I83">
        <v>1.2549999999999999</v>
      </c>
      <c r="J83">
        <v>3.0592999999999999</v>
      </c>
      <c r="K83">
        <v>6.4181999999999997</v>
      </c>
      <c r="L83">
        <v>3.992</v>
      </c>
      <c r="M83">
        <v>2.2603</v>
      </c>
      <c r="N83">
        <v>8.3660999999999994</v>
      </c>
      <c r="O83">
        <v>1.2564</v>
      </c>
      <c r="P83">
        <v>0.99580000000000002</v>
      </c>
      <c r="Q83">
        <v>0.97860000000000003</v>
      </c>
      <c r="R83">
        <v>1.2948999999999999</v>
      </c>
      <c r="S83">
        <v>12.553800000000001</v>
      </c>
      <c r="T83">
        <v>1.5443</v>
      </c>
      <c r="U83">
        <v>1.3426</v>
      </c>
      <c r="W83">
        <f t="shared" si="2"/>
        <v>0.33609863128199768</v>
      </c>
      <c r="X83">
        <f t="shared" si="3"/>
        <v>4.2901950000000006</v>
      </c>
    </row>
    <row r="84" spans="1:24" x14ac:dyDescent="0.2">
      <c r="A84">
        <v>9.7696000000000005</v>
      </c>
      <c r="B84">
        <v>19.947600000000001</v>
      </c>
      <c r="C84">
        <v>2.3855</v>
      </c>
      <c r="D84">
        <v>1.4134</v>
      </c>
      <c r="E84">
        <v>1.3537999999999999</v>
      </c>
      <c r="F84">
        <v>4.2923999999999998</v>
      </c>
      <c r="G84">
        <v>5.0778999999999996</v>
      </c>
      <c r="H84">
        <v>1.6979</v>
      </c>
      <c r="I84">
        <v>1.8933</v>
      </c>
      <c r="J84">
        <v>3.4115000000000002</v>
      </c>
      <c r="K84">
        <v>6.9263000000000003</v>
      </c>
      <c r="L84">
        <v>3.4041999999999999</v>
      </c>
      <c r="M84">
        <v>2.3403</v>
      </c>
      <c r="N84">
        <v>7.8819999999999997</v>
      </c>
      <c r="O84">
        <v>1.7044999999999999</v>
      </c>
      <c r="P84">
        <v>0.9466</v>
      </c>
      <c r="Q84">
        <v>1.3762000000000001</v>
      </c>
      <c r="R84">
        <v>1.8411999999999999</v>
      </c>
      <c r="S84">
        <v>14.992100000000001</v>
      </c>
      <c r="T84">
        <v>1.6827000000000001</v>
      </c>
      <c r="U84">
        <v>1.6839</v>
      </c>
      <c r="W84">
        <f t="shared" si="2"/>
        <v>0.34025006094800264</v>
      </c>
      <c r="X84">
        <f t="shared" si="3"/>
        <v>4.3126650000000009</v>
      </c>
    </row>
    <row r="85" spans="1:24" x14ac:dyDescent="0.2">
      <c r="A85">
        <v>9.8887</v>
      </c>
      <c r="B85">
        <v>18.530899999999999</v>
      </c>
      <c r="C85">
        <v>3.0411000000000001</v>
      </c>
      <c r="D85">
        <v>1.5311999999999999</v>
      </c>
      <c r="E85">
        <v>1.5853999999999999</v>
      </c>
      <c r="F85">
        <v>3.1593</v>
      </c>
      <c r="G85">
        <v>6.6984000000000004</v>
      </c>
      <c r="H85">
        <v>2.2583000000000002</v>
      </c>
      <c r="I85">
        <v>1.7708999999999999</v>
      </c>
      <c r="J85">
        <v>2.6997</v>
      </c>
      <c r="K85">
        <v>7.6512000000000002</v>
      </c>
      <c r="L85">
        <v>3.5958000000000001</v>
      </c>
      <c r="M85">
        <v>2.3708</v>
      </c>
      <c r="N85">
        <v>8.5303000000000004</v>
      </c>
      <c r="O85">
        <v>0.83160000000000001</v>
      </c>
      <c r="P85">
        <v>0.88870000000000005</v>
      </c>
      <c r="Q85">
        <v>1.2353000000000001</v>
      </c>
      <c r="R85">
        <v>1.2709999999999999</v>
      </c>
      <c r="S85">
        <v>15.311199999999999</v>
      </c>
      <c r="T85">
        <v>1.6906000000000001</v>
      </c>
      <c r="U85">
        <v>0.76219999999999999</v>
      </c>
      <c r="W85">
        <f t="shared" si="2"/>
        <v>0.34439800787099917</v>
      </c>
      <c r="X85">
        <f t="shared" si="3"/>
        <v>4.270694999999999</v>
      </c>
    </row>
    <row r="86" spans="1:24" x14ac:dyDescent="0.2">
      <c r="A86">
        <v>10.007899999999999</v>
      </c>
      <c r="B86">
        <v>18.279399999999999</v>
      </c>
      <c r="C86">
        <v>3.3906999999999998</v>
      </c>
      <c r="D86">
        <v>1.4162999999999999</v>
      </c>
      <c r="E86">
        <v>1.4241999999999999</v>
      </c>
      <c r="F86">
        <v>3.7744</v>
      </c>
      <c r="G86">
        <v>6.9584999999999999</v>
      </c>
      <c r="H86">
        <v>1.8461000000000001</v>
      </c>
      <c r="I86">
        <v>1.6327</v>
      </c>
      <c r="J86">
        <v>2.5078999999999998</v>
      </c>
      <c r="K86">
        <v>8.2470999999999997</v>
      </c>
      <c r="L86">
        <v>4.1185</v>
      </c>
      <c r="M86">
        <v>2.3940999999999999</v>
      </c>
      <c r="N86">
        <v>7.3598999999999997</v>
      </c>
      <c r="O86">
        <v>1.4157</v>
      </c>
      <c r="P86">
        <v>1.0912999999999999</v>
      </c>
      <c r="Q86">
        <v>0.81479999999999997</v>
      </c>
      <c r="R86">
        <v>1.3349</v>
      </c>
      <c r="S86">
        <v>13.8619</v>
      </c>
      <c r="T86">
        <v>1.9716</v>
      </c>
      <c r="U86">
        <v>1.5780000000000001</v>
      </c>
      <c r="W86">
        <f t="shared" si="2"/>
        <v>0.34854943753700413</v>
      </c>
      <c r="X86">
        <f t="shared" si="3"/>
        <v>4.270900000000001</v>
      </c>
    </row>
    <row r="87" spans="1:24" x14ac:dyDescent="0.2">
      <c r="A87">
        <v>10.127000000000001</v>
      </c>
      <c r="B87">
        <v>14.9094</v>
      </c>
      <c r="C87">
        <v>2.9009</v>
      </c>
      <c r="D87">
        <v>1.6996</v>
      </c>
      <c r="E87">
        <v>1.5247999999999999</v>
      </c>
      <c r="F87">
        <v>4.5757000000000003</v>
      </c>
      <c r="G87">
        <v>7.5162000000000004</v>
      </c>
      <c r="H87">
        <v>1.9573</v>
      </c>
      <c r="I87">
        <v>1.2256</v>
      </c>
      <c r="J87">
        <v>2.6543999999999999</v>
      </c>
      <c r="K87">
        <v>9.3992000000000004</v>
      </c>
      <c r="L87">
        <v>4.7271000000000001</v>
      </c>
      <c r="M87">
        <v>3.1520999999999999</v>
      </c>
      <c r="N87">
        <v>8.0533000000000001</v>
      </c>
      <c r="O87">
        <v>1.3393999999999999</v>
      </c>
      <c r="P87">
        <v>0.75370000000000004</v>
      </c>
      <c r="Q87">
        <v>1.2715000000000001</v>
      </c>
      <c r="R87">
        <v>1.2556</v>
      </c>
      <c r="S87">
        <v>15.978400000000001</v>
      </c>
      <c r="T87">
        <v>1.6923999999999999</v>
      </c>
      <c r="U87">
        <v>1.3372999999999999</v>
      </c>
      <c r="W87">
        <f t="shared" si="2"/>
        <v>0.35269738446000071</v>
      </c>
      <c r="X87">
        <f t="shared" si="3"/>
        <v>4.3961950000000005</v>
      </c>
    </row>
    <row r="88" spans="1:24" x14ac:dyDescent="0.2">
      <c r="A88">
        <v>10.2462</v>
      </c>
      <c r="B88">
        <v>13.3331</v>
      </c>
      <c r="C88">
        <v>3.3016999999999999</v>
      </c>
      <c r="D88">
        <v>1.8438000000000001</v>
      </c>
      <c r="E88">
        <v>1.2292000000000001</v>
      </c>
      <c r="F88">
        <v>4.5191999999999997</v>
      </c>
      <c r="G88">
        <v>5.8284000000000002</v>
      </c>
      <c r="H88">
        <v>2.0539000000000001</v>
      </c>
      <c r="I88">
        <v>1.5772999999999999</v>
      </c>
      <c r="J88">
        <v>3.2599</v>
      </c>
      <c r="K88">
        <v>9.6088000000000005</v>
      </c>
      <c r="L88">
        <v>5.0738000000000003</v>
      </c>
      <c r="M88">
        <v>2.7343999999999999</v>
      </c>
      <c r="N88">
        <v>9.7972000000000001</v>
      </c>
      <c r="O88">
        <v>1.6036999999999999</v>
      </c>
      <c r="P88">
        <v>0.89339999999999997</v>
      </c>
      <c r="Q88">
        <v>0.8075</v>
      </c>
      <c r="R88">
        <v>1.7278</v>
      </c>
      <c r="S88">
        <v>17.771699999999999</v>
      </c>
      <c r="T88">
        <v>1.9594</v>
      </c>
      <c r="U88">
        <v>1.2952999999999999</v>
      </c>
      <c r="W88">
        <f t="shared" si="2"/>
        <v>0.35684881412600561</v>
      </c>
      <c r="X88">
        <f t="shared" si="3"/>
        <v>4.5109750000000002</v>
      </c>
    </row>
    <row r="89" spans="1:24" x14ac:dyDescent="0.2">
      <c r="A89">
        <v>10.3653</v>
      </c>
      <c r="B89">
        <v>11.6313</v>
      </c>
      <c r="C89">
        <v>3.4763999999999999</v>
      </c>
      <c r="D89">
        <v>1.6544000000000001</v>
      </c>
      <c r="E89">
        <v>1.5310999999999999</v>
      </c>
      <c r="F89">
        <v>5.5101000000000004</v>
      </c>
      <c r="G89">
        <v>5.3422000000000001</v>
      </c>
      <c r="H89">
        <v>2.0476999999999999</v>
      </c>
      <c r="I89">
        <v>1.4420999999999999</v>
      </c>
      <c r="J89">
        <v>3.0813000000000001</v>
      </c>
      <c r="K89">
        <v>10.0975</v>
      </c>
      <c r="L89">
        <v>5.0254000000000003</v>
      </c>
      <c r="M89">
        <v>2.5983999999999998</v>
      </c>
      <c r="N89">
        <v>10.215400000000001</v>
      </c>
      <c r="O89">
        <v>1.1900999999999999</v>
      </c>
      <c r="P89">
        <v>1.2545999999999999</v>
      </c>
      <c r="Q89">
        <v>1.2771999999999999</v>
      </c>
      <c r="R89">
        <v>1.6160000000000001</v>
      </c>
      <c r="S89">
        <v>17.7652</v>
      </c>
      <c r="T89">
        <v>1.6074999999999999</v>
      </c>
      <c r="U89">
        <v>1.6747000000000001</v>
      </c>
      <c r="W89">
        <f t="shared" si="2"/>
        <v>0.36099676104900219</v>
      </c>
      <c r="X89">
        <f t="shared" si="3"/>
        <v>4.5019299999999998</v>
      </c>
    </row>
    <row r="90" spans="1:24" x14ac:dyDescent="0.2">
      <c r="A90">
        <v>10.484400000000001</v>
      </c>
      <c r="B90">
        <v>9.6126000000000005</v>
      </c>
      <c r="C90">
        <v>4.2218</v>
      </c>
      <c r="D90">
        <v>1.5052000000000001</v>
      </c>
      <c r="E90">
        <v>1.5424</v>
      </c>
      <c r="F90">
        <v>5.4337999999999997</v>
      </c>
      <c r="G90">
        <v>4.6622000000000003</v>
      </c>
      <c r="H90">
        <v>2.2484999999999999</v>
      </c>
      <c r="I90">
        <v>1.0467</v>
      </c>
      <c r="J90">
        <v>2.9992000000000001</v>
      </c>
      <c r="K90">
        <v>12.591100000000001</v>
      </c>
      <c r="L90">
        <v>6.2603</v>
      </c>
      <c r="M90">
        <v>2.7576999999999998</v>
      </c>
      <c r="N90">
        <v>10.838200000000001</v>
      </c>
      <c r="O90">
        <v>1.4235</v>
      </c>
      <c r="P90">
        <v>0.95989999999999998</v>
      </c>
      <c r="Q90">
        <v>1.4615</v>
      </c>
      <c r="R90">
        <v>1.6355</v>
      </c>
      <c r="S90">
        <v>18.680900000000001</v>
      </c>
      <c r="T90">
        <v>1.3234999999999999</v>
      </c>
      <c r="U90">
        <v>1.6266</v>
      </c>
      <c r="W90">
        <f t="shared" si="2"/>
        <v>0.36514470797199877</v>
      </c>
      <c r="X90">
        <f t="shared" si="3"/>
        <v>4.6415549999999994</v>
      </c>
    </row>
    <row r="91" spans="1:24" x14ac:dyDescent="0.2">
      <c r="A91">
        <v>10.6036</v>
      </c>
      <c r="B91">
        <v>9.8481000000000005</v>
      </c>
      <c r="C91">
        <v>4.6201999999999996</v>
      </c>
      <c r="D91">
        <v>1.8032999999999999</v>
      </c>
      <c r="E91">
        <v>2.3996</v>
      </c>
      <c r="F91">
        <v>6.1020000000000003</v>
      </c>
      <c r="G91">
        <v>4.4573</v>
      </c>
      <c r="H91">
        <v>2.4056000000000002</v>
      </c>
      <c r="I91">
        <v>1.6433</v>
      </c>
      <c r="J91">
        <v>2.4849999999999999</v>
      </c>
      <c r="K91">
        <v>11.7659</v>
      </c>
      <c r="L91">
        <v>7.3143000000000002</v>
      </c>
      <c r="M91">
        <v>3.2282000000000002</v>
      </c>
      <c r="N91">
        <v>10.2707</v>
      </c>
      <c r="O91">
        <v>1.2421</v>
      </c>
      <c r="P91">
        <v>1.2677</v>
      </c>
      <c r="Q91">
        <v>0.97089999999999999</v>
      </c>
      <c r="R91">
        <v>1.0327999999999999</v>
      </c>
      <c r="S91">
        <v>20.436199999999999</v>
      </c>
      <c r="T91">
        <v>1.8008999999999999</v>
      </c>
      <c r="U91">
        <v>1.8994</v>
      </c>
      <c r="W91">
        <f t="shared" si="2"/>
        <v>0.36929613763800367</v>
      </c>
      <c r="X91">
        <f t="shared" si="3"/>
        <v>4.8496749999999995</v>
      </c>
    </row>
    <row r="92" spans="1:24" x14ac:dyDescent="0.2">
      <c r="A92">
        <v>10.7227</v>
      </c>
      <c r="B92">
        <v>10.1304</v>
      </c>
      <c r="C92">
        <v>2.9508999999999999</v>
      </c>
      <c r="D92">
        <v>1.1811</v>
      </c>
      <c r="E92">
        <v>1.6508</v>
      </c>
      <c r="F92">
        <v>6.7731000000000003</v>
      </c>
      <c r="G92">
        <v>3.8081999999999998</v>
      </c>
      <c r="H92">
        <v>2.5057999999999998</v>
      </c>
      <c r="I92">
        <v>1.5954999999999999</v>
      </c>
      <c r="J92">
        <v>2.8323</v>
      </c>
      <c r="K92">
        <v>12.615500000000001</v>
      </c>
      <c r="L92">
        <v>9.1651000000000007</v>
      </c>
      <c r="M92">
        <v>3.0590999999999999</v>
      </c>
      <c r="N92">
        <v>11.2379</v>
      </c>
      <c r="O92">
        <v>1.1395</v>
      </c>
      <c r="P92">
        <v>1.0645</v>
      </c>
      <c r="Q92">
        <v>1.1935</v>
      </c>
      <c r="R92">
        <v>1.5350999999999999</v>
      </c>
      <c r="S92">
        <v>21.209900000000001</v>
      </c>
      <c r="T92">
        <v>1.6157999999999999</v>
      </c>
      <c r="U92">
        <v>1.4823999999999999</v>
      </c>
      <c r="W92">
        <f t="shared" si="2"/>
        <v>0.3734440845610002</v>
      </c>
      <c r="X92">
        <f t="shared" si="3"/>
        <v>4.9373199999999997</v>
      </c>
    </row>
    <row r="93" spans="1:24" x14ac:dyDescent="0.2">
      <c r="A93">
        <v>10.841900000000001</v>
      </c>
      <c r="B93">
        <v>10.019500000000001</v>
      </c>
      <c r="C93">
        <v>3.4346000000000001</v>
      </c>
      <c r="D93">
        <v>1.9399</v>
      </c>
      <c r="E93">
        <v>2.1539000000000001</v>
      </c>
      <c r="F93">
        <v>8.9197000000000006</v>
      </c>
      <c r="G93">
        <v>5.5406000000000004</v>
      </c>
      <c r="H93">
        <v>1.6359999999999999</v>
      </c>
      <c r="I93">
        <v>1.2997000000000001</v>
      </c>
      <c r="J93">
        <v>2.8832</v>
      </c>
      <c r="K93">
        <v>12.207000000000001</v>
      </c>
      <c r="L93">
        <v>8.5729000000000006</v>
      </c>
      <c r="M93">
        <v>2.5701999999999998</v>
      </c>
      <c r="N93">
        <v>10.775700000000001</v>
      </c>
      <c r="O93">
        <v>1.4047000000000001</v>
      </c>
      <c r="P93">
        <v>0.89129999999999998</v>
      </c>
      <c r="Q93">
        <v>0.9355</v>
      </c>
      <c r="R93">
        <v>1.8718999999999999</v>
      </c>
      <c r="S93">
        <v>22.943000000000001</v>
      </c>
      <c r="T93">
        <v>1.6521999999999999</v>
      </c>
      <c r="U93">
        <v>1.974</v>
      </c>
      <c r="W93">
        <f t="shared" si="2"/>
        <v>0.37759551422700521</v>
      </c>
      <c r="X93">
        <f t="shared" si="3"/>
        <v>5.1812750000000003</v>
      </c>
    </row>
    <row r="94" spans="1:24" x14ac:dyDescent="0.2">
      <c r="A94">
        <v>10.961</v>
      </c>
      <c r="B94">
        <v>10.1754</v>
      </c>
      <c r="C94">
        <v>4.3456000000000001</v>
      </c>
      <c r="D94">
        <v>1.7323</v>
      </c>
      <c r="E94">
        <v>1.9609000000000001</v>
      </c>
      <c r="F94">
        <v>8.6084999999999994</v>
      </c>
      <c r="G94">
        <v>6.7740999999999998</v>
      </c>
      <c r="H94">
        <v>2.5529999999999999</v>
      </c>
      <c r="I94">
        <v>1.4286000000000001</v>
      </c>
      <c r="J94">
        <v>2.7319</v>
      </c>
      <c r="K94">
        <v>13.204599999999999</v>
      </c>
      <c r="L94">
        <v>9.8046000000000006</v>
      </c>
      <c r="M94">
        <v>3.1956000000000002</v>
      </c>
      <c r="N94">
        <v>10.065300000000001</v>
      </c>
      <c r="O94">
        <v>1.1781999999999999</v>
      </c>
      <c r="P94">
        <v>1.0868</v>
      </c>
      <c r="Q94">
        <v>1.0477000000000001</v>
      </c>
      <c r="R94">
        <v>1.4864999999999999</v>
      </c>
      <c r="S94">
        <v>22.182099999999998</v>
      </c>
      <c r="T94">
        <v>1.7759</v>
      </c>
      <c r="U94">
        <v>1.6153999999999999</v>
      </c>
      <c r="W94">
        <f t="shared" si="2"/>
        <v>0.38174346115000174</v>
      </c>
      <c r="X94">
        <f t="shared" si="3"/>
        <v>5.3476499999999998</v>
      </c>
    </row>
    <row r="95" spans="1:24" x14ac:dyDescent="0.2">
      <c r="A95">
        <v>11.0801</v>
      </c>
      <c r="B95">
        <v>11.6272</v>
      </c>
      <c r="C95">
        <v>4.2134</v>
      </c>
      <c r="D95">
        <v>1.4047000000000001</v>
      </c>
      <c r="E95">
        <v>1.2302999999999999</v>
      </c>
      <c r="F95">
        <v>7.843</v>
      </c>
      <c r="G95">
        <v>6.1108000000000002</v>
      </c>
      <c r="H95">
        <v>2.0851999999999999</v>
      </c>
      <c r="I95">
        <v>2.0146000000000002</v>
      </c>
      <c r="J95">
        <v>2.7917999999999998</v>
      </c>
      <c r="K95">
        <v>11.6853</v>
      </c>
      <c r="L95">
        <v>10.522</v>
      </c>
      <c r="M95">
        <v>3.2164999999999999</v>
      </c>
      <c r="N95">
        <v>11.3416</v>
      </c>
      <c r="O95">
        <v>1.4757</v>
      </c>
      <c r="P95">
        <v>1.1644000000000001</v>
      </c>
      <c r="Q95">
        <v>1.6747000000000001</v>
      </c>
      <c r="R95">
        <v>0.95579999999999998</v>
      </c>
      <c r="S95">
        <v>19.8794</v>
      </c>
      <c r="T95">
        <v>1.9052</v>
      </c>
      <c r="U95">
        <v>1.6572</v>
      </c>
      <c r="W95">
        <f t="shared" si="2"/>
        <v>0.38589140807299827</v>
      </c>
      <c r="X95">
        <f t="shared" si="3"/>
        <v>5.2399399999999998</v>
      </c>
    </row>
    <row r="96" spans="1:24" x14ac:dyDescent="0.2">
      <c r="A96">
        <v>11.199299999999999</v>
      </c>
      <c r="B96">
        <v>12.5433</v>
      </c>
      <c r="C96">
        <v>4.5518999999999998</v>
      </c>
      <c r="D96">
        <v>1.6500999999999999</v>
      </c>
      <c r="E96">
        <v>2.1419000000000001</v>
      </c>
      <c r="F96">
        <v>7.8756000000000004</v>
      </c>
      <c r="G96">
        <v>4.8562000000000003</v>
      </c>
      <c r="H96">
        <v>2.0802999999999998</v>
      </c>
      <c r="I96">
        <v>2.1274999999999999</v>
      </c>
      <c r="J96">
        <v>2.6248</v>
      </c>
      <c r="K96">
        <v>13.68</v>
      </c>
      <c r="L96">
        <v>11.557700000000001</v>
      </c>
      <c r="M96">
        <v>3.7170999999999998</v>
      </c>
      <c r="N96">
        <v>10.319800000000001</v>
      </c>
      <c r="O96">
        <v>1.4704999999999999</v>
      </c>
      <c r="P96">
        <v>1.4518</v>
      </c>
      <c r="Q96">
        <v>1.6024</v>
      </c>
      <c r="R96">
        <v>1.1916</v>
      </c>
      <c r="S96">
        <v>15.8087</v>
      </c>
      <c r="T96">
        <v>1.4227000000000001</v>
      </c>
      <c r="U96">
        <v>1.5169999999999999</v>
      </c>
      <c r="W96">
        <f t="shared" si="2"/>
        <v>0.39004283773900322</v>
      </c>
      <c r="X96">
        <f t="shared" si="3"/>
        <v>5.2095450000000003</v>
      </c>
    </row>
    <row r="97" spans="1:24" x14ac:dyDescent="0.2">
      <c r="A97">
        <v>11.3184</v>
      </c>
      <c r="B97">
        <v>13.683299999999999</v>
      </c>
      <c r="C97">
        <v>4.1642000000000001</v>
      </c>
      <c r="D97">
        <v>1.4507000000000001</v>
      </c>
      <c r="E97">
        <v>1.8883000000000001</v>
      </c>
      <c r="F97">
        <v>8.1349</v>
      </c>
      <c r="G97">
        <v>4.8792999999999997</v>
      </c>
      <c r="H97">
        <v>2.1597</v>
      </c>
      <c r="I97">
        <v>1.6746000000000001</v>
      </c>
      <c r="J97">
        <v>3.4933999999999998</v>
      </c>
      <c r="K97">
        <v>13.183199999999999</v>
      </c>
      <c r="L97">
        <v>11.795500000000001</v>
      </c>
      <c r="M97">
        <v>4.1249000000000002</v>
      </c>
      <c r="N97">
        <v>8.5950000000000006</v>
      </c>
      <c r="O97">
        <v>1.385</v>
      </c>
      <c r="P97">
        <v>0.80510000000000004</v>
      </c>
      <c r="Q97">
        <v>0.99670000000000003</v>
      </c>
      <c r="R97">
        <v>1.2012</v>
      </c>
      <c r="S97">
        <v>12.331</v>
      </c>
      <c r="T97">
        <v>1.8623000000000001</v>
      </c>
      <c r="U97">
        <v>1.7036</v>
      </c>
      <c r="W97">
        <f t="shared" si="2"/>
        <v>0.3941907846619998</v>
      </c>
      <c r="X97">
        <f t="shared" si="3"/>
        <v>4.9755950000000002</v>
      </c>
    </row>
    <row r="98" spans="1:24" x14ac:dyDescent="0.2">
      <c r="A98">
        <v>11.4376</v>
      </c>
      <c r="B98">
        <v>12.646100000000001</v>
      </c>
      <c r="C98">
        <v>6.6963999999999997</v>
      </c>
      <c r="D98">
        <v>2.2639</v>
      </c>
      <c r="E98">
        <v>1.5044</v>
      </c>
      <c r="F98">
        <v>9.2006999999999994</v>
      </c>
      <c r="G98">
        <v>6.3535000000000004</v>
      </c>
      <c r="H98">
        <v>1.7141999999999999</v>
      </c>
      <c r="I98">
        <v>2.6876000000000002</v>
      </c>
      <c r="J98">
        <v>2.2656999999999998</v>
      </c>
      <c r="K98">
        <v>12.481400000000001</v>
      </c>
      <c r="L98">
        <v>14.595499999999999</v>
      </c>
      <c r="M98">
        <v>4.1097999999999999</v>
      </c>
      <c r="N98">
        <v>7.6561000000000003</v>
      </c>
      <c r="O98">
        <v>1.3451</v>
      </c>
      <c r="P98">
        <v>0.89049999999999996</v>
      </c>
      <c r="Q98">
        <v>1.4719</v>
      </c>
      <c r="R98">
        <v>1.3765000000000001</v>
      </c>
      <c r="S98">
        <v>13.353400000000001</v>
      </c>
      <c r="T98">
        <v>1.4917</v>
      </c>
      <c r="U98">
        <v>1.2654000000000001</v>
      </c>
      <c r="W98">
        <f t="shared" si="2"/>
        <v>0.39834221432800471</v>
      </c>
      <c r="X98">
        <f t="shared" si="3"/>
        <v>5.2684900000000008</v>
      </c>
    </row>
    <row r="99" spans="1:24" x14ac:dyDescent="0.2">
      <c r="A99">
        <v>11.556699999999999</v>
      </c>
      <c r="B99">
        <v>13.9572</v>
      </c>
      <c r="C99">
        <v>8.1395999999999997</v>
      </c>
      <c r="D99">
        <v>1.9824999999999999</v>
      </c>
      <c r="E99">
        <v>1.6904999999999999</v>
      </c>
      <c r="F99">
        <v>10.027200000000001</v>
      </c>
      <c r="G99">
        <v>6.9231999999999996</v>
      </c>
      <c r="H99">
        <v>1.6605000000000001</v>
      </c>
      <c r="I99">
        <v>1.8795999999999999</v>
      </c>
      <c r="J99">
        <v>3.4895</v>
      </c>
      <c r="K99">
        <v>12.649699999999999</v>
      </c>
      <c r="L99">
        <v>15.590299999999999</v>
      </c>
      <c r="M99">
        <v>5.7991999999999999</v>
      </c>
      <c r="N99">
        <v>6.0209999999999999</v>
      </c>
      <c r="O99">
        <v>1.8438000000000001</v>
      </c>
      <c r="P99">
        <v>0.90539999999999998</v>
      </c>
      <c r="Q99">
        <v>0.87809999999999999</v>
      </c>
      <c r="R99">
        <v>1.5024999999999999</v>
      </c>
      <c r="S99">
        <v>12.7476</v>
      </c>
      <c r="T99">
        <v>1.6946000000000001</v>
      </c>
      <c r="U99">
        <v>1.161</v>
      </c>
      <c r="W99">
        <f t="shared" si="2"/>
        <v>0.40249016125100123</v>
      </c>
      <c r="X99">
        <f t="shared" si="3"/>
        <v>5.5271500000000007</v>
      </c>
    </row>
    <row r="100" spans="1:24" x14ac:dyDescent="0.2">
      <c r="A100">
        <v>11.675800000000001</v>
      </c>
      <c r="B100">
        <v>13.296099999999999</v>
      </c>
      <c r="C100">
        <v>8.7332999999999998</v>
      </c>
      <c r="D100">
        <v>1.5479000000000001</v>
      </c>
      <c r="E100">
        <v>2.0817000000000001</v>
      </c>
      <c r="F100">
        <v>10.3506</v>
      </c>
      <c r="G100">
        <v>7.3708999999999998</v>
      </c>
      <c r="H100">
        <v>1.8218000000000001</v>
      </c>
      <c r="I100">
        <v>2.1417000000000002</v>
      </c>
      <c r="J100">
        <v>3.1993999999999998</v>
      </c>
      <c r="K100">
        <v>14.614599999999999</v>
      </c>
      <c r="L100">
        <v>15.2507</v>
      </c>
      <c r="M100">
        <v>5.4122000000000003</v>
      </c>
      <c r="N100">
        <v>6.0271999999999997</v>
      </c>
      <c r="O100">
        <v>1.0694999999999999</v>
      </c>
      <c r="P100">
        <v>1.2363999999999999</v>
      </c>
      <c r="Q100">
        <v>1.2810999999999999</v>
      </c>
      <c r="R100">
        <v>1.6858</v>
      </c>
      <c r="S100">
        <v>13.9254</v>
      </c>
      <c r="T100">
        <v>1.1878</v>
      </c>
      <c r="U100">
        <v>1.4308000000000001</v>
      </c>
      <c r="W100">
        <f t="shared" si="2"/>
        <v>0.40663810817399787</v>
      </c>
      <c r="X100">
        <f t="shared" si="3"/>
        <v>5.6832449999999994</v>
      </c>
    </row>
    <row r="101" spans="1:24" x14ac:dyDescent="0.2">
      <c r="A101">
        <v>11.795</v>
      </c>
      <c r="B101">
        <v>13.354900000000001</v>
      </c>
      <c r="C101">
        <v>9.0896000000000008</v>
      </c>
      <c r="D101">
        <v>2.1983999999999999</v>
      </c>
      <c r="E101">
        <v>1.9504999999999999</v>
      </c>
      <c r="F101">
        <v>11.5921</v>
      </c>
      <c r="G101">
        <v>7.3625999999999996</v>
      </c>
      <c r="H101">
        <v>1.9091</v>
      </c>
      <c r="I101">
        <v>1.3299000000000001</v>
      </c>
      <c r="J101">
        <v>2.8887999999999998</v>
      </c>
      <c r="K101">
        <v>12.341799999999999</v>
      </c>
      <c r="L101">
        <v>15.946199999999999</v>
      </c>
      <c r="M101">
        <v>6.4585999999999997</v>
      </c>
      <c r="N101">
        <v>6.0415999999999999</v>
      </c>
      <c r="O101">
        <v>0.82030000000000003</v>
      </c>
      <c r="P101">
        <v>1.2897000000000001</v>
      </c>
      <c r="Q101">
        <v>1.4244000000000001</v>
      </c>
      <c r="R101">
        <v>2.0135999999999998</v>
      </c>
      <c r="S101">
        <v>13.4876</v>
      </c>
      <c r="T101">
        <v>1.5926</v>
      </c>
      <c r="U101">
        <v>1.1052</v>
      </c>
      <c r="W101">
        <f t="shared" si="2"/>
        <v>0.41078953784000277</v>
      </c>
      <c r="X101">
        <f t="shared" si="3"/>
        <v>5.709875000000002</v>
      </c>
    </row>
    <row r="102" spans="1:24" x14ac:dyDescent="0.2">
      <c r="A102">
        <v>11.914099999999999</v>
      </c>
      <c r="B102">
        <v>14.5509</v>
      </c>
      <c r="C102">
        <v>10.680199999999999</v>
      </c>
      <c r="D102">
        <v>1.2719</v>
      </c>
      <c r="E102">
        <v>2.2898999999999998</v>
      </c>
      <c r="F102">
        <v>11.075699999999999</v>
      </c>
      <c r="G102">
        <v>7.4291</v>
      </c>
      <c r="H102">
        <v>2.4085999999999999</v>
      </c>
      <c r="I102">
        <v>1.8089</v>
      </c>
      <c r="J102">
        <v>4.7728000000000002</v>
      </c>
      <c r="K102">
        <v>14.005699999999999</v>
      </c>
      <c r="L102">
        <v>15.8886</v>
      </c>
      <c r="M102">
        <v>7.9752000000000001</v>
      </c>
      <c r="N102">
        <v>4.7214999999999998</v>
      </c>
      <c r="O102">
        <v>1.0618000000000001</v>
      </c>
      <c r="P102">
        <v>1.0985</v>
      </c>
      <c r="Q102">
        <v>1.2708999999999999</v>
      </c>
      <c r="R102">
        <v>1.9468000000000001</v>
      </c>
      <c r="S102">
        <v>13.8169</v>
      </c>
      <c r="T102">
        <v>1.6648000000000001</v>
      </c>
      <c r="U102">
        <v>1.6120000000000001</v>
      </c>
      <c r="W102">
        <f t="shared" si="2"/>
        <v>0.4149374847629993</v>
      </c>
      <c r="X102">
        <f t="shared" si="3"/>
        <v>6.0675350000000003</v>
      </c>
    </row>
    <row r="103" spans="1:24" x14ac:dyDescent="0.2">
      <c r="A103">
        <v>12.033300000000001</v>
      </c>
      <c r="B103">
        <v>14.4283</v>
      </c>
      <c r="C103">
        <v>10.0289</v>
      </c>
      <c r="D103">
        <v>1.9525999999999999</v>
      </c>
      <c r="E103">
        <v>1.7232000000000001</v>
      </c>
      <c r="F103">
        <v>9.7251999999999992</v>
      </c>
      <c r="G103">
        <v>6.6539999999999999</v>
      </c>
      <c r="H103">
        <v>2.1442000000000001</v>
      </c>
      <c r="I103">
        <v>3.1625999999999999</v>
      </c>
      <c r="J103">
        <v>4.9978999999999996</v>
      </c>
      <c r="K103">
        <v>14.749700000000001</v>
      </c>
      <c r="L103">
        <v>13.942299999999999</v>
      </c>
      <c r="M103">
        <v>7.5735000000000001</v>
      </c>
      <c r="N103">
        <v>5.8880999999999997</v>
      </c>
      <c r="O103">
        <v>0.83899999999999997</v>
      </c>
      <c r="P103">
        <v>1.1614</v>
      </c>
      <c r="Q103">
        <v>1.2111000000000001</v>
      </c>
      <c r="R103">
        <v>1.7013</v>
      </c>
      <c r="S103">
        <v>12.399100000000001</v>
      </c>
      <c r="T103">
        <v>1.6</v>
      </c>
      <c r="U103">
        <v>2.0973999999999999</v>
      </c>
      <c r="W103">
        <f t="shared" si="2"/>
        <v>0.41908891442900431</v>
      </c>
      <c r="X103">
        <f t="shared" si="3"/>
        <v>5.8989899999999995</v>
      </c>
    </row>
    <row r="104" spans="1:24" x14ac:dyDescent="0.2">
      <c r="A104">
        <v>12.1524</v>
      </c>
      <c r="B104">
        <v>12.7294</v>
      </c>
      <c r="C104">
        <v>9.4298999999999999</v>
      </c>
      <c r="D104">
        <v>1.9392</v>
      </c>
      <c r="E104">
        <v>1.9166000000000001</v>
      </c>
      <c r="F104">
        <v>10.281499999999999</v>
      </c>
      <c r="G104">
        <v>8.2188999999999997</v>
      </c>
      <c r="H104">
        <v>1.8732</v>
      </c>
      <c r="I104">
        <v>2.2038000000000002</v>
      </c>
      <c r="J104">
        <v>5.2774000000000001</v>
      </c>
      <c r="K104">
        <v>12.516400000000001</v>
      </c>
      <c r="L104">
        <v>14.598599999999999</v>
      </c>
      <c r="M104">
        <v>11.170999999999999</v>
      </c>
      <c r="N104">
        <v>4.4112</v>
      </c>
      <c r="O104">
        <v>1.4218999999999999</v>
      </c>
      <c r="P104">
        <v>1.4869000000000001</v>
      </c>
      <c r="Q104">
        <v>1.4773000000000001</v>
      </c>
      <c r="R104">
        <v>1.2432000000000001</v>
      </c>
      <c r="S104">
        <v>13.6416</v>
      </c>
      <c r="T104">
        <v>1.5462</v>
      </c>
      <c r="U104">
        <v>1.5126999999999999</v>
      </c>
      <c r="W104">
        <f t="shared" si="2"/>
        <v>0.42323686135200084</v>
      </c>
      <c r="X104">
        <f t="shared" si="3"/>
        <v>5.944844999999999</v>
      </c>
    </row>
    <row r="105" spans="1:24" x14ac:dyDescent="0.2">
      <c r="A105">
        <v>12.271599999999999</v>
      </c>
      <c r="B105">
        <v>12.4153</v>
      </c>
      <c r="C105">
        <v>8.4344000000000001</v>
      </c>
      <c r="D105">
        <v>1.7363</v>
      </c>
      <c r="E105">
        <v>1.7934000000000001</v>
      </c>
      <c r="F105">
        <v>9.8316999999999997</v>
      </c>
      <c r="G105">
        <v>7.8296000000000001</v>
      </c>
      <c r="H105">
        <v>2.1642000000000001</v>
      </c>
      <c r="I105">
        <v>2.4260000000000002</v>
      </c>
      <c r="J105">
        <v>8.0202000000000009</v>
      </c>
      <c r="K105">
        <v>14.172800000000001</v>
      </c>
      <c r="L105">
        <v>13.085000000000001</v>
      </c>
      <c r="M105">
        <v>11.3094</v>
      </c>
      <c r="N105">
        <v>3.5954999999999999</v>
      </c>
      <c r="O105">
        <v>1.1289</v>
      </c>
      <c r="P105">
        <v>1.2686999999999999</v>
      </c>
      <c r="Q105">
        <v>0.95420000000000005</v>
      </c>
      <c r="R105">
        <v>1.7347999999999999</v>
      </c>
      <c r="S105">
        <v>16.113499999999998</v>
      </c>
      <c r="T105">
        <v>1.6459999999999999</v>
      </c>
      <c r="U105">
        <v>1.2473000000000001</v>
      </c>
      <c r="W105">
        <f t="shared" si="2"/>
        <v>0.42738829101800574</v>
      </c>
      <c r="X105">
        <f t="shared" si="3"/>
        <v>6.0453599999999996</v>
      </c>
    </row>
    <row r="106" spans="1:24" x14ac:dyDescent="0.2">
      <c r="A106">
        <v>12.390700000000001</v>
      </c>
      <c r="B106">
        <v>11.0602</v>
      </c>
      <c r="C106">
        <v>9.3389000000000006</v>
      </c>
      <c r="D106">
        <v>1.4998</v>
      </c>
      <c r="E106">
        <v>2.0072000000000001</v>
      </c>
      <c r="F106">
        <v>9.8155000000000001</v>
      </c>
      <c r="G106">
        <v>7.2972999999999999</v>
      </c>
      <c r="H106">
        <v>2.4077000000000002</v>
      </c>
      <c r="I106">
        <v>2.0874000000000001</v>
      </c>
      <c r="J106">
        <v>6.2990000000000004</v>
      </c>
      <c r="K106">
        <v>15.993399999999999</v>
      </c>
      <c r="L106">
        <v>12.481299999999999</v>
      </c>
      <c r="M106">
        <v>11.579599999999999</v>
      </c>
      <c r="N106">
        <v>4.7717999999999998</v>
      </c>
      <c r="O106">
        <v>1.3024</v>
      </c>
      <c r="P106">
        <v>1.0986</v>
      </c>
      <c r="Q106">
        <v>1.1193</v>
      </c>
      <c r="R106">
        <v>1.8339000000000001</v>
      </c>
      <c r="S106">
        <v>14.283899999999999</v>
      </c>
      <c r="T106">
        <v>2.0872999999999999</v>
      </c>
      <c r="U106">
        <v>1.6087</v>
      </c>
      <c r="W106">
        <f t="shared" si="2"/>
        <v>0.43153623794100232</v>
      </c>
      <c r="X106">
        <f t="shared" si="3"/>
        <v>5.9986600000000001</v>
      </c>
    </row>
    <row r="107" spans="1:24" x14ac:dyDescent="0.2">
      <c r="A107">
        <v>12.5098</v>
      </c>
      <c r="B107">
        <v>10.580500000000001</v>
      </c>
      <c r="C107">
        <v>8.6428999999999991</v>
      </c>
      <c r="D107">
        <v>1.7092000000000001</v>
      </c>
      <c r="E107">
        <v>2.2505999999999999</v>
      </c>
      <c r="F107">
        <v>9.8739000000000008</v>
      </c>
      <c r="G107">
        <v>7.9782999999999999</v>
      </c>
      <c r="H107">
        <v>1.9409000000000001</v>
      </c>
      <c r="I107">
        <v>2.0682</v>
      </c>
      <c r="J107">
        <v>5.1725000000000003</v>
      </c>
      <c r="K107">
        <v>11.304</v>
      </c>
      <c r="L107">
        <v>12.2959</v>
      </c>
      <c r="M107">
        <v>13.325100000000001</v>
      </c>
      <c r="N107">
        <v>3.8231999999999999</v>
      </c>
      <c r="O107">
        <v>1.5620000000000001</v>
      </c>
      <c r="P107">
        <v>0.95509999999999995</v>
      </c>
      <c r="Q107">
        <v>1.2148000000000001</v>
      </c>
      <c r="R107">
        <v>1.6872</v>
      </c>
      <c r="S107">
        <v>15.225899999999999</v>
      </c>
      <c r="T107">
        <v>1.9469000000000001</v>
      </c>
      <c r="U107">
        <v>1.6252</v>
      </c>
      <c r="W107">
        <f t="shared" si="2"/>
        <v>0.4356841848639989</v>
      </c>
      <c r="X107">
        <f t="shared" si="3"/>
        <v>5.7591149999999995</v>
      </c>
    </row>
    <row r="108" spans="1:24" x14ac:dyDescent="0.2">
      <c r="A108">
        <v>12.629</v>
      </c>
      <c r="B108">
        <v>10.2683</v>
      </c>
      <c r="C108">
        <v>8.7248000000000001</v>
      </c>
      <c r="D108">
        <v>1.5516000000000001</v>
      </c>
      <c r="E108">
        <v>2.5133999999999999</v>
      </c>
      <c r="F108">
        <v>8.4159000000000006</v>
      </c>
      <c r="G108">
        <v>8.4090000000000007</v>
      </c>
      <c r="H108">
        <v>1.9415</v>
      </c>
      <c r="I108">
        <v>1.8940999999999999</v>
      </c>
      <c r="J108">
        <v>6.9957000000000003</v>
      </c>
      <c r="K108">
        <v>11.035399999999999</v>
      </c>
      <c r="L108">
        <v>10.2262</v>
      </c>
      <c r="M108">
        <v>14.2193</v>
      </c>
      <c r="N108">
        <v>3.9394</v>
      </c>
      <c r="O108">
        <v>1.5311999999999999</v>
      </c>
      <c r="P108">
        <v>1.0343</v>
      </c>
      <c r="Q108">
        <v>1.276</v>
      </c>
      <c r="R108">
        <v>2.0005000000000002</v>
      </c>
      <c r="S108">
        <v>15.7781</v>
      </c>
      <c r="T108">
        <v>1.2555000000000001</v>
      </c>
      <c r="U108">
        <v>1.9535</v>
      </c>
      <c r="W108">
        <f t="shared" si="2"/>
        <v>0.4398356145300038</v>
      </c>
      <c r="X108">
        <f t="shared" si="3"/>
        <v>5.7481850000000012</v>
      </c>
    </row>
    <row r="109" spans="1:24" x14ac:dyDescent="0.2">
      <c r="A109">
        <v>12.748100000000001</v>
      </c>
      <c r="B109">
        <v>11.605700000000001</v>
      </c>
      <c r="C109">
        <v>8.0375999999999994</v>
      </c>
      <c r="D109">
        <v>1.6175999999999999</v>
      </c>
      <c r="E109">
        <v>1.5515000000000001</v>
      </c>
      <c r="F109">
        <v>7.6505000000000001</v>
      </c>
      <c r="G109">
        <v>8.2288999999999994</v>
      </c>
      <c r="H109">
        <v>1.8367</v>
      </c>
      <c r="I109">
        <v>2.145</v>
      </c>
      <c r="J109">
        <v>6.9927000000000001</v>
      </c>
      <c r="K109">
        <v>9.7570999999999994</v>
      </c>
      <c r="L109">
        <v>12.966799999999999</v>
      </c>
      <c r="M109">
        <v>17.8156</v>
      </c>
      <c r="N109">
        <v>3.2101000000000002</v>
      </c>
      <c r="O109">
        <v>1.2569999999999999</v>
      </c>
      <c r="P109">
        <v>1.2296</v>
      </c>
      <c r="Q109">
        <v>1.4496</v>
      </c>
      <c r="R109">
        <v>2.2004000000000001</v>
      </c>
      <c r="S109">
        <v>15.749000000000001</v>
      </c>
      <c r="T109">
        <v>1.6144000000000001</v>
      </c>
      <c r="U109">
        <v>1.2935000000000001</v>
      </c>
      <c r="W109">
        <f t="shared" si="2"/>
        <v>0.44398356145300039</v>
      </c>
      <c r="X109">
        <f t="shared" si="3"/>
        <v>5.9104650000000003</v>
      </c>
    </row>
    <row r="110" spans="1:24" x14ac:dyDescent="0.2">
      <c r="A110">
        <v>12.8673</v>
      </c>
      <c r="B110">
        <v>10.390700000000001</v>
      </c>
      <c r="C110">
        <v>6.2611999999999997</v>
      </c>
      <c r="D110">
        <v>1.974</v>
      </c>
      <c r="E110">
        <v>2.2551999999999999</v>
      </c>
      <c r="F110">
        <v>7.3638000000000003</v>
      </c>
      <c r="G110">
        <v>9.9840999999999998</v>
      </c>
      <c r="H110">
        <v>1.4589000000000001</v>
      </c>
      <c r="I110">
        <v>2.5432000000000001</v>
      </c>
      <c r="J110">
        <v>7.3712999999999997</v>
      </c>
      <c r="K110">
        <v>11.844900000000001</v>
      </c>
      <c r="L110">
        <v>14.9796</v>
      </c>
      <c r="M110">
        <v>18.086200000000002</v>
      </c>
      <c r="N110">
        <v>2.7751000000000001</v>
      </c>
      <c r="O110">
        <v>1.5069999999999999</v>
      </c>
      <c r="P110">
        <v>1.0599000000000001</v>
      </c>
      <c r="Q110">
        <v>1.6211</v>
      </c>
      <c r="R110">
        <v>1.9254</v>
      </c>
      <c r="S110">
        <v>12.565799999999999</v>
      </c>
      <c r="T110">
        <v>1.9457</v>
      </c>
      <c r="U110">
        <v>1.8603000000000001</v>
      </c>
      <c r="W110">
        <f t="shared" si="2"/>
        <v>0.44813499111900534</v>
      </c>
      <c r="X110">
        <f t="shared" si="3"/>
        <v>5.9886699999999999</v>
      </c>
    </row>
    <row r="111" spans="1:24" x14ac:dyDescent="0.2">
      <c r="A111">
        <v>12.9864</v>
      </c>
      <c r="B111">
        <v>8.5042000000000009</v>
      </c>
      <c r="C111">
        <v>6.4063999999999997</v>
      </c>
      <c r="D111">
        <v>1.5550999999999999</v>
      </c>
      <c r="E111">
        <v>1.7215</v>
      </c>
      <c r="F111">
        <v>8.0013000000000005</v>
      </c>
      <c r="G111">
        <v>10.0326</v>
      </c>
      <c r="H111">
        <v>2.0819999999999999</v>
      </c>
      <c r="I111">
        <v>2.2238000000000002</v>
      </c>
      <c r="J111">
        <v>7.1087999999999996</v>
      </c>
      <c r="K111">
        <v>10.0558</v>
      </c>
      <c r="L111">
        <v>14.905900000000001</v>
      </c>
      <c r="M111">
        <v>21.9178</v>
      </c>
      <c r="N111">
        <v>3.8462999999999998</v>
      </c>
      <c r="O111">
        <v>1.222</v>
      </c>
      <c r="P111">
        <v>1.0109999999999999</v>
      </c>
      <c r="Q111">
        <v>1.0515000000000001</v>
      </c>
      <c r="R111">
        <v>1.3861000000000001</v>
      </c>
      <c r="S111">
        <v>13.5878</v>
      </c>
      <c r="T111">
        <v>1.6103000000000001</v>
      </c>
      <c r="U111">
        <v>1.3612</v>
      </c>
      <c r="W111">
        <f t="shared" si="2"/>
        <v>0.45228293804200187</v>
      </c>
      <c r="X111">
        <f t="shared" si="3"/>
        <v>5.9795699999999989</v>
      </c>
    </row>
    <row r="112" spans="1:24" x14ac:dyDescent="0.2">
      <c r="A112">
        <v>13.105499999999999</v>
      </c>
      <c r="B112">
        <v>7.4038000000000004</v>
      </c>
      <c r="C112">
        <v>6.3350999999999997</v>
      </c>
      <c r="D112">
        <v>1.3619000000000001</v>
      </c>
      <c r="E112">
        <v>1.5556000000000001</v>
      </c>
      <c r="F112">
        <v>8.5335000000000001</v>
      </c>
      <c r="G112">
        <v>10.736499999999999</v>
      </c>
      <c r="H112">
        <v>2.1453000000000002</v>
      </c>
      <c r="I112">
        <v>1.9271</v>
      </c>
      <c r="J112">
        <v>6.9444999999999997</v>
      </c>
      <c r="K112">
        <v>9.9680999999999997</v>
      </c>
      <c r="L112">
        <v>15.253500000000001</v>
      </c>
      <c r="M112">
        <v>21.863199999999999</v>
      </c>
      <c r="N112">
        <v>2.7113999999999998</v>
      </c>
      <c r="O112">
        <v>1.0111000000000001</v>
      </c>
      <c r="P112">
        <v>0.87290000000000001</v>
      </c>
      <c r="Q112">
        <v>1.1608000000000001</v>
      </c>
      <c r="R112">
        <v>1.9565999999999999</v>
      </c>
      <c r="S112">
        <v>14.819800000000001</v>
      </c>
      <c r="T112">
        <v>2.1294</v>
      </c>
      <c r="U112">
        <v>1.6180000000000001</v>
      </c>
      <c r="W112">
        <f t="shared" si="2"/>
        <v>0.4564308849649984</v>
      </c>
      <c r="X112">
        <f t="shared" si="3"/>
        <v>6.0154049999999994</v>
      </c>
    </row>
    <row r="113" spans="1:24" x14ac:dyDescent="0.2">
      <c r="A113">
        <v>13.2247</v>
      </c>
      <c r="B113">
        <v>8.3946000000000005</v>
      </c>
      <c r="C113">
        <v>6.1440999999999999</v>
      </c>
      <c r="D113">
        <v>1.6089</v>
      </c>
      <c r="E113">
        <v>1.8179000000000001</v>
      </c>
      <c r="F113">
        <v>8.5779999999999994</v>
      </c>
      <c r="G113">
        <v>11.4451</v>
      </c>
      <c r="H113">
        <v>1.7172000000000001</v>
      </c>
      <c r="I113">
        <v>1.9702</v>
      </c>
      <c r="J113">
        <v>7.4128999999999996</v>
      </c>
      <c r="K113">
        <v>10.432399999999999</v>
      </c>
      <c r="L113">
        <v>14.170299999999999</v>
      </c>
      <c r="M113">
        <v>23.042000000000002</v>
      </c>
      <c r="N113">
        <v>2.5869</v>
      </c>
      <c r="O113">
        <v>1.0644</v>
      </c>
      <c r="P113">
        <v>1.6141000000000001</v>
      </c>
      <c r="Q113">
        <v>1.3322000000000001</v>
      </c>
      <c r="R113">
        <v>1.9429000000000001</v>
      </c>
      <c r="S113">
        <v>13.5418</v>
      </c>
      <c r="T113">
        <v>1.7358</v>
      </c>
      <c r="U113">
        <v>1.1667000000000001</v>
      </c>
      <c r="W113">
        <f t="shared" si="2"/>
        <v>0.46058231463100335</v>
      </c>
      <c r="X113">
        <f t="shared" si="3"/>
        <v>6.0859199999999998</v>
      </c>
    </row>
    <row r="114" spans="1:24" x14ac:dyDescent="0.2">
      <c r="A114">
        <v>13.3438</v>
      </c>
      <c r="B114">
        <v>7.8708999999999998</v>
      </c>
      <c r="C114">
        <v>5.6592000000000002</v>
      </c>
      <c r="D114">
        <v>1.0766</v>
      </c>
      <c r="E114">
        <v>1.5289999999999999</v>
      </c>
      <c r="F114">
        <v>9.4244000000000003</v>
      </c>
      <c r="G114">
        <v>10.2029</v>
      </c>
      <c r="H114">
        <v>2.0438999999999998</v>
      </c>
      <c r="I114">
        <v>2.0977999999999999</v>
      </c>
      <c r="J114">
        <v>7.3273000000000001</v>
      </c>
      <c r="K114">
        <v>10.2898</v>
      </c>
      <c r="L114">
        <v>14.305</v>
      </c>
      <c r="M114">
        <v>25.16</v>
      </c>
      <c r="N114">
        <v>2.5124</v>
      </c>
      <c r="O114">
        <v>1.5820000000000001</v>
      </c>
      <c r="P114">
        <v>1.5353000000000001</v>
      </c>
      <c r="Q114">
        <v>0.97119999999999995</v>
      </c>
      <c r="R114">
        <v>1.7934000000000001</v>
      </c>
      <c r="S114">
        <v>13.1579</v>
      </c>
      <c r="T114">
        <v>1.3815</v>
      </c>
      <c r="U114">
        <v>1.242</v>
      </c>
      <c r="W114">
        <f t="shared" si="2"/>
        <v>0.46473026155399993</v>
      </c>
      <c r="X114">
        <f t="shared" si="3"/>
        <v>6.0581249999999995</v>
      </c>
    </row>
    <row r="115" spans="1:24" x14ac:dyDescent="0.2">
      <c r="A115">
        <v>13.462999999999999</v>
      </c>
      <c r="B115">
        <v>8.2446000000000002</v>
      </c>
      <c r="C115">
        <v>7.3498999999999999</v>
      </c>
      <c r="D115">
        <v>1.4543999999999999</v>
      </c>
      <c r="E115">
        <v>1.6147</v>
      </c>
      <c r="F115">
        <v>8.3798999999999992</v>
      </c>
      <c r="G115">
        <v>10.871499999999999</v>
      </c>
      <c r="H115">
        <v>1.6029</v>
      </c>
      <c r="I115">
        <v>2.2461000000000002</v>
      </c>
      <c r="J115">
        <v>8.6021000000000001</v>
      </c>
      <c r="K115">
        <v>10.8713</v>
      </c>
      <c r="L115">
        <v>13.6204</v>
      </c>
      <c r="M115">
        <v>22.546299999999999</v>
      </c>
      <c r="N115">
        <v>2.8473000000000002</v>
      </c>
      <c r="O115">
        <v>1.4745999999999999</v>
      </c>
      <c r="P115">
        <v>1.0749</v>
      </c>
      <c r="Q115">
        <v>1.7921</v>
      </c>
      <c r="R115">
        <v>1.8832</v>
      </c>
      <c r="S115">
        <v>10.635400000000001</v>
      </c>
      <c r="T115">
        <v>1.242</v>
      </c>
      <c r="U115">
        <v>0.92710000000000004</v>
      </c>
      <c r="W115">
        <f t="shared" si="2"/>
        <v>0.46888169122000484</v>
      </c>
      <c r="X115">
        <f t="shared" si="3"/>
        <v>5.9640350000000009</v>
      </c>
    </row>
    <row r="116" spans="1:24" x14ac:dyDescent="0.2">
      <c r="A116">
        <v>13.582100000000001</v>
      </c>
      <c r="B116">
        <v>8.49</v>
      </c>
      <c r="C116">
        <v>6.5189000000000004</v>
      </c>
      <c r="D116">
        <v>1.8120000000000001</v>
      </c>
      <c r="E116">
        <v>1.7648999999999999</v>
      </c>
      <c r="F116">
        <v>10.561299999999999</v>
      </c>
      <c r="G116">
        <v>10.7788</v>
      </c>
      <c r="H116">
        <v>2.0911</v>
      </c>
      <c r="I116">
        <v>2.5015000000000001</v>
      </c>
      <c r="J116">
        <v>8.1005000000000003</v>
      </c>
      <c r="K116">
        <v>12.537800000000001</v>
      </c>
      <c r="L116">
        <v>12.5396</v>
      </c>
      <c r="M116">
        <v>23.610199999999999</v>
      </c>
      <c r="N116">
        <v>2.5971000000000002</v>
      </c>
      <c r="O116">
        <v>1.7285999999999999</v>
      </c>
      <c r="P116">
        <v>0.9365</v>
      </c>
      <c r="Q116">
        <v>1.6448</v>
      </c>
      <c r="R116">
        <v>2.1781999999999999</v>
      </c>
      <c r="S116">
        <v>9.7903000000000002</v>
      </c>
      <c r="T116">
        <v>1.903</v>
      </c>
      <c r="U116">
        <v>1.4963</v>
      </c>
      <c r="W116">
        <f t="shared" si="2"/>
        <v>0.47302963814300142</v>
      </c>
      <c r="X116">
        <f t="shared" si="3"/>
        <v>6.1790700000000012</v>
      </c>
    </row>
    <row r="117" spans="1:24" x14ac:dyDescent="0.2">
      <c r="A117">
        <v>13.7012</v>
      </c>
      <c r="B117">
        <v>7.3254000000000001</v>
      </c>
      <c r="C117">
        <v>7.1452</v>
      </c>
      <c r="D117">
        <v>1.9206000000000001</v>
      </c>
      <c r="E117">
        <v>1.7970999999999999</v>
      </c>
      <c r="F117">
        <v>10.3201</v>
      </c>
      <c r="G117">
        <v>8.4422999999999995</v>
      </c>
      <c r="H117">
        <v>1.895</v>
      </c>
      <c r="I117">
        <v>2.8553000000000002</v>
      </c>
      <c r="J117">
        <v>8.3876000000000008</v>
      </c>
      <c r="K117">
        <v>11.7034</v>
      </c>
      <c r="L117">
        <v>13.242800000000001</v>
      </c>
      <c r="M117">
        <v>23.939699999999998</v>
      </c>
      <c r="N117">
        <v>2.6004</v>
      </c>
      <c r="O117">
        <v>1.3283</v>
      </c>
      <c r="P117">
        <v>1.1081000000000001</v>
      </c>
      <c r="Q117">
        <v>1.1937</v>
      </c>
      <c r="R117">
        <v>3.0390999999999999</v>
      </c>
      <c r="S117">
        <v>10.477600000000001</v>
      </c>
      <c r="T117">
        <v>1.4451000000000001</v>
      </c>
      <c r="U117">
        <v>1.6235999999999999</v>
      </c>
      <c r="W117">
        <f t="shared" si="2"/>
        <v>0.47717758506599794</v>
      </c>
      <c r="X117">
        <f t="shared" si="3"/>
        <v>6.0895199999999994</v>
      </c>
    </row>
    <row r="118" spans="1:24" x14ac:dyDescent="0.2">
      <c r="A118">
        <v>13.820399999999999</v>
      </c>
      <c r="B118">
        <v>8.3721999999999994</v>
      </c>
      <c r="C118">
        <v>8.1021000000000001</v>
      </c>
      <c r="D118">
        <v>1.4974000000000001</v>
      </c>
      <c r="E118">
        <v>2.5886999999999998</v>
      </c>
      <c r="F118">
        <v>11.253399999999999</v>
      </c>
      <c r="G118">
        <v>8.6373999999999995</v>
      </c>
      <c r="H118">
        <v>1.9219999999999999</v>
      </c>
      <c r="I118">
        <v>1.8645</v>
      </c>
      <c r="J118">
        <v>8.8995999999999995</v>
      </c>
      <c r="K118">
        <v>10.440300000000001</v>
      </c>
      <c r="L118">
        <v>11.5687</v>
      </c>
      <c r="M118">
        <v>25.416</v>
      </c>
      <c r="N118">
        <v>2.1391</v>
      </c>
      <c r="O118">
        <v>1.4530000000000001</v>
      </c>
      <c r="P118">
        <v>1.1052999999999999</v>
      </c>
      <c r="Q118">
        <v>1.0359</v>
      </c>
      <c r="R118">
        <v>1.9048</v>
      </c>
      <c r="S118">
        <v>8.0396999999999998</v>
      </c>
      <c r="T118">
        <v>1.7992999999999999</v>
      </c>
      <c r="U118">
        <v>1.1811</v>
      </c>
      <c r="W118">
        <f t="shared" si="2"/>
        <v>0.4813290147320029</v>
      </c>
      <c r="X118">
        <f t="shared" si="3"/>
        <v>5.9610249999999994</v>
      </c>
    </row>
    <row r="119" spans="1:24" x14ac:dyDescent="0.2">
      <c r="A119">
        <v>13.939500000000001</v>
      </c>
      <c r="B119">
        <v>8.8217999999999996</v>
      </c>
      <c r="C119">
        <v>8.2899999999999991</v>
      </c>
      <c r="D119">
        <v>1.2941</v>
      </c>
      <c r="E119">
        <v>1.4952000000000001</v>
      </c>
      <c r="F119">
        <v>11.1053</v>
      </c>
      <c r="G119">
        <v>7.6288</v>
      </c>
      <c r="H119">
        <v>2.3860000000000001</v>
      </c>
      <c r="I119">
        <v>2.6282000000000001</v>
      </c>
      <c r="J119">
        <v>10.380599999999999</v>
      </c>
      <c r="K119">
        <v>12.024699999999999</v>
      </c>
      <c r="L119">
        <v>10.670299999999999</v>
      </c>
      <c r="M119">
        <v>27.649699999999999</v>
      </c>
      <c r="N119">
        <v>2.4462000000000002</v>
      </c>
      <c r="O119">
        <v>1.2381</v>
      </c>
      <c r="P119">
        <v>0.88590000000000002</v>
      </c>
      <c r="Q119">
        <v>1.6476</v>
      </c>
      <c r="R119">
        <v>2.7892000000000001</v>
      </c>
      <c r="S119">
        <v>8.1419999999999995</v>
      </c>
      <c r="T119">
        <v>1.8071999999999999</v>
      </c>
      <c r="U119">
        <v>1.5476000000000001</v>
      </c>
      <c r="W119">
        <f t="shared" si="2"/>
        <v>0.48547696165499948</v>
      </c>
      <c r="X119">
        <f t="shared" si="3"/>
        <v>6.2439249999999991</v>
      </c>
    </row>
    <row r="120" spans="1:24" x14ac:dyDescent="0.2">
      <c r="A120">
        <v>14.0587</v>
      </c>
      <c r="B120">
        <v>8.7954000000000008</v>
      </c>
      <c r="C120">
        <v>9.5388999999999999</v>
      </c>
      <c r="D120">
        <v>1.6661999999999999</v>
      </c>
      <c r="E120">
        <v>1.4384999999999999</v>
      </c>
      <c r="F120">
        <v>12.8071</v>
      </c>
      <c r="G120">
        <v>7.7984999999999998</v>
      </c>
      <c r="H120">
        <v>1.6575</v>
      </c>
      <c r="I120">
        <v>3.1232000000000002</v>
      </c>
      <c r="J120">
        <v>10.275499999999999</v>
      </c>
      <c r="K120">
        <v>9.6632999999999996</v>
      </c>
      <c r="L120">
        <v>11.345800000000001</v>
      </c>
      <c r="M120">
        <v>28.424399999999999</v>
      </c>
      <c r="N120">
        <v>2.5528</v>
      </c>
      <c r="O120">
        <v>1.4104000000000001</v>
      </c>
      <c r="P120">
        <v>1.1036999999999999</v>
      </c>
      <c r="Q120">
        <v>0.91949999999999998</v>
      </c>
      <c r="R120">
        <v>3.3233999999999999</v>
      </c>
      <c r="S120">
        <v>6.7967000000000004</v>
      </c>
      <c r="T120">
        <v>1.7019</v>
      </c>
      <c r="U120">
        <v>1.3667</v>
      </c>
      <c r="W120">
        <f t="shared" si="2"/>
        <v>0.48962839132100439</v>
      </c>
      <c r="X120">
        <f t="shared" si="3"/>
        <v>6.2854699999999983</v>
      </c>
    </row>
    <row r="121" spans="1:24" x14ac:dyDescent="0.2">
      <c r="A121">
        <v>14.1778</v>
      </c>
      <c r="B121">
        <v>7.7798999999999996</v>
      </c>
      <c r="C121">
        <v>7.6974</v>
      </c>
      <c r="D121">
        <v>1.5364</v>
      </c>
      <c r="E121">
        <v>1.639</v>
      </c>
      <c r="F121">
        <v>11.5907</v>
      </c>
      <c r="G121">
        <v>6.5250000000000004</v>
      </c>
      <c r="H121">
        <v>1.4890000000000001</v>
      </c>
      <c r="I121">
        <v>2.3826000000000001</v>
      </c>
      <c r="J121">
        <v>11.7575</v>
      </c>
      <c r="K121">
        <v>10.898400000000001</v>
      </c>
      <c r="L121">
        <v>12.6249</v>
      </c>
      <c r="M121">
        <v>28.210599999999999</v>
      </c>
      <c r="N121">
        <v>2.4693999999999998</v>
      </c>
      <c r="O121">
        <v>0.98709999999999998</v>
      </c>
      <c r="P121">
        <v>1.4716</v>
      </c>
      <c r="Q121">
        <v>1.2737000000000001</v>
      </c>
      <c r="R121">
        <v>2.87</v>
      </c>
      <c r="S121">
        <v>5.4302000000000001</v>
      </c>
      <c r="T121">
        <v>1.9861</v>
      </c>
      <c r="U121">
        <v>1.5289999999999999</v>
      </c>
      <c r="W121">
        <f t="shared" si="2"/>
        <v>0.49377633824400097</v>
      </c>
      <c r="X121">
        <f t="shared" si="3"/>
        <v>6.1074249999999992</v>
      </c>
    </row>
    <row r="122" spans="1:24" x14ac:dyDescent="0.2">
      <c r="A122">
        <v>14.297000000000001</v>
      </c>
      <c r="B122">
        <v>9.1949000000000005</v>
      </c>
      <c r="C122">
        <v>10.361599999999999</v>
      </c>
      <c r="D122">
        <v>1.4386000000000001</v>
      </c>
      <c r="E122">
        <v>1.9804999999999999</v>
      </c>
      <c r="F122">
        <v>11.451000000000001</v>
      </c>
      <c r="G122">
        <v>5.7870999999999997</v>
      </c>
      <c r="H122">
        <v>2.1747000000000001</v>
      </c>
      <c r="I122">
        <v>2.5617000000000001</v>
      </c>
      <c r="J122">
        <v>11.6235</v>
      </c>
      <c r="K122">
        <v>11.9093</v>
      </c>
      <c r="L122">
        <v>12.8589</v>
      </c>
      <c r="M122">
        <v>27.156400000000001</v>
      </c>
      <c r="N122">
        <v>3.0716999999999999</v>
      </c>
      <c r="O122">
        <v>1.3254999999999999</v>
      </c>
      <c r="P122">
        <v>1.0067999999999999</v>
      </c>
      <c r="Q122">
        <v>1.6002000000000001</v>
      </c>
      <c r="R122">
        <v>3.7928000000000002</v>
      </c>
      <c r="S122">
        <v>5.9058000000000002</v>
      </c>
      <c r="T122">
        <v>1.7617</v>
      </c>
      <c r="U122">
        <v>1.3944000000000001</v>
      </c>
      <c r="W122">
        <f t="shared" si="2"/>
        <v>0.49792776791000593</v>
      </c>
      <c r="X122">
        <f t="shared" si="3"/>
        <v>6.4178550000000012</v>
      </c>
    </row>
    <row r="123" spans="1:24" x14ac:dyDescent="0.2">
      <c r="A123">
        <v>14.4161</v>
      </c>
      <c r="B123">
        <v>9.1370000000000005</v>
      </c>
      <c r="C123">
        <v>9.7731999999999992</v>
      </c>
      <c r="D123">
        <v>1.9843999999999999</v>
      </c>
      <c r="E123">
        <v>1.4225000000000001</v>
      </c>
      <c r="F123">
        <v>11.456</v>
      </c>
      <c r="G123">
        <v>4.8738999999999999</v>
      </c>
      <c r="H123">
        <v>2.1162999999999998</v>
      </c>
      <c r="I123">
        <v>2.8022</v>
      </c>
      <c r="J123">
        <v>10.9496</v>
      </c>
      <c r="K123">
        <v>9.4621999999999993</v>
      </c>
      <c r="L123">
        <v>12.3733</v>
      </c>
      <c r="M123">
        <v>26.8447</v>
      </c>
      <c r="N123">
        <v>2.2075999999999998</v>
      </c>
      <c r="O123">
        <v>0.91930000000000001</v>
      </c>
      <c r="P123">
        <v>0.86680000000000001</v>
      </c>
      <c r="Q123">
        <v>1.6603000000000001</v>
      </c>
      <c r="R123">
        <v>4.2789000000000001</v>
      </c>
      <c r="S123">
        <v>4.7319000000000004</v>
      </c>
      <c r="T123">
        <v>2.0127999999999999</v>
      </c>
      <c r="U123">
        <v>1.3991</v>
      </c>
      <c r="W123">
        <f t="shared" si="2"/>
        <v>0.50207571483300251</v>
      </c>
      <c r="X123">
        <f t="shared" si="3"/>
        <v>6.063600000000001</v>
      </c>
    </row>
    <row r="124" spans="1:24" x14ac:dyDescent="0.2">
      <c r="A124">
        <v>14.5352</v>
      </c>
      <c r="B124">
        <v>9.1218000000000004</v>
      </c>
      <c r="C124">
        <v>10.033099999999999</v>
      </c>
      <c r="D124">
        <v>2.2825000000000002</v>
      </c>
      <c r="E124">
        <v>1.7105999999999999</v>
      </c>
      <c r="F124">
        <v>10.908099999999999</v>
      </c>
      <c r="G124">
        <v>5.3773999999999997</v>
      </c>
      <c r="H124">
        <v>1.9777</v>
      </c>
      <c r="I124">
        <v>2.8382999999999998</v>
      </c>
      <c r="J124">
        <v>11.606999999999999</v>
      </c>
      <c r="K124">
        <v>11.195600000000001</v>
      </c>
      <c r="L124">
        <v>11.099399999999999</v>
      </c>
      <c r="M124">
        <v>23.704699999999999</v>
      </c>
      <c r="N124">
        <v>2.5912000000000002</v>
      </c>
      <c r="O124">
        <v>1.417</v>
      </c>
      <c r="P124">
        <v>0.94979999999999998</v>
      </c>
      <c r="Q124">
        <v>1.4219999999999999</v>
      </c>
      <c r="R124">
        <v>4.0297999999999998</v>
      </c>
      <c r="S124">
        <v>4.2866</v>
      </c>
      <c r="T124">
        <v>1.5702</v>
      </c>
      <c r="U124">
        <v>1.6665000000000001</v>
      </c>
      <c r="W124">
        <f t="shared" si="2"/>
        <v>0.50622366175599898</v>
      </c>
      <c r="X124">
        <f t="shared" si="3"/>
        <v>5.9894649999999992</v>
      </c>
    </row>
    <row r="125" spans="1:24" x14ac:dyDescent="0.2">
      <c r="A125">
        <v>14.654400000000001</v>
      </c>
      <c r="B125">
        <v>8.6999999999999993</v>
      </c>
      <c r="C125">
        <v>10.9496</v>
      </c>
      <c r="D125">
        <v>1.1906000000000001</v>
      </c>
      <c r="E125">
        <v>1.6446000000000001</v>
      </c>
      <c r="F125">
        <v>9.9346999999999994</v>
      </c>
      <c r="G125">
        <v>5.1102999999999996</v>
      </c>
      <c r="H125">
        <v>2.1594000000000002</v>
      </c>
      <c r="I125">
        <v>2.9784000000000002</v>
      </c>
      <c r="J125">
        <v>9.2589000000000006</v>
      </c>
      <c r="K125">
        <v>10.2973</v>
      </c>
      <c r="L125">
        <v>10.8187</v>
      </c>
      <c r="M125">
        <v>21.840199999999999</v>
      </c>
      <c r="N125">
        <v>2.2389999999999999</v>
      </c>
      <c r="O125">
        <v>1.1385000000000001</v>
      </c>
      <c r="P125">
        <v>0.69530000000000003</v>
      </c>
      <c r="Q125">
        <v>1.3516999999999999</v>
      </c>
      <c r="R125">
        <v>4.1029</v>
      </c>
      <c r="S125">
        <v>3.9874999999999998</v>
      </c>
      <c r="T125">
        <v>1.2949999999999999</v>
      </c>
      <c r="U125">
        <v>1.4705999999999999</v>
      </c>
      <c r="W125">
        <f t="shared" si="2"/>
        <v>0.51037509142200399</v>
      </c>
      <c r="X125">
        <f t="shared" si="3"/>
        <v>5.55816</v>
      </c>
    </row>
    <row r="126" spans="1:24" x14ac:dyDescent="0.2">
      <c r="A126">
        <v>14.7735</v>
      </c>
      <c r="B126">
        <v>8.7114999999999991</v>
      </c>
      <c r="C126">
        <v>9.6513000000000009</v>
      </c>
      <c r="D126">
        <v>1.5469999999999999</v>
      </c>
      <c r="E126">
        <v>2.0106000000000002</v>
      </c>
      <c r="F126">
        <v>10.0312</v>
      </c>
      <c r="G126">
        <v>5.0940000000000003</v>
      </c>
      <c r="H126">
        <v>1.5361</v>
      </c>
      <c r="I126">
        <v>2.1629999999999998</v>
      </c>
      <c r="J126">
        <v>9.1384000000000007</v>
      </c>
      <c r="K126">
        <v>10.7788</v>
      </c>
      <c r="L126">
        <v>9.1260999999999992</v>
      </c>
      <c r="M126">
        <v>20.505600000000001</v>
      </c>
      <c r="N126">
        <v>3.0011000000000001</v>
      </c>
      <c r="O126">
        <v>1.5126999999999999</v>
      </c>
      <c r="P126">
        <v>0.78890000000000005</v>
      </c>
      <c r="Q126">
        <v>2.0091000000000001</v>
      </c>
      <c r="R126">
        <v>4.3303000000000003</v>
      </c>
      <c r="S126">
        <v>3.7202000000000002</v>
      </c>
      <c r="T126">
        <v>1.4351</v>
      </c>
      <c r="U126">
        <v>0.75949999999999995</v>
      </c>
      <c r="W126">
        <f t="shared" si="2"/>
        <v>0.51452303834500046</v>
      </c>
      <c r="X126">
        <f t="shared" si="3"/>
        <v>5.392525</v>
      </c>
    </row>
    <row r="127" spans="1:24" x14ac:dyDescent="0.2">
      <c r="A127">
        <v>14.8927</v>
      </c>
      <c r="B127">
        <v>7.7191999999999998</v>
      </c>
      <c r="C127">
        <v>10.2904</v>
      </c>
      <c r="D127">
        <v>1.4831000000000001</v>
      </c>
      <c r="E127">
        <v>2.1231</v>
      </c>
      <c r="F127">
        <v>9.2002000000000006</v>
      </c>
      <c r="G127">
        <v>4.8571</v>
      </c>
      <c r="H127">
        <v>1.8660000000000001</v>
      </c>
      <c r="I127">
        <v>2.4009999999999998</v>
      </c>
      <c r="J127">
        <v>7.4101999999999997</v>
      </c>
      <c r="K127">
        <v>8.8495000000000008</v>
      </c>
      <c r="L127">
        <v>8.9710000000000001</v>
      </c>
      <c r="M127">
        <v>19.412299999999998</v>
      </c>
      <c r="N127">
        <v>1.8398000000000001</v>
      </c>
      <c r="O127">
        <v>1.8533999999999999</v>
      </c>
      <c r="P127">
        <v>1.2104999999999999</v>
      </c>
      <c r="Q127">
        <v>1.1645000000000001</v>
      </c>
      <c r="R127">
        <v>6.1669</v>
      </c>
      <c r="S127">
        <v>3.8374999999999999</v>
      </c>
      <c r="T127">
        <v>1.2310000000000001</v>
      </c>
      <c r="U127">
        <v>1.1043000000000001</v>
      </c>
      <c r="W127">
        <f t="shared" si="2"/>
        <v>0.51867446801100547</v>
      </c>
      <c r="X127">
        <f t="shared" si="3"/>
        <v>5.1495499999999996</v>
      </c>
    </row>
    <row r="128" spans="1:24" x14ac:dyDescent="0.2">
      <c r="A128">
        <v>15.011799999999999</v>
      </c>
      <c r="B128">
        <v>8.2805999999999997</v>
      </c>
      <c r="C128">
        <v>9.1577999999999999</v>
      </c>
      <c r="D128">
        <v>1.546</v>
      </c>
      <c r="E128">
        <v>1.5281</v>
      </c>
      <c r="F128">
        <v>9.1654</v>
      </c>
      <c r="G128">
        <v>5.0747</v>
      </c>
      <c r="H128">
        <v>1.9204000000000001</v>
      </c>
      <c r="I128">
        <v>2.4617</v>
      </c>
      <c r="J128">
        <v>8.6783999999999999</v>
      </c>
      <c r="K128">
        <v>8.5361999999999991</v>
      </c>
      <c r="L128">
        <v>8.2467000000000006</v>
      </c>
      <c r="M128">
        <v>19.457100000000001</v>
      </c>
      <c r="N128">
        <v>1.8661000000000001</v>
      </c>
      <c r="O128">
        <v>1.2335</v>
      </c>
      <c r="P128">
        <v>1.3529</v>
      </c>
      <c r="Q128">
        <v>1.5345</v>
      </c>
      <c r="R128">
        <v>6.5537000000000001</v>
      </c>
      <c r="S128">
        <v>3.5468999999999999</v>
      </c>
      <c r="T128">
        <v>1.6740999999999999</v>
      </c>
      <c r="U128">
        <v>0.97089999999999999</v>
      </c>
      <c r="W128">
        <f t="shared" si="2"/>
        <v>0.52282241493400194</v>
      </c>
      <c r="X128">
        <f t="shared" si="3"/>
        <v>5.1392850000000001</v>
      </c>
    </row>
    <row r="129" spans="1:24" x14ac:dyDescent="0.2">
      <c r="A129">
        <v>15.1309</v>
      </c>
      <c r="B129">
        <v>6.9539999999999997</v>
      </c>
      <c r="C129">
        <v>8.4016000000000002</v>
      </c>
      <c r="D129">
        <v>1.8132999999999999</v>
      </c>
      <c r="E129">
        <v>2.1983999999999999</v>
      </c>
      <c r="F129">
        <v>8.0932999999999993</v>
      </c>
      <c r="G129">
        <v>3.8733</v>
      </c>
      <c r="H129">
        <v>1.9174</v>
      </c>
      <c r="I129">
        <v>2.5316000000000001</v>
      </c>
      <c r="J129">
        <v>8.6085999999999991</v>
      </c>
      <c r="K129">
        <v>8.7591999999999999</v>
      </c>
      <c r="L129">
        <v>8.4154999999999998</v>
      </c>
      <c r="M129">
        <v>18.574000000000002</v>
      </c>
      <c r="N129">
        <v>1.9557</v>
      </c>
      <c r="O129">
        <v>1.1937</v>
      </c>
      <c r="P129">
        <v>1.3052999999999999</v>
      </c>
      <c r="Q129">
        <v>1.3712</v>
      </c>
      <c r="R129">
        <v>6.7648999999999999</v>
      </c>
      <c r="S129">
        <v>2.9188999999999998</v>
      </c>
      <c r="T129">
        <v>1.2726</v>
      </c>
      <c r="U129">
        <v>1.214</v>
      </c>
      <c r="W129">
        <f t="shared" si="2"/>
        <v>0.52697036185699853</v>
      </c>
      <c r="X129">
        <f t="shared" si="3"/>
        <v>4.9068249999999995</v>
      </c>
    </row>
    <row r="130" spans="1:24" x14ac:dyDescent="0.2">
      <c r="A130">
        <v>15.2501</v>
      </c>
      <c r="B130">
        <v>7.9436</v>
      </c>
      <c r="C130">
        <v>8.0350999999999999</v>
      </c>
      <c r="D130">
        <v>1.8124</v>
      </c>
      <c r="E130">
        <v>2.2778999999999998</v>
      </c>
      <c r="F130">
        <v>6.0015999999999998</v>
      </c>
      <c r="G130">
        <v>4.3964999999999996</v>
      </c>
      <c r="H130">
        <v>1.6233</v>
      </c>
      <c r="I130">
        <v>2.2265000000000001</v>
      </c>
      <c r="J130">
        <v>9.0661000000000005</v>
      </c>
      <c r="K130">
        <v>9.2561</v>
      </c>
      <c r="L130">
        <v>7.1108000000000002</v>
      </c>
      <c r="M130">
        <v>21.337800000000001</v>
      </c>
      <c r="N130">
        <v>1.4872000000000001</v>
      </c>
      <c r="O130">
        <v>1.4119999999999999</v>
      </c>
      <c r="P130">
        <v>1.5214000000000001</v>
      </c>
      <c r="Q130">
        <v>1.2496</v>
      </c>
      <c r="R130">
        <v>8.5236000000000001</v>
      </c>
      <c r="S130">
        <v>2.9704000000000002</v>
      </c>
      <c r="T130">
        <v>0.94969999999999999</v>
      </c>
      <c r="U130">
        <v>1.4456</v>
      </c>
      <c r="W130">
        <f t="shared" si="2"/>
        <v>0.53112179152300354</v>
      </c>
      <c r="X130">
        <f t="shared" si="3"/>
        <v>5.0323600000000006</v>
      </c>
    </row>
    <row r="131" spans="1:24" x14ac:dyDescent="0.2">
      <c r="A131">
        <v>15.369199999999999</v>
      </c>
      <c r="B131">
        <v>6.9945000000000004</v>
      </c>
      <c r="C131">
        <v>6.8734000000000002</v>
      </c>
      <c r="D131">
        <v>1.4338</v>
      </c>
      <c r="E131">
        <v>1.5703</v>
      </c>
      <c r="F131">
        <v>8.0466999999999995</v>
      </c>
      <c r="G131">
        <v>4.2889999999999997</v>
      </c>
      <c r="H131">
        <v>1.1408</v>
      </c>
      <c r="I131">
        <v>2.4535</v>
      </c>
      <c r="J131">
        <v>10.5853</v>
      </c>
      <c r="K131">
        <v>8.1915999999999993</v>
      </c>
      <c r="L131">
        <v>6.6162000000000001</v>
      </c>
      <c r="M131">
        <v>18.676300000000001</v>
      </c>
      <c r="N131">
        <v>1.3794999999999999</v>
      </c>
      <c r="O131">
        <v>1.3408</v>
      </c>
      <c r="P131">
        <v>1.3451</v>
      </c>
      <c r="Q131">
        <v>1.6976</v>
      </c>
      <c r="R131">
        <v>8.0692000000000004</v>
      </c>
      <c r="S131">
        <v>3.5009000000000001</v>
      </c>
      <c r="T131">
        <v>1.9927999999999999</v>
      </c>
      <c r="U131">
        <v>1.845</v>
      </c>
      <c r="W131">
        <f t="shared" ref="W131:W194" si="4">A131/28.713</f>
        <v>0.53526973844600001</v>
      </c>
      <c r="X131">
        <f t="shared" ref="X131:X194" si="5">AVERAGE(B131:U131)</f>
        <v>4.9021149999999993</v>
      </c>
    </row>
    <row r="132" spans="1:24" x14ac:dyDescent="0.2">
      <c r="A132">
        <v>15.4884</v>
      </c>
      <c r="B132">
        <v>6.0549999999999997</v>
      </c>
      <c r="C132">
        <v>7.3611000000000004</v>
      </c>
      <c r="D132">
        <v>1.708</v>
      </c>
      <c r="E132">
        <v>2.0868000000000002</v>
      </c>
      <c r="F132">
        <v>7.1856</v>
      </c>
      <c r="G132">
        <v>3.4310999999999998</v>
      </c>
      <c r="H132">
        <v>1.3731</v>
      </c>
      <c r="I132">
        <v>2.6810999999999998</v>
      </c>
      <c r="J132">
        <v>10.4993</v>
      </c>
      <c r="K132">
        <v>7.4227999999999996</v>
      </c>
      <c r="L132">
        <v>7.1859000000000002</v>
      </c>
      <c r="M132">
        <v>22.061699999999998</v>
      </c>
      <c r="N132">
        <v>2.1192000000000002</v>
      </c>
      <c r="O132">
        <v>1.4571000000000001</v>
      </c>
      <c r="P132">
        <v>1.2517</v>
      </c>
      <c r="Q132">
        <v>1.3683000000000001</v>
      </c>
      <c r="R132">
        <v>9.3650000000000002</v>
      </c>
      <c r="S132">
        <v>2.3298999999999999</v>
      </c>
      <c r="T132">
        <v>1.6435</v>
      </c>
      <c r="U132">
        <v>1.7908999999999999</v>
      </c>
      <c r="W132">
        <f t="shared" si="4"/>
        <v>0.53942116811200502</v>
      </c>
      <c r="X132">
        <f t="shared" si="5"/>
        <v>5.0188550000000003</v>
      </c>
    </row>
    <row r="133" spans="1:24" x14ac:dyDescent="0.2">
      <c r="A133">
        <v>15.6075</v>
      </c>
      <c r="B133">
        <v>6.6729000000000003</v>
      </c>
      <c r="C133">
        <v>7.1852</v>
      </c>
      <c r="D133">
        <v>1.9551000000000001</v>
      </c>
      <c r="E133">
        <v>1.7403</v>
      </c>
      <c r="F133">
        <v>8.2927</v>
      </c>
      <c r="G133">
        <v>3.6606000000000001</v>
      </c>
      <c r="H133">
        <v>2.036</v>
      </c>
      <c r="I133">
        <v>2.6532</v>
      </c>
      <c r="J133">
        <v>11.269600000000001</v>
      </c>
      <c r="K133">
        <v>6.5804</v>
      </c>
      <c r="L133">
        <v>6.8979999999999997</v>
      </c>
      <c r="M133">
        <v>20.709900000000001</v>
      </c>
      <c r="N133">
        <v>1.2744</v>
      </c>
      <c r="O133">
        <v>1.1803999999999999</v>
      </c>
      <c r="P133">
        <v>1.1980999999999999</v>
      </c>
      <c r="Q133">
        <v>1.6151</v>
      </c>
      <c r="R133">
        <v>8.8027999999999995</v>
      </c>
      <c r="S133">
        <v>1.9976</v>
      </c>
      <c r="T133">
        <v>1.5785</v>
      </c>
      <c r="U133">
        <v>1.2791999999999999</v>
      </c>
      <c r="W133">
        <f t="shared" si="4"/>
        <v>0.54356911503500149</v>
      </c>
      <c r="X133">
        <f t="shared" si="5"/>
        <v>4.9290000000000003</v>
      </c>
    </row>
    <row r="134" spans="1:24" x14ac:dyDescent="0.2">
      <c r="A134">
        <v>15.726599999999999</v>
      </c>
      <c r="B134">
        <v>6.1638999999999999</v>
      </c>
      <c r="C134">
        <v>6.0993000000000004</v>
      </c>
      <c r="D134">
        <v>1.6704000000000001</v>
      </c>
      <c r="E134">
        <v>1.5118</v>
      </c>
      <c r="F134">
        <v>7.9591000000000003</v>
      </c>
      <c r="G134">
        <v>4.0362</v>
      </c>
      <c r="H134">
        <v>1.4829000000000001</v>
      </c>
      <c r="I134">
        <v>1.6845000000000001</v>
      </c>
      <c r="J134">
        <v>11.5976</v>
      </c>
      <c r="K134">
        <v>6.7778</v>
      </c>
      <c r="L134">
        <v>7.7439999999999998</v>
      </c>
      <c r="M134">
        <v>19.650500000000001</v>
      </c>
      <c r="N134">
        <v>1.6354</v>
      </c>
      <c r="O134">
        <v>1.1933</v>
      </c>
      <c r="P134">
        <v>1.3560000000000001</v>
      </c>
      <c r="Q134">
        <v>1.3374999999999999</v>
      </c>
      <c r="R134">
        <v>11.540699999999999</v>
      </c>
      <c r="S134">
        <v>2.2637999999999998</v>
      </c>
      <c r="T134">
        <v>1.5423</v>
      </c>
      <c r="U134">
        <v>1.4556</v>
      </c>
      <c r="W134">
        <f t="shared" si="4"/>
        <v>0.54771706195799807</v>
      </c>
      <c r="X134">
        <f t="shared" si="5"/>
        <v>4.9351300000000009</v>
      </c>
    </row>
    <row r="135" spans="1:24" x14ac:dyDescent="0.2">
      <c r="A135">
        <v>15.845800000000001</v>
      </c>
      <c r="B135">
        <v>5.7150999999999996</v>
      </c>
      <c r="C135">
        <v>5.8574000000000002</v>
      </c>
      <c r="D135">
        <v>1.8737999999999999</v>
      </c>
      <c r="E135">
        <v>2.0501</v>
      </c>
      <c r="F135">
        <v>9.3511000000000006</v>
      </c>
      <c r="G135">
        <v>3.4094000000000002</v>
      </c>
      <c r="H135">
        <v>1.4934000000000001</v>
      </c>
      <c r="I135">
        <v>2.4780000000000002</v>
      </c>
      <c r="J135">
        <v>14.429600000000001</v>
      </c>
      <c r="K135">
        <v>6.141</v>
      </c>
      <c r="L135">
        <v>8.0726999999999993</v>
      </c>
      <c r="M135">
        <v>20.206199999999999</v>
      </c>
      <c r="N135">
        <v>1.5904</v>
      </c>
      <c r="O135">
        <v>1.3044</v>
      </c>
      <c r="P135">
        <v>1.3744000000000001</v>
      </c>
      <c r="Q135">
        <v>1.3341000000000001</v>
      </c>
      <c r="R135">
        <v>10.7264</v>
      </c>
      <c r="S135">
        <v>3.0602</v>
      </c>
      <c r="T135">
        <v>1.3399000000000001</v>
      </c>
      <c r="U135">
        <v>2.0712999999999999</v>
      </c>
      <c r="W135">
        <f t="shared" si="4"/>
        <v>0.55186849162400309</v>
      </c>
      <c r="X135">
        <f t="shared" si="5"/>
        <v>5.1939449999999994</v>
      </c>
    </row>
    <row r="136" spans="1:24" x14ac:dyDescent="0.2">
      <c r="A136">
        <v>15.9649</v>
      </c>
      <c r="B136">
        <v>6.5084999999999997</v>
      </c>
      <c r="C136">
        <v>5.8243999999999998</v>
      </c>
      <c r="D136">
        <v>1.5679000000000001</v>
      </c>
      <c r="E136">
        <v>1.2163999999999999</v>
      </c>
      <c r="F136">
        <v>7.9482999999999997</v>
      </c>
      <c r="G136">
        <v>3.5703999999999998</v>
      </c>
      <c r="H136">
        <v>1.8411999999999999</v>
      </c>
      <c r="I136">
        <v>2.1231</v>
      </c>
      <c r="J136">
        <v>13.441000000000001</v>
      </c>
      <c r="K136">
        <v>6.5701999999999998</v>
      </c>
      <c r="L136">
        <v>8.8940999999999999</v>
      </c>
      <c r="M136">
        <v>20.860399999999998</v>
      </c>
      <c r="N136">
        <v>1.3371999999999999</v>
      </c>
      <c r="O136">
        <v>1.0007999999999999</v>
      </c>
      <c r="P136">
        <v>1.3842000000000001</v>
      </c>
      <c r="Q136">
        <v>1.5653999999999999</v>
      </c>
      <c r="R136">
        <v>12.549799999999999</v>
      </c>
      <c r="S136">
        <v>2.3271000000000002</v>
      </c>
      <c r="T136">
        <v>1.5412999999999999</v>
      </c>
      <c r="U136">
        <v>1.3298000000000001</v>
      </c>
      <c r="W136">
        <f t="shared" si="4"/>
        <v>0.55601643854699956</v>
      </c>
      <c r="X136">
        <f t="shared" si="5"/>
        <v>5.1700750000000015</v>
      </c>
    </row>
    <row r="137" spans="1:24" x14ac:dyDescent="0.2">
      <c r="A137">
        <v>16.084099999999999</v>
      </c>
      <c r="B137">
        <v>6.4901</v>
      </c>
      <c r="C137">
        <v>6.1403999999999996</v>
      </c>
      <c r="D137">
        <v>1.2895000000000001</v>
      </c>
      <c r="E137">
        <v>1.6604000000000001</v>
      </c>
      <c r="F137">
        <v>9.5006000000000004</v>
      </c>
      <c r="G137">
        <v>4.2073999999999998</v>
      </c>
      <c r="H137">
        <v>1.7692000000000001</v>
      </c>
      <c r="I137">
        <v>2.0806</v>
      </c>
      <c r="J137">
        <v>13.3544</v>
      </c>
      <c r="K137">
        <v>5.3456000000000001</v>
      </c>
      <c r="L137">
        <v>7.1414</v>
      </c>
      <c r="M137">
        <v>19.2805</v>
      </c>
      <c r="N137">
        <v>1.9456</v>
      </c>
      <c r="O137">
        <v>0.99209999999999998</v>
      </c>
      <c r="P137">
        <v>1.3178000000000001</v>
      </c>
      <c r="Q137">
        <v>1.4529000000000001</v>
      </c>
      <c r="R137">
        <v>13.23</v>
      </c>
      <c r="S137">
        <v>2.3984999999999999</v>
      </c>
      <c r="T137">
        <v>1.1341000000000001</v>
      </c>
      <c r="U137">
        <v>1.3971</v>
      </c>
      <c r="W137">
        <f t="shared" si="4"/>
        <v>0.56016786821300457</v>
      </c>
      <c r="X137">
        <f t="shared" si="5"/>
        <v>5.1064099999999994</v>
      </c>
    </row>
    <row r="138" spans="1:24" x14ac:dyDescent="0.2">
      <c r="A138">
        <v>16.203199999999999</v>
      </c>
      <c r="B138">
        <v>5.4737</v>
      </c>
      <c r="C138">
        <v>6.2652000000000001</v>
      </c>
      <c r="D138">
        <v>1.4795</v>
      </c>
      <c r="E138">
        <v>1.6116999999999999</v>
      </c>
      <c r="F138">
        <v>9.6789000000000005</v>
      </c>
      <c r="G138">
        <v>3.7345000000000002</v>
      </c>
      <c r="H138">
        <v>2.0209000000000001</v>
      </c>
      <c r="I138">
        <v>2.4062999999999999</v>
      </c>
      <c r="J138">
        <v>11.960599999999999</v>
      </c>
      <c r="K138">
        <v>5.4882</v>
      </c>
      <c r="L138">
        <v>8.3238000000000003</v>
      </c>
      <c r="M138">
        <v>19.729199999999999</v>
      </c>
      <c r="N138">
        <v>1.851</v>
      </c>
      <c r="O138">
        <v>1.0918000000000001</v>
      </c>
      <c r="P138">
        <v>1.1787000000000001</v>
      </c>
      <c r="Q138">
        <v>1.3844000000000001</v>
      </c>
      <c r="R138">
        <v>14.438800000000001</v>
      </c>
      <c r="S138">
        <v>2.3855</v>
      </c>
      <c r="T138">
        <v>1.4703999999999999</v>
      </c>
      <c r="U138">
        <v>1.3454999999999999</v>
      </c>
      <c r="W138">
        <f t="shared" si="4"/>
        <v>0.56431581513600104</v>
      </c>
      <c r="X138">
        <f t="shared" si="5"/>
        <v>5.1659300000000004</v>
      </c>
    </row>
    <row r="139" spans="1:24" x14ac:dyDescent="0.2">
      <c r="A139">
        <v>16.322399999999998</v>
      </c>
      <c r="B139">
        <v>5.6094999999999997</v>
      </c>
      <c r="C139">
        <v>7.1744000000000003</v>
      </c>
      <c r="D139">
        <v>1.6867000000000001</v>
      </c>
      <c r="E139">
        <v>2.0506000000000002</v>
      </c>
      <c r="F139">
        <v>8.7041000000000004</v>
      </c>
      <c r="G139">
        <v>4.4740000000000002</v>
      </c>
      <c r="H139">
        <v>1.2837000000000001</v>
      </c>
      <c r="I139">
        <v>2.1053999999999999</v>
      </c>
      <c r="J139">
        <v>12.747299999999999</v>
      </c>
      <c r="K139">
        <v>5.6406999999999998</v>
      </c>
      <c r="L139">
        <v>7.5591999999999997</v>
      </c>
      <c r="M139">
        <v>22.189</v>
      </c>
      <c r="N139">
        <v>1.7000999999999999</v>
      </c>
      <c r="O139">
        <v>0.94499999999999995</v>
      </c>
      <c r="P139">
        <v>1.0490999999999999</v>
      </c>
      <c r="Q139">
        <v>1.4836</v>
      </c>
      <c r="R139">
        <v>16.6174</v>
      </c>
      <c r="S139">
        <v>2.4262999999999999</v>
      </c>
      <c r="T139">
        <v>1.5183</v>
      </c>
      <c r="U139">
        <v>1.6212</v>
      </c>
      <c r="W139">
        <f t="shared" si="4"/>
        <v>0.56846724480200594</v>
      </c>
      <c r="X139">
        <f t="shared" si="5"/>
        <v>5.4292800000000003</v>
      </c>
    </row>
    <row r="140" spans="1:24" x14ac:dyDescent="0.2">
      <c r="A140">
        <v>16.441500000000001</v>
      </c>
      <c r="B140">
        <v>4.9283000000000001</v>
      </c>
      <c r="C140">
        <v>6.8905000000000003</v>
      </c>
      <c r="D140">
        <v>1.1936</v>
      </c>
      <c r="E140">
        <v>2.0998000000000001</v>
      </c>
      <c r="F140">
        <v>9.9032999999999998</v>
      </c>
      <c r="G140">
        <v>3.3734999999999999</v>
      </c>
      <c r="H140">
        <v>1.4491000000000001</v>
      </c>
      <c r="I140">
        <v>2.2536999999999998</v>
      </c>
      <c r="J140">
        <v>12.562799999999999</v>
      </c>
      <c r="K140">
        <v>5.6929999999999996</v>
      </c>
      <c r="L140">
        <v>7.5532000000000004</v>
      </c>
      <c r="M140">
        <v>19.741800000000001</v>
      </c>
      <c r="N140">
        <v>1.9966999999999999</v>
      </c>
      <c r="O140">
        <v>1.1529</v>
      </c>
      <c r="P140">
        <v>1.3229</v>
      </c>
      <c r="Q140">
        <v>1.1520999999999999</v>
      </c>
      <c r="R140">
        <v>17.628299999999999</v>
      </c>
      <c r="S140">
        <v>2.3441000000000001</v>
      </c>
      <c r="T140">
        <v>1.3692</v>
      </c>
      <c r="U140">
        <v>1.4801</v>
      </c>
      <c r="W140">
        <f t="shared" si="4"/>
        <v>0.57261519172500264</v>
      </c>
      <c r="X140">
        <f t="shared" si="5"/>
        <v>5.3044450000000003</v>
      </c>
    </row>
    <row r="141" spans="1:24" x14ac:dyDescent="0.2">
      <c r="A141">
        <v>16.560600000000001</v>
      </c>
      <c r="B141">
        <v>5.2157999999999998</v>
      </c>
      <c r="C141">
        <v>7.7965</v>
      </c>
      <c r="D141">
        <v>1.6855</v>
      </c>
      <c r="E141">
        <v>1.1097999999999999</v>
      </c>
      <c r="F141">
        <v>8.8505000000000003</v>
      </c>
      <c r="G141">
        <v>4.0671999999999997</v>
      </c>
      <c r="H141">
        <v>1.6595</v>
      </c>
      <c r="I141">
        <v>1.9319999999999999</v>
      </c>
      <c r="J141">
        <v>10.599399999999999</v>
      </c>
      <c r="K141">
        <v>6.2797000000000001</v>
      </c>
      <c r="L141">
        <v>8.5000999999999998</v>
      </c>
      <c r="M141">
        <v>15.36</v>
      </c>
      <c r="N141">
        <v>1.5013000000000001</v>
      </c>
      <c r="O141">
        <v>0.88090000000000002</v>
      </c>
      <c r="P141">
        <v>0.98899999999999999</v>
      </c>
      <c r="Q141">
        <v>1.5672999999999999</v>
      </c>
      <c r="R141">
        <v>17.0641</v>
      </c>
      <c r="S141">
        <v>2.6937000000000002</v>
      </c>
      <c r="T141">
        <v>1.8440000000000001</v>
      </c>
      <c r="U141">
        <v>1.8663000000000001</v>
      </c>
      <c r="W141">
        <f t="shared" si="4"/>
        <v>0.57676313864799922</v>
      </c>
      <c r="X141">
        <f t="shared" si="5"/>
        <v>5.0731299999999999</v>
      </c>
    </row>
    <row r="142" spans="1:24" x14ac:dyDescent="0.2">
      <c r="A142">
        <v>16.6798</v>
      </c>
      <c r="B142">
        <v>5.4447999999999999</v>
      </c>
      <c r="C142">
        <v>8.6496999999999993</v>
      </c>
      <c r="D142">
        <v>1.5767</v>
      </c>
      <c r="E142">
        <v>1.4632000000000001</v>
      </c>
      <c r="F142">
        <v>9.4350000000000005</v>
      </c>
      <c r="G142">
        <v>3.8264</v>
      </c>
      <c r="H142">
        <v>1.6497999999999999</v>
      </c>
      <c r="I142">
        <v>1.8223</v>
      </c>
      <c r="J142">
        <v>11.4945</v>
      </c>
      <c r="K142">
        <v>6.1768000000000001</v>
      </c>
      <c r="L142">
        <v>8.7922999999999991</v>
      </c>
      <c r="M142">
        <v>16.980899999999998</v>
      </c>
      <c r="N142">
        <v>1.847</v>
      </c>
      <c r="O142">
        <v>1.1781999999999999</v>
      </c>
      <c r="P142">
        <v>1.5265</v>
      </c>
      <c r="Q142">
        <v>1.127</v>
      </c>
      <c r="R142">
        <v>17.994399999999999</v>
      </c>
      <c r="S142">
        <v>1.5115000000000001</v>
      </c>
      <c r="T142">
        <v>1.5848</v>
      </c>
      <c r="U142">
        <v>1.5442</v>
      </c>
      <c r="W142">
        <f t="shared" si="4"/>
        <v>0.58091456831400412</v>
      </c>
      <c r="X142">
        <f t="shared" si="5"/>
        <v>5.2812999999999999</v>
      </c>
    </row>
    <row r="143" spans="1:24" x14ac:dyDescent="0.2">
      <c r="A143">
        <v>16.7989</v>
      </c>
      <c r="B143">
        <v>5.6089000000000002</v>
      </c>
      <c r="C143">
        <v>9.7073</v>
      </c>
      <c r="D143">
        <v>1.2679</v>
      </c>
      <c r="E143">
        <v>1.9162999999999999</v>
      </c>
      <c r="F143">
        <v>10.1271</v>
      </c>
      <c r="G143">
        <v>3.9639000000000002</v>
      </c>
      <c r="H143">
        <v>2.0832000000000002</v>
      </c>
      <c r="I143">
        <v>1.8749</v>
      </c>
      <c r="J143">
        <v>11.1972</v>
      </c>
      <c r="K143">
        <v>6.8387000000000002</v>
      </c>
      <c r="L143">
        <v>8.9719999999999995</v>
      </c>
      <c r="M143">
        <v>15.8</v>
      </c>
      <c r="N143">
        <v>1.3894</v>
      </c>
      <c r="O143">
        <v>1.2751999999999999</v>
      </c>
      <c r="P143">
        <v>1.1843999999999999</v>
      </c>
      <c r="Q143">
        <v>1.3325</v>
      </c>
      <c r="R143">
        <v>17.421600000000002</v>
      </c>
      <c r="S143">
        <v>2.5977999999999999</v>
      </c>
      <c r="T143">
        <v>1.3206</v>
      </c>
      <c r="U143">
        <v>1.3030999999999999</v>
      </c>
      <c r="W143">
        <f t="shared" si="4"/>
        <v>0.58506251523700059</v>
      </c>
      <c r="X143">
        <f t="shared" si="5"/>
        <v>5.3590999999999998</v>
      </c>
    </row>
    <row r="144" spans="1:24" x14ac:dyDescent="0.2">
      <c r="A144">
        <v>16.918099999999999</v>
      </c>
      <c r="B144">
        <v>4.7784000000000004</v>
      </c>
      <c r="C144">
        <v>10.7277</v>
      </c>
      <c r="D144">
        <v>1.4207000000000001</v>
      </c>
      <c r="E144">
        <v>1.3503000000000001</v>
      </c>
      <c r="F144">
        <v>9.5397999999999996</v>
      </c>
      <c r="G144">
        <v>3.4411</v>
      </c>
      <c r="H144">
        <v>2.2439</v>
      </c>
      <c r="I144">
        <v>1.6409</v>
      </c>
      <c r="J144">
        <v>10.294</v>
      </c>
      <c r="K144">
        <v>6.6653000000000002</v>
      </c>
      <c r="L144">
        <v>8.3976000000000006</v>
      </c>
      <c r="M144">
        <v>15.1408</v>
      </c>
      <c r="N144">
        <v>1.3035000000000001</v>
      </c>
      <c r="O144">
        <v>1.5125</v>
      </c>
      <c r="P144">
        <v>0.79059999999999997</v>
      </c>
      <c r="Q144">
        <v>1.7642</v>
      </c>
      <c r="R144">
        <v>17.715599999999998</v>
      </c>
      <c r="S144">
        <v>2.5186999999999999</v>
      </c>
      <c r="T144">
        <v>1.1702999999999999</v>
      </c>
      <c r="U144">
        <v>1.3704000000000001</v>
      </c>
      <c r="W144">
        <f t="shared" si="4"/>
        <v>0.5892139449030056</v>
      </c>
      <c r="X144">
        <f t="shared" si="5"/>
        <v>5.1893149999999997</v>
      </c>
    </row>
    <row r="145" spans="1:24" x14ac:dyDescent="0.2">
      <c r="A145">
        <v>17.037199999999999</v>
      </c>
      <c r="B145">
        <v>4.9413999999999998</v>
      </c>
      <c r="C145">
        <v>11.8687</v>
      </c>
      <c r="D145">
        <v>1.8086</v>
      </c>
      <c r="E145">
        <v>1.4982</v>
      </c>
      <c r="F145">
        <v>7.1760000000000002</v>
      </c>
      <c r="G145">
        <v>4.4309000000000003</v>
      </c>
      <c r="H145">
        <v>2.0268000000000002</v>
      </c>
      <c r="I145">
        <v>2.3361000000000001</v>
      </c>
      <c r="J145">
        <v>9.1288</v>
      </c>
      <c r="K145">
        <v>5.9568000000000003</v>
      </c>
      <c r="L145">
        <v>8.6594999999999995</v>
      </c>
      <c r="M145">
        <v>14.989100000000001</v>
      </c>
      <c r="N145">
        <v>1.8211999999999999</v>
      </c>
      <c r="O145">
        <v>2.0323000000000002</v>
      </c>
      <c r="P145">
        <v>1.0248999999999999</v>
      </c>
      <c r="Q145">
        <v>1.2906</v>
      </c>
      <c r="R145">
        <v>21.577200000000001</v>
      </c>
      <c r="S145">
        <v>1.8688</v>
      </c>
      <c r="T145">
        <v>1.2158</v>
      </c>
      <c r="U145">
        <v>1.7910999999999999</v>
      </c>
      <c r="W145">
        <f t="shared" si="4"/>
        <v>0.59336189182600207</v>
      </c>
      <c r="X145">
        <f t="shared" si="5"/>
        <v>5.3721399999999999</v>
      </c>
    </row>
    <row r="146" spans="1:24" x14ac:dyDescent="0.2">
      <c r="A146">
        <v>17.156300000000002</v>
      </c>
      <c r="B146">
        <v>4.7217000000000002</v>
      </c>
      <c r="C146">
        <v>11.7492</v>
      </c>
      <c r="D146">
        <v>1.8236000000000001</v>
      </c>
      <c r="E146">
        <v>1.7321</v>
      </c>
      <c r="F146">
        <v>8.1644000000000005</v>
      </c>
      <c r="G146">
        <v>3.6004999999999998</v>
      </c>
      <c r="H146">
        <v>1.8687</v>
      </c>
      <c r="I146">
        <v>2.7469000000000001</v>
      </c>
      <c r="J146">
        <v>8.8987999999999996</v>
      </c>
      <c r="K146">
        <v>7.0671999999999997</v>
      </c>
      <c r="L146">
        <v>7.2629999999999999</v>
      </c>
      <c r="M146">
        <v>13.1602</v>
      </c>
      <c r="N146">
        <v>0.98329999999999995</v>
      </c>
      <c r="O146">
        <v>1.371</v>
      </c>
      <c r="P146">
        <v>1.3131999999999999</v>
      </c>
      <c r="Q146">
        <v>1.3132999999999999</v>
      </c>
      <c r="R146">
        <v>20.729600000000001</v>
      </c>
      <c r="S146">
        <v>2.2627000000000002</v>
      </c>
      <c r="T146">
        <v>1.1938</v>
      </c>
      <c r="U146">
        <v>1.7684</v>
      </c>
      <c r="W146">
        <f t="shared" si="4"/>
        <v>0.59750983874899877</v>
      </c>
      <c r="X146">
        <f t="shared" si="5"/>
        <v>5.1865799999999993</v>
      </c>
    </row>
    <row r="147" spans="1:24" x14ac:dyDescent="0.2">
      <c r="A147">
        <v>17.275500000000001</v>
      </c>
      <c r="B147">
        <v>4.3242000000000003</v>
      </c>
      <c r="C147">
        <v>12.2606</v>
      </c>
      <c r="D147">
        <v>1.28</v>
      </c>
      <c r="E147">
        <v>1.474</v>
      </c>
      <c r="F147">
        <v>7.6416000000000004</v>
      </c>
      <c r="G147">
        <v>3.9693000000000001</v>
      </c>
      <c r="H147">
        <v>1.6754</v>
      </c>
      <c r="I147">
        <v>2.0070000000000001</v>
      </c>
      <c r="J147">
        <v>8.2927999999999997</v>
      </c>
      <c r="K147">
        <v>6.2877999999999998</v>
      </c>
      <c r="L147">
        <v>8.8280999999999992</v>
      </c>
      <c r="M147">
        <v>10.319100000000001</v>
      </c>
      <c r="N147">
        <v>1.8365</v>
      </c>
      <c r="O147">
        <v>1.1620999999999999</v>
      </c>
      <c r="P147">
        <v>1.0186999999999999</v>
      </c>
      <c r="Q147">
        <v>1.1427</v>
      </c>
      <c r="R147">
        <v>25.926300000000001</v>
      </c>
      <c r="S147">
        <v>2.2244999999999999</v>
      </c>
      <c r="T147">
        <v>1.5118</v>
      </c>
      <c r="U147">
        <v>1.5948</v>
      </c>
      <c r="W147">
        <f t="shared" si="4"/>
        <v>0.60166126841500367</v>
      </c>
      <c r="X147">
        <f t="shared" si="5"/>
        <v>5.2388649999999997</v>
      </c>
    </row>
    <row r="148" spans="1:24" x14ac:dyDescent="0.2">
      <c r="A148">
        <v>17.394600000000001</v>
      </c>
      <c r="B148">
        <v>3.7363</v>
      </c>
      <c r="C148">
        <v>12.5528</v>
      </c>
      <c r="D148">
        <v>1.4789000000000001</v>
      </c>
      <c r="E148">
        <v>1.6603000000000001</v>
      </c>
      <c r="F148">
        <v>6.5751999999999997</v>
      </c>
      <c r="G148">
        <v>4.2488000000000001</v>
      </c>
      <c r="H148">
        <v>1.9266000000000001</v>
      </c>
      <c r="I148">
        <v>1.8038000000000001</v>
      </c>
      <c r="J148">
        <v>7.5671999999999997</v>
      </c>
      <c r="K148">
        <v>5.5313999999999997</v>
      </c>
      <c r="L148">
        <v>8.2563999999999993</v>
      </c>
      <c r="M148">
        <v>10.8811</v>
      </c>
      <c r="N148">
        <v>1.6603000000000001</v>
      </c>
      <c r="O148">
        <v>1.0429999999999999</v>
      </c>
      <c r="P148">
        <v>0.91900000000000004</v>
      </c>
      <c r="Q148">
        <v>1.1291</v>
      </c>
      <c r="R148">
        <v>26.7544</v>
      </c>
      <c r="S148">
        <v>1.6796</v>
      </c>
      <c r="T148">
        <v>1.3640000000000001</v>
      </c>
      <c r="U148">
        <v>1.3230999999999999</v>
      </c>
      <c r="W148">
        <f t="shared" si="4"/>
        <v>0.60580921533800025</v>
      </c>
      <c r="X148">
        <f t="shared" si="5"/>
        <v>5.1045649999999991</v>
      </c>
    </row>
    <row r="149" spans="1:24" x14ac:dyDescent="0.2">
      <c r="A149">
        <v>17.5138</v>
      </c>
      <c r="B149">
        <v>3.3853</v>
      </c>
      <c r="C149">
        <v>12.371</v>
      </c>
      <c r="D149">
        <v>1.7557</v>
      </c>
      <c r="E149">
        <v>1.1554</v>
      </c>
      <c r="F149">
        <v>6.8301999999999996</v>
      </c>
      <c r="G149">
        <v>4.4202000000000004</v>
      </c>
      <c r="H149">
        <v>1.5586</v>
      </c>
      <c r="I149">
        <v>2.4813999999999998</v>
      </c>
      <c r="J149">
        <v>7.9608999999999996</v>
      </c>
      <c r="K149">
        <v>5.2740999999999998</v>
      </c>
      <c r="L149">
        <v>7.5301999999999998</v>
      </c>
      <c r="M149">
        <v>8.7706</v>
      </c>
      <c r="N149">
        <v>1.5202</v>
      </c>
      <c r="O149">
        <v>1.1639999999999999</v>
      </c>
      <c r="P149">
        <v>0.98409999999999997</v>
      </c>
      <c r="Q149">
        <v>0.86539999999999995</v>
      </c>
      <c r="R149">
        <v>26.36</v>
      </c>
      <c r="S149">
        <v>1.6161000000000001</v>
      </c>
      <c r="T149">
        <v>1.3683000000000001</v>
      </c>
      <c r="U149">
        <v>1.7101999999999999</v>
      </c>
      <c r="W149">
        <f t="shared" si="4"/>
        <v>0.60996064500400515</v>
      </c>
      <c r="X149">
        <f t="shared" si="5"/>
        <v>4.9540950000000006</v>
      </c>
    </row>
    <row r="150" spans="1:24" x14ac:dyDescent="0.2">
      <c r="A150">
        <v>17.632899999999999</v>
      </c>
      <c r="B150">
        <v>3.0358999999999998</v>
      </c>
      <c r="C150">
        <v>12.005800000000001</v>
      </c>
      <c r="D150">
        <v>1.3279000000000001</v>
      </c>
      <c r="E150">
        <v>1.4367000000000001</v>
      </c>
      <c r="F150">
        <v>5.9253999999999998</v>
      </c>
      <c r="G150">
        <v>5.5743</v>
      </c>
      <c r="H150">
        <v>1.9697</v>
      </c>
      <c r="I150">
        <v>2.6903999999999999</v>
      </c>
      <c r="J150">
        <v>9.8821999999999992</v>
      </c>
      <c r="K150">
        <v>6.1745000000000001</v>
      </c>
      <c r="L150">
        <v>8.1687999999999992</v>
      </c>
      <c r="M150">
        <v>8.6904000000000003</v>
      </c>
      <c r="N150">
        <v>1.0755999999999999</v>
      </c>
      <c r="O150">
        <v>1.0661</v>
      </c>
      <c r="P150">
        <v>1.3006</v>
      </c>
      <c r="Q150">
        <v>1.2926</v>
      </c>
      <c r="R150">
        <v>30.7118</v>
      </c>
      <c r="S150">
        <v>1.6195999999999999</v>
      </c>
      <c r="T150">
        <v>1.9793000000000001</v>
      </c>
      <c r="U150">
        <v>1.8173999999999999</v>
      </c>
      <c r="W150">
        <f t="shared" si="4"/>
        <v>0.61410859192700162</v>
      </c>
      <c r="X150">
        <f t="shared" si="5"/>
        <v>5.3872499999999999</v>
      </c>
    </row>
    <row r="151" spans="1:24" x14ac:dyDescent="0.2">
      <c r="A151">
        <v>17.752099999999999</v>
      </c>
      <c r="B151">
        <v>3.2875999999999999</v>
      </c>
      <c r="C151">
        <v>12.3446</v>
      </c>
      <c r="D151">
        <v>1.3588</v>
      </c>
      <c r="E151">
        <v>1.266</v>
      </c>
      <c r="F151">
        <v>6.8886000000000003</v>
      </c>
      <c r="G151">
        <v>4.9425999999999997</v>
      </c>
      <c r="H151">
        <v>1.7138</v>
      </c>
      <c r="I151">
        <v>3.2227000000000001</v>
      </c>
      <c r="J151">
        <v>8.9074000000000009</v>
      </c>
      <c r="K151">
        <v>5.274</v>
      </c>
      <c r="L151">
        <v>8.5902999999999992</v>
      </c>
      <c r="M151">
        <v>7.2746000000000004</v>
      </c>
      <c r="N151">
        <v>1.1062000000000001</v>
      </c>
      <c r="O151">
        <v>0.76859999999999995</v>
      </c>
      <c r="P151">
        <v>1.4189000000000001</v>
      </c>
      <c r="Q151">
        <v>1.4906999999999999</v>
      </c>
      <c r="R151">
        <v>28.261600000000001</v>
      </c>
      <c r="S151">
        <v>1.8831</v>
      </c>
      <c r="T151">
        <v>1.3137000000000001</v>
      </c>
      <c r="U151">
        <v>1.5607</v>
      </c>
      <c r="W151">
        <f t="shared" si="4"/>
        <v>0.61826002159300664</v>
      </c>
      <c r="X151">
        <f t="shared" si="5"/>
        <v>5.1437249999999999</v>
      </c>
    </row>
    <row r="152" spans="1:24" x14ac:dyDescent="0.2">
      <c r="A152">
        <v>17.871200000000002</v>
      </c>
      <c r="B152">
        <v>3.1124999999999998</v>
      </c>
      <c r="C152">
        <v>11.824400000000001</v>
      </c>
      <c r="D152">
        <v>1.9165000000000001</v>
      </c>
      <c r="E152">
        <v>1.7904</v>
      </c>
      <c r="F152">
        <v>6.3555000000000001</v>
      </c>
      <c r="G152">
        <v>4.8224999999999998</v>
      </c>
      <c r="H152">
        <v>1.5812999999999999</v>
      </c>
      <c r="I152">
        <v>2.4064000000000001</v>
      </c>
      <c r="J152">
        <v>8.1698000000000004</v>
      </c>
      <c r="K152">
        <v>5.4480000000000004</v>
      </c>
      <c r="L152">
        <v>7.4173</v>
      </c>
      <c r="M152">
        <v>8.5177999999999994</v>
      </c>
      <c r="N152">
        <v>1.2611000000000001</v>
      </c>
      <c r="O152">
        <v>1.2382</v>
      </c>
      <c r="P152">
        <v>0.99770000000000003</v>
      </c>
      <c r="Q152">
        <v>1.2055</v>
      </c>
      <c r="R152">
        <v>29.151399999999999</v>
      </c>
      <c r="S152">
        <v>1.9386000000000001</v>
      </c>
      <c r="T152">
        <v>1.2111000000000001</v>
      </c>
      <c r="U152">
        <v>1.1259999999999999</v>
      </c>
      <c r="W152">
        <f t="shared" si="4"/>
        <v>0.62240796851600322</v>
      </c>
      <c r="X152">
        <f t="shared" si="5"/>
        <v>5.0745999999999993</v>
      </c>
    </row>
    <row r="153" spans="1:24" x14ac:dyDescent="0.2">
      <c r="A153">
        <v>17.990300000000001</v>
      </c>
      <c r="B153">
        <v>2.7387000000000001</v>
      </c>
      <c r="C153">
        <v>9.8697999999999997</v>
      </c>
      <c r="D153">
        <v>1.8540000000000001</v>
      </c>
      <c r="E153">
        <v>1.5356000000000001</v>
      </c>
      <c r="F153">
        <v>5.6086</v>
      </c>
      <c r="G153">
        <v>6.4019000000000004</v>
      </c>
      <c r="H153">
        <v>2.0956999999999999</v>
      </c>
      <c r="I153">
        <v>2.4584999999999999</v>
      </c>
      <c r="J153">
        <v>9.6759000000000004</v>
      </c>
      <c r="K153">
        <v>4.7668999999999997</v>
      </c>
      <c r="L153">
        <v>7.8720999999999997</v>
      </c>
      <c r="M153">
        <v>5.8785999999999996</v>
      </c>
      <c r="N153">
        <v>1.5553999999999999</v>
      </c>
      <c r="O153">
        <v>1.0075000000000001</v>
      </c>
      <c r="P153">
        <v>0.89870000000000005</v>
      </c>
      <c r="Q153">
        <v>1.0507</v>
      </c>
      <c r="R153">
        <v>28.9147</v>
      </c>
      <c r="S153">
        <v>2.1332</v>
      </c>
      <c r="T153">
        <v>1.0609</v>
      </c>
      <c r="U153">
        <v>1.1979</v>
      </c>
      <c r="W153">
        <f t="shared" si="4"/>
        <v>0.6265559154389998</v>
      </c>
      <c r="X153">
        <f t="shared" si="5"/>
        <v>4.9287650000000003</v>
      </c>
    </row>
    <row r="154" spans="1:24" x14ac:dyDescent="0.2">
      <c r="A154">
        <v>18.109500000000001</v>
      </c>
      <c r="B154">
        <v>2.7936000000000001</v>
      </c>
      <c r="C154">
        <v>12.1121</v>
      </c>
      <c r="D154">
        <v>1.6319999999999999</v>
      </c>
      <c r="E154">
        <v>1.3309</v>
      </c>
      <c r="F154">
        <v>6.6879999999999997</v>
      </c>
      <c r="G154">
        <v>6.3611000000000004</v>
      </c>
      <c r="H154">
        <v>1.3395999999999999</v>
      </c>
      <c r="I154">
        <v>1.9469000000000001</v>
      </c>
      <c r="J154">
        <v>8.4686000000000003</v>
      </c>
      <c r="K154">
        <v>4.5064000000000002</v>
      </c>
      <c r="L154">
        <v>9.6661000000000001</v>
      </c>
      <c r="M154">
        <v>5.9044999999999996</v>
      </c>
      <c r="N154">
        <v>1.5293000000000001</v>
      </c>
      <c r="O154">
        <v>1.0482</v>
      </c>
      <c r="P154">
        <v>0.95540000000000003</v>
      </c>
      <c r="Q154">
        <v>1.4231</v>
      </c>
      <c r="R154">
        <v>29.5533</v>
      </c>
      <c r="S154">
        <v>1.8693</v>
      </c>
      <c r="T154">
        <v>1.4433</v>
      </c>
      <c r="U154">
        <v>1.351</v>
      </c>
      <c r="W154">
        <f t="shared" si="4"/>
        <v>0.6307073451050047</v>
      </c>
      <c r="X154">
        <f t="shared" si="5"/>
        <v>5.0961349999999985</v>
      </c>
    </row>
    <row r="155" spans="1:24" x14ac:dyDescent="0.2">
      <c r="A155">
        <v>18.2286</v>
      </c>
      <c r="B155">
        <v>3.1842000000000001</v>
      </c>
      <c r="C155">
        <v>12.446199999999999</v>
      </c>
      <c r="D155">
        <v>1.5250999999999999</v>
      </c>
      <c r="E155">
        <v>1.0405</v>
      </c>
      <c r="F155">
        <v>6.2874999999999996</v>
      </c>
      <c r="G155">
        <v>5.7839</v>
      </c>
      <c r="H155">
        <v>1.7975000000000001</v>
      </c>
      <c r="I155">
        <v>3.2818999999999998</v>
      </c>
      <c r="J155">
        <v>9.7058999999999997</v>
      </c>
      <c r="K155">
        <v>4.5610999999999997</v>
      </c>
      <c r="L155">
        <v>10.4373</v>
      </c>
      <c r="M155">
        <v>5.5633999999999997</v>
      </c>
      <c r="N155">
        <v>1.2778</v>
      </c>
      <c r="O155">
        <v>1.2273000000000001</v>
      </c>
      <c r="P155">
        <v>1.0343</v>
      </c>
      <c r="Q155">
        <v>1.1600999999999999</v>
      </c>
      <c r="R155">
        <v>29.047599999999999</v>
      </c>
      <c r="S155">
        <v>1.7241</v>
      </c>
      <c r="T155">
        <v>1.2791999999999999</v>
      </c>
      <c r="U155">
        <v>1.8004</v>
      </c>
      <c r="W155">
        <f t="shared" si="4"/>
        <v>0.63485529202800128</v>
      </c>
      <c r="X155">
        <f t="shared" si="5"/>
        <v>5.2082649999999999</v>
      </c>
    </row>
    <row r="156" spans="1:24" x14ac:dyDescent="0.2">
      <c r="A156">
        <v>18.347799999999999</v>
      </c>
      <c r="B156">
        <v>3.2679999999999998</v>
      </c>
      <c r="C156">
        <v>11.7585</v>
      </c>
      <c r="D156">
        <v>1.5109999999999999</v>
      </c>
      <c r="E156">
        <v>1.7128000000000001</v>
      </c>
      <c r="F156">
        <v>5.8528000000000002</v>
      </c>
      <c r="G156">
        <v>6.8743999999999996</v>
      </c>
      <c r="H156">
        <v>2.1922999999999999</v>
      </c>
      <c r="I156">
        <v>2.1198999999999999</v>
      </c>
      <c r="J156">
        <v>10.7057</v>
      </c>
      <c r="K156">
        <v>4.0681000000000003</v>
      </c>
      <c r="L156">
        <v>13.865</v>
      </c>
      <c r="M156">
        <v>5.8593999999999999</v>
      </c>
      <c r="N156">
        <v>1.0016</v>
      </c>
      <c r="O156">
        <v>1.1398999999999999</v>
      </c>
      <c r="P156">
        <v>1.4732000000000001</v>
      </c>
      <c r="Q156">
        <v>1.5569999999999999</v>
      </c>
      <c r="R156">
        <v>30.692599999999999</v>
      </c>
      <c r="S156">
        <v>1.7589999999999999</v>
      </c>
      <c r="T156">
        <v>1.4610000000000001</v>
      </c>
      <c r="U156">
        <v>1.2733000000000001</v>
      </c>
      <c r="W156">
        <f t="shared" si="4"/>
        <v>0.63900672169400619</v>
      </c>
      <c r="X156">
        <f t="shared" si="5"/>
        <v>5.5072750000000008</v>
      </c>
    </row>
    <row r="157" spans="1:24" x14ac:dyDescent="0.2">
      <c r="A157">
        <v>18.466899999999999</v>
      </c>
      <c r="B157">
        <v>2.3233999999999999</v>
      </c>
      <c r="C157">
        <v>14.5504</v>
      </c>
      <c r="D157">
        <v>1.1877</v>
      </c>
      <c r="E157">
        <v>1.8007</v>
      </c>
      <c r="F157">
        <v>6.6829999999999998</v>
      </c>
      <c r="G157">
        <v>6.9295</v>
      </c>
      <c r="H157">
        <v>1.9021999999999999</v>
      </c>
      <c r="I157">
        <v>3.0177999999999998</v>
      </c>
      <c r="J157">
        <v>9.5748999999999995</v>
      </c>
      <c r="K157">
        <v>3.6697000000000002</v>
      </c>
      <c r="L157">
        <v>13.2285</v>
      </c>
      <c r="M157">
        <v>3.4874999999999998</v>
      </c>
      <c r="N157">
        <v>1.0808</v>
      </c>
      <c r="O157">
        <v>1.1569</v>
      </c>
      <c r="P157">
        <v>0.92349999999999999</v>
      </c>
      <c r="Q157">
        <v>0.86739999999999995</v>
      </c>
      <c r="R157">
        <v>27.443899999999999</v>
      </c>
      <c r="S157">
        <v>1.7362</v>
      </c>
      <c r="T157">
        <v>1.3731</v>
      </c>
      <c r="U157">
        <v>1.5049999999999999</v>
      </c>
      <c r="W157">
        <f t="shared" si="4"/>
        <v>0.64315466861700266</v>
      </c>
      <c r="X157">
        <f t="shared" si="5"/>
        <v>5.2221049999999991</v>
      </c>
    </row>
    <row r="158" spans="1:24" x14ac:dyDescent="0.2">
      <c r="A158">
        <v>18.585999999999999</v>
      </c>
      <c r="B158">
        <v>2.8117999999999999</v>
      </c>
      <c r="C158">
        <v>13.603</v>
      </c>
      <c r="D158">
        <v>1.2399</v>
      </c>
      <c r="E158">
        <v>1.2856000000000001</v>
      </c>
      <c r="F158">
        <v>5.5145999999999997</v>
      </c>
      <c r="G158">
        <v>6.1428000000000003</v>
      </c>
      <c r="H158">
        <v>2.6168</v>
      </c>
      <c r="I158">
        <v>2.3460000000000001</v>
      </c>
      <c r="J158">
        <v>10.130100000000001</v>
      </c>
      <c r="K158">
        <v>3.6707000000000001</v>
      </c>
      <c r="L158">
        <v>13.2935</v>
      </c>
      <c r="M158">
        <v>4.7946999999999997</v>
      </c>
      <c r="N158">
        <v>0.89510000000000001</v>
      </c>
      <c r="O158">
        <v>0.94489999999999996</v>
      </c>
      <c r="P158">
        <v>1.2009000000000001</v>
      </c>
      <c r="Q158">
        <v>0.86160000000000003</v>
      </c>
      <c r="R158">
        <v>31.036999999999999</v>
      </c>
      <c r="S158">
        <v>1.3953</v>
      </c>
      <c r="T158">
        <v>1.0895999999999999</v>
      </c>
      <c r="U158">
        <v>2.0960000000000001</v>
      </c>
      <c r="W158">
        <f t="shared" si="4"/>
        <v>0.64730261553999924</v>
      </c>
      <c r="X158">
        <f t="shared" si="5"/>
        <v>5.3484949999999998</v>
      </c>
    </row>
    <row r="159" spans="1:24" x14ac:dyDescent="0.2">
      <c r="A159">
        <v>18.705200000000001</v>
      </c>
      <c r="B159">
        <v>3.2004999999999999</v>
      </c>
      <c r="C159">
        <v>12.9236</v>
      </c>
      <c r="D159">
        <v>1.2337</v>
      </c>
      <c r="E159">
        <v>1.6428</v>
      </c>
      <c r="F159">
        <v>5.9478</v>
      </c>
      <c r="G159">
        <v>6.2708000000000004</v>
      </c>
      <c r="H159">
        <v>2.0192999999999999</v>
      </c>
      <c r="I159">
        <v>2.6812</v>
      </c>
      <c r="J159">
        <v>11.242699999999999</v>
      </c>
      <c r="K159">
        <v>4.2473999999999998</v>
      </c>
      <c r="L159">
        <v>12.615</v>
      </c>
      <c r="M159">
        <v>4.6276999999999999</v>
      </c>
      <c r="N159">
        <v>1.1787000000000001</v>
      </c>
      <c r="O159">
        <v>1.0543</v>
      </c>
      <c r="P159">
        <v>1.2906</v>
      </c>
      <c r="Q159">
        <v>1.3197000000000001</v>
      </c>
      <c r="R159">
        <v>28.309200000000001</v>
      </c>
      <c r="S159">
        <v>1.9832000000000001</v>
      </c>
      <c r="T159">
        <v>1.5003</v>
      </c>
      <c r="U159">
        <v>1.7853000000000001</v>
      </c>
      <c r="W159">
        <f t="shared" si="4"/>
        <v>0.65145404520600425</v>
      </c>
      <c r="X159">
        <f t="shared" si="5"/>
        <v>5.3536900000000003</v>
      </c>
    </row>
    <row r="160" spans="1:24" x14ac:dyDescent="0.2">
      <c r="A160">
        <v>18.824300000000001</v>
      </c>
      <c r="B160">
        <v>2.6993999999999998</v>
      </c>
      <c r="C160">
        <v>12.0989</v>
      </c>
      <c r="D160">
        <v>1.5809</v>
      </c>
      <c r="E160">
        <v>1.6936</v>
      </c>
      <c r="F160">
        <v>5.7919999999999998</v>
      </c>
      <c r="G160">
        <v>7.702</v>
      </c>
      <c r="H160">
        <v>1.8185</v>
      </c>
      <c r="I160">
        <v>2.0672999999999999</v>
      </c>
      <c r="J160">
        <v>11.0562</v>
      </c>
      <c r="K160">
        <v>3.6425000000000001</v>
      </c>
      <c r="L160">
        <v>12.722200000000001</v>
      </c>
      <c r="M160">
        <v>3.9908000000000001</v>
      </c>
      <c r="N160">
        <v>1.224</v>
      </c>
      <c r="O160">
        <v>0.85619999999999996</v>
      </c>
      <c r="P160">
        <v>0.97360000000000002</v>
      </c>
      <c r="Q160">
        <v>1.0248999999999999</v>
      </c>
      <c r="R160">
        <v>29.958300000000001</v>
      </c>
      <c r="S160">
        <v>2.0084</v>
      </c>
      <c r="T160">
        <v>1.3787</v>
      </c>
      <c r="U160">
        <v>2.2671000000000001</v>
      </c>
      <c r="W160">
        <f t="shared" si="4"/>
        <v>0.65560199212900083</v>
      </c>
      <c r="X160">
        <f t="shared" si="5"/>
        <v>5.3277750000000008</v>
      </c>
    </row>
    <row r="161" spans="1:24" x14ac:dyDescent="0.2">
      <c r="A161">
        <v>18.9435</v>
      </c>
      <c r="B161">
        <v>2.5428999999999999</v>
      </c>
      <c r="C161">
        <v>13.0724</v>
      </c>
      <c r="D161">
        <v>1.6269</v>
      </c>
      <c r="E161">
        <v>1.4302999999999999</v>
      </c>
      <c r="F161">
        <v>6.4138999999999999</v>
      </c>
      <c r="G161">
        <v>5.8311000000000002</v>
      </c>
      <c r="H161">
        <v>1.9505999999999999</v>
      </c>
      <c r="I161">
        <v>3.0043000000000002</v>
      </c>
      <c r="J161">
        <v>11.619199999999999</v>
      </c>
      <c r="K161">
        <v>3.6817000000000002</v>
      </c>
      <c r="L161">
        <v>14.010199999999999</v>
      </c>
      <c r="M161">
        <v>4.3300999999999998</v>
      </c>
      <c r="N161">
        <v>1.5337000000000001</v>
      </c>
      <c r="O161">
        <v>1.091</v>
      </c>
      <c r="P161">
        <v>0.77829999999999999</v>
      </c>
      <c r="Q161">
        <v>1.8295999999999999</v>
      </c>
      <c r="R161">
        <v>27.1478</v>
      </c>
      <c r="S161">
        <v>1.8183</v>
      </c>
      <c r="T161">
        <v>1.0846</v>
      </c>
      <c r="U161">
        <v>2.0049999999999999</v>
      </c>
      <c r="W161">
        <f t="shared" si="4"/>
        <v>0.65975342179500573</v>
      </c>
      <c r="X161">
        <f t="shared" si="5"/>
        <v>5.3400949999999989</v>
      </c>
    </row>
    <row r="162" spans="1:24" x14ac:dyDescent="0.2">
      <c r="A162">
        <v>19.0626</v>
      </c>
      <c r="B162">
        <v>2.4643999999999999</v>
      </c>
      <c r="C162">
        <v>12.4627</v>
      </c>
      <c r="D162">
        <v>1.8190999999999999</v>
      </c>
      <c r="E162">
        <v>1.0345</v>
      </c>
      <c r="F162">
        <v>5.9710999999999999</v>
      </c>
      <c r="G162">
        <v>5.7744999999999997</v>
      </c>
      <c r="H162">
        <v>1.8348</v>
      </c>
      <c r="I162">
        <v>3.1456</v>
      </c>
      <c r="J162">
        <v>12.2233</v>
      </c>
      <c r="K162">
        <v>3.0608</v>
      </c>
      <c r="L162">
        <v>13.38</v>
      </c>
      <c r="M162">
        <v>3.319</v>
      </c>
      <c r="N162">
        <v>0.8468</v>
      </c>
      <c r="O162">
        <v>1.2039</v>
      </c>
      <c r="P162">
        <v>1.0576000000000001</v>
      </c>
      <c r="Q162">
        <v>1.4352</v>
      </c>
      <c r="R162">
        <v>26.3416</v>
      </c>
      <c r="S162">
        <v>1.4855</v>
      </c>
      <c r="T162">
        <v>1.3888</v>
      </c>
      <c r="U162">
        <v>2.0611999999999999</v>
      </c>
      <c r="W162">
        <f t="shared" si="4"/>
        <v>0.66390136871800232</v>
      </c>
      <c r="X162">
        <f t="shared" si="5"/>
        <v>5.1155200000000001</v>
      </c>
    </row>
    <row r="163" spans="1:24" x14ac:dyDescent="0.2">
      <c r="A163">
        <v>19.181699999999999</v>
      </c>
      <c r="B163">
        <v>2.5665</v>
      </c>
      <c r="C163">
        <v>11.567299999999999</v>
      </c>
      <c r="D163">
        <v>1.5015000000000001</v>
      </c>
      <c r="E163">
        <v>1.6113</v>
      </c>
      <c r="F163">
        <v>5.8514999999999997</v>
      </c>
      <c r="G163">
        <v>5.9123999999999999</v>
      </c>
      <c r="H163">
        <v>1.5627</v>
      </c>
      <c r="I163">
        <v>3.6471</v>
      </c>
      <c r="J163">
        <v>12.352499999999999</v>
      </c>
      <c r="K163">
        <v>3.6057000000000001</v>
      </c>
      <c r="L163">
        <v>14.4893</v>
      </c>
      <c r="M163">
        <v>3.9392</v>
      </c>
      <c r="N163">
        <v>1.1059000000000001</v>
      </c>
      <c r="O163">
        <v>1.4292</v>
      </c>
      <c r="P163">
        <v>0.95650000000000002</v>
      </c>
      <c r="Q163">
        <v>1.4615</v>
      </c>
      <c r="R163">
        <v>27.954699999999999</v>
      </c>
      <c r="S163">
        <v>2.2814000000000001</v>
      </c>
      <c r="T163">
        <v>1.0652999999999999</v>
      </c>
      <c r="U163">
        <v>1.8553999999999999</v>
      </c>
      <c r="W163">
        <f t="shared" si="4"/>
        <v>0.66804931564099879</v>
      </c>
      <c r="X163">
        <f t="shared" si="5"/>
        <v>5.3358450000000008</v>
      </c>
    </row>
    <row r="164" spans="1:24" x14ac:dyDescent="0.2">
      <c r="A164">
        <v>19.300899999999999</v>
      </c>
      <c r="B164">
        <v>2.39</v>
      </c>
      <c r="C164">
        <v>12.5175</v>
      </c>
      <c r="D164">
        <v>1.4674</v>
      </c>
      <c r="E164">
        <v>1.9119999999999999</v>
      </c>
      <c r="F164">
        <v>4.8773999999999997</v>
      </c>
      <c r="G164">
        <v>4.6574999999999998</v>
      </c>
      <c r="H164">
        <v>1.8849</v>
      </c>
      <c r="I164">
        <v>3.3281000000000001</v>
      </c>
      <c r="J164">
        <v>11.8399</v>
      </c>
      <c r="K164">
        <v>3.8252000000000002</v>
      </c>
      <c r="L164">
        <v>12.4954</v>
      </c>
      <c r="M164">
        <v>3.1406999999999998</v>
      </c>
      <c r="N164">
        <v>1.2926</v>
      </c>
      <c r="O164">
        <v>1.1315</v>
      </c>
      <c r="P164">
        <v>1.5290999999999999</v>
      </c>
      <c r="Q164">
        <v>1.488</v>
      </c>
      <c r="R164">
        <v>24.687100000000001</v>
      </c>
      <c r="S164">
        <v>1.6077999999999999</v>
      </c>
      <c r="T164">
        <v>1.2718</v>
      </c>
      <c r="U164">
        <v>2.0657999999999999</v>
      </c>
      <c r="W164">
        <f t="shared" si="4"/>
        <v>0.67220074530700369</v>
      </c>
      <c r="X164">
        <f t="shared" si="5"/>
        <v>4.9704849999999992</v>
      </c>
    </row>
    <row r="165" spans="1:24" x14ac:dyDescent="0.2">
      <c r="A165">
        <v>19.420000000000002</v>
      </c>
      <c r="B165">
        <v>2.0516999999999999</v>
      </c>
      <c r="C165">
        <v>13.985099999999999</v>
      </c>
      <c r="D165">
        <v>1.5396000000000001</v>
      </c>
      <c r="E165">
        <v>1.2648999999999999</v>
      </c>
      <c r="F165">
        <v>5.3800999999999997</v>
      </c>
      <c r="G165">
        <v>4.6929999999999996</v>
      </c>
      <c r="H165">
        <v>1.9987999999999999</v>
      </c>
      <c r="I165">
        <v>3.8496999999999999</v>
      </c>
      <c r="J165">
        <v>13.1302</v>
      </c>
      <c r="K165">
        <v>3.6949000000000001</v>
      </c>
      <c r="L165">
        <v>14.604799999999999</v>
      </c>
      <c r="M165">
        <v>3.0865</v>
      </c>
      <c r="N165">
        <v>0.81599999999999995</v>
      </c>
      <c r="O165">
        <v>1.3483000000000001</v>
      </c>
      <c r="P165">
        <v>1.3388</v>
      </c>
      <c r="Q165">
        <v>1.5123</v>
      </c>
      <c r="R165">
        <v>25.276599999999998</v>
      </c>
      <c r="S165">
        <v>1.2262</v>
      </c>
      <c r="T165">
        <v>1.4611000000000001</v>
      </c>
      <c r="U165">
        <v>2.2164999999999999</v>
      </c>
      <c r="W165">
        <f t="shared" si="4"/>
        <v>0.67634869223000038</v>
      </c>
      <c r="X165">
        <f t="shared" si="5"/>
        <v>5.2237550000000006</v>
      </c>
    </row>
    <row r="166" spans="1:24" x14ac:dyDescent="0.2">
      <c r="A166">
        <v>19.539200000000001</v>
      </c>
      <c r="B166">
        <v>2.1728999999999998</v>
      </c>
      <c r="C166">
        <v>12.690799999999999</v>
      </c>
      <c r="D166">
        <v>1.6384000000000001</v>
      </c>
      <c r="E166">
        <v>1.5467</v>
      </c>
      <c r="F166">
        <v>4.9649999999999999</v>
      </c>
      <c r="G166">
        <v>5.8314000000000004</v>
      </c>
      <c r="H166">
        <v>2.4142999999999999</v>
      </c>
      <c r="I166">
        <v>3.2770000000000001</v>
      </c>
      <c r="J166">
        <v>12.318899999999999</v>
      </c>
      <c r="K166">
        <v>3.883</v>
      </c>
      <c r="L166">
        <v>15.168799999999999</v>
      </c>
      <c r="M166">
        <v>2.4432999999999998</v>
      </c>
      <c r="N166">
        <v>1.4213</v>
      </c>
      <c r="O166">
        <v>1.1267</v>
      </c>
      <c r="P166">
        <v>1.1705000000000001</v>
      </c>
      <c r="Q166">
        <v>1.0905</v>
      </c>
      <c r="R166">
        <v>25.557300000000001</v>
      </c>
      <c r="S166">
        <v>2.35</v>
      </c>
      <c r="T166">
        <v>0.9113</v>
      </c>
      <c r="U166">
        <v>2.3647999999999998</v>
      </c>
      <c r="W166">
        <f t="shared" si="4"/>
        <v>0.68050012189600528</v>
      </c>
      <c r="X166">
        <f t="shared" si="5"/>
        <v>5.2171450000000004</v>
      </c>
    </row>
    <row r="167" spans="1:24" x14ac:dyDescent="0.2">
      <c r="A167">
        <v>19.658300000000001</v>
      </c>
      <c r="B167">
        <v>2.0283000000000002</v>
      </c>
      <c r="C167">
        <v>13.576499999999999</v>
      </c>
      <c r="D167">
        <v>1.7185999999999999</v>
      </c>
      <c r="E167">
        <v>1.2536</v>
      </c>
      <c r="F167">
        <v>6.2849000000000004</v>
      </c>
      <c r="G167">
        <v>6.1456999999999997</v>
      </c>
      <c r="H167">
        <v>2.4426000000000001</v>
      </c>
      <c r="I167">
        <v>3.7913000000000001</v>
      </c>
      <c r="J167">
        <v>12.3893</v>
      </c>
      <c r="K167">
        <v>3.2406000000000001</v>
      </c>
      <c r="L167">
        <v>14.847099999999999</v>
      </c>
      <c r="M167">
        <v>3.1819999999999999</v>
      </c>
      <c r="N167">
        <v>1.0553999999999999</v>
      </c>
      <c r="O167">
        <v>1.3142</v>
      </c>
      <c r="P167">
        <v>1.3887</v>
      </c>
      <c r="Q167">
        <v>1.8302</v>
      </c>
      <c r="R167">
        <v>27.170500000000001</v>
      </c>
      <c r="S167">
        <v>1.1312</v>
      </c>
      <c r="T167">
        <v>1.3892</v>
      </c>
      <c r="U167">
        <v>1.7841</v>
      </c>
      <c r="W167">
        <f t="shared" si="4"/>
        <v>0.68464806881900186</v>
      </c>
      <c r="X167">
        <f t="shared" si="5"/>
        <v>5.398200000000001</v>
      </c>
    </row>
    <row r="168" spans="1:24" x14ac:dyDescent="0.2">
      <c r="A168">
        <v>19.7775</v>
      </c>
      <c r="B168">
        <v>2.2090000000000001</v>
      </c>
      <c r="C168">
        <v>14.392300000000001</v>
      </c>
      <c r="D168">
        <v>1.5333000000000001</v>
      </c>
      <c r="E168">
        <v>1.4623999999999999</v>
      </c>
      <c r="F168">
        <v>5.069</v>
      </c>
      <c r="G168">
        <v>5.5586000000000002</v>
      </c>
      <c r="H168">
        <v>2.7370999999999999</v>
      </c>
      <c r="I168">
        <v>3.4639000000000002</v>
      </c>
      <c r="J168">
        <v>13.189399999999999</v>
      </c>
      <c r="K168">
        <v>3.3050000000000002</v>
      </c>
      <c r="L168">
        <v>14.0481</v>
      </c>
      <c r="M168">
        <v>2.9933000000000001</v>
      </c>
      <c r="N168">
        <v>1.3058000000000001</v>
      </c>
      <c r="O168">
        <v>1.1895</v>
      </c>
      <c r="P168">
        <v>1.0172000000000001</v>
      </c>
      <c r="Q168">
        <v>1.3734999999999999</v>
      </c>
      <c r="R168">
        <v>24.756399999999999</v>
      </c>
      <c r="S168">
        <v>1.4611000000000001</v>
      </c>
      <c r="T168">
        <v>1.585</v>
      </c>
      <c r="U168">
        <v>1.9835</v>
      </c>
      <c r="W168">
        <f t="shared" si="4"/>
        <v>0.68879949848500677</v>
      </c>
      <c r="X168">
        <f t="shared" si="5"/>
        <v>5.2316700000000012</v>
      </c>
    </row>
    <row r="169" spans="1:24" x14ac:dyDescent="0.2">
      <c r="A169">
        <v>19.896599999999999</v>
      </c>
      <c r="B169">
        <v>2.2042000000000002</v>
      </c>
      <c r="C169">
        <v>13.9137</v>
      </c>
      <c r="D169">
        <v>1.913</v>
      </c>
      <c r="E169">
        <v>1.7242999999999999</v>
      </c>
      <c r="F169">
        <v>5.2816000000000001</v>
      </c>
      <c r="G169">
        <v>5.3143000000000002</v>
      </c>
      <c r="H169">
        <v>2.5735000000000001</v>
      </c>
      <c r="I169">
        <v>3.2715999999999998</v>
      </c>
      <c r="J169">
        <v>14.421900000000001</v>
      </c>
      <c r="K169">
        <v>3.3875000000000002</v>
      </c>
      <c r="L169">
        <v>15.0519</v>
      </c>
      <c r="M169">
        <v>2.6217999999999999</v>
      </c>
      <c r="N169">
        <v>0.96279999999999999</v>
      </c>
      <c r="O169">
        <v>1.0570999999999999</v>
      </c>
      <c r="P169">
        <v>0.99250000000000005</v>
      </c>
      <c r="Q169">
        <v>1.5575000000000001</v>
      </c>
      <c r="R169">
        <v>24.340900000000001</v>
      </c>
      <c r="S169">
        <v>1.9399</v>
      </c>
      <c r="T169">
        <v>1.2756000000000001</v>
      </c>
      <c r="U169">
        <v>2.3651</v>
      </c>
      <c r="W169">
        <f t="shared" si="4"/>
        <v>0.69294744540800335</v>
      </c>
      <c r="X169">
        <f t="shared" si="5"/>
        <v>5.3085350000000009</v>
      </c>
    </row>
    <row r="170" spans="1:24" x14ac:dyDescent="0.2">
      <c r="A170">
        <v>20.015699999999999</v>
      </c>
      <c r="B170">
        <v>1.9594</v>
      </c>
      <c r="C170">
        <v>15.8874</v>
      </c>
      <c r="D170">
        <v>1.4145000000000001</v>
      </c>
      <c r="E170">
        <v>1.5820000000000001</v>
      </c>
      <c r="F170">
        <v>5.2614999999999998</v>
      </c>
      <c r="G170">
        <v>6.9356999999999998</v>
      </c>
      <c r="H170">
        <v>2.1515</v>
      </c>
      <c r="I170">
        <v>3.8875000000000002</v>
      </c>
      <c r="J170">
        <v>13.0647</v>
      </c>
      <c r="K170">
        <v>3.7296</v>
      </c>
      <c r="L170">
        <v>12.8508</v>
      </c>
      <c r="M170">
        <v>1.9000999999999999</v>
      </c>
      <c r="N170">
        <v>1.3662000000000001</v>
      </c>
      <c r="O170">
        <v>0.84079999999999999</v>
      </c>
      <c r="P170">
        <v>1.1241000000000001</v>
      </c>
      <c r="Q170">
        <v>1.3051999999999999</v>
      </c>
      <c r="R170">
        <v>19.782299999999999</v>
      </c>
      <c r="S170">
        <v>1.9968999999999999</v>
      </c>
      <c r="T170">
        <v>1.6273</v>
      </c>
      <c r="U170">
        <v>1.6939</v>
      </c>
      <c r="W170">
        <f t="shared" si="4"/>
        <v>0.69709539233099982</v>
      </c>
      <c r="X170">
        <f t="shared" si="5"/>
        <v>5.0180699999999998</v>
      </c>
    </row>
    <row r="171" spans="1:24" x14ac:dyDescent="0.2">
      <c r="A171">
        <v>20.134899999999998</v>
      </c>
      <c r="B171">
        <v>1.9765999999999999</v>
      </c>
      <c r="C171">
        <v>14.7865</v>
      </c>
      <c r="D171">
        <v>1.4020999999999999</v>
      </c>
      <c r="E171">
        <v>1.3761000000000001</v>
      </c>
      <c r="F171">
        <v>4.3678999999999997</v>
      </c>
      <c r="G171">
        <v>5.9245999999999999</v>
      </c>
      <c r="H171">
        <v>2.4649999999999999</v>
      </c>
      <c r="I171">
        <v>3.0747</v>
      </c>
      <c r="J171">
        <v>13.5077</v>
      </c>
      <c r="K171">
        <v>3.3307000000000002</v>
      </c>
      <c r="L171">
        <v>14.393700000000001</v>
      </c>
      <c r="M171">
        <v>3.1295000000000002</v>
      </c>
      <c r="N171">
        <v>1.2746</v>
      </c>
      <c r="O171">
        <v>1.0916999999999999</v>
      </c>
      <c r="P171">
        <v>1.2559</v>
      </c>
      <c r="Q171">
        <v>1.4100999999999999</v>
      </c>
      <c r="R171">
        <v>18.964500000000001</v>
      </c>
      <c r="S171">
        <v>1.1291</v>
      </c>
      <c r="T171">
        <v>1.2589999999999999</v>
      </c>
      <c r="U171">
        <v>2.3891</v>
      </c>
      <c r="W171">
        <f t="shared" si="4"/>
        <v>0.70124682199700472</v>
      </c>
      <c r="X171">
        <f t="shared" si="5"/>
        <v>4.9254549999999995</v>
      </c>
    </row>
    <row r="172" spans="1:24" x14ac:dyDescent="0.2">
      <c r="A172">
        <v>20.254000000000001</v>
      </c>
      <c r="B172">
        <v>1.6183000000000001</v>
      </c>
      <c r="C172">
        <v>14.4222</v>
      </c>
      <c r="D172">
        <v>1.3333999999999999</v>
      </c>
      <c r="E172">
        <v>1.7109000000000001</v>
      </c>
      <c r="F172">
        <v>5.2836999999999996</v>
      </c>
      <c r="G172">
        <v>6.2172000000000001</v>
      </c>
      <c r="H172">
        <v>1.8627</v>
      </c>
      <c r="I172">
        <v>3.4807000000000001</v>
      </c>
      <c r="J172">
        <v>13.822100000000001</v>
      </c>
      <c r="K172">
        <v>3.7193000000000001</v>
      </c>
      <c r="L172">
        <v>14.699199999999999</v>
      </c>
      <c r="M172">
        <v>1.7504999999999999</v>
      </c>
      <c r="N172">
        <v>1.0526</v>
      </c>
      <c r="O172">
        <v>1.1299999999999999</v>
      </c>
      <c r="P172">
        <v>1.23</v>
      </c>
      <c r="Q172">
        <v>1.5488</v>
      </c>
      <c r="R172">
        <v>17.963699999999999</v>
      </c>
      <c r="S172">
        <v>1.5258</v>
      </c>
      <c r="T172">
        <v>1.0725</v>
      </c>
      <c r="U172">
        <v>2.4401000000000002</v>
      </c>
      <c r="W172">
        <f t="shared" si="4"/>
        <v>0.70539476892000141</v>
      </c>
      <c r="X172">
        <f t="shared" si="5"/>
        <v>4.8941850000000002</v>
      </c>
    </row>
    <row r="173" spans="1:24" x14ac:dyDescent="0.2">
      <c r="A173">
        <v>20.373200000000001</v>
      </c>
      <c r="B173">
        <v>2.0356000000000001</v>
      </c>
      <c r="C173">
        <v>13.16</v>
      </c>
      <c r="D173">
        <v>1.5580000000000001</v>
      </c>
      <c r="E173">
        <v>1.1866000000000001</v>
      </c>
      <c r="F173">
        <v>5.5031999999999996</v>
      </c>
      <c r="G173">
        <v>8.2050999999999998</v>
      </c>
      <c r="H173">
        <v>2.1646000000000001</v>
      </c>
      <c r="I173">
        <v>4.2621000000000002</v>
      </c>
      <c r="J173">
        <v>13.103899999999999</v>
      </c>
      <c r="K173">
        <v>3.0748000000000002</v>
      </c>
      <c r="L173">
        <v>17.085899999999999</v>
      </c>
      <c r="M173">
        <v>1.9829000000000001</v>
      </c>
      <c r="N173">
        <v>0.92859999999999998</v>
      </c>
      <c r="O173">
        <v>1.0604</v>
      </c>
      <c r="P173">
        <v>1.3349</v>
      </c>
      <c r="Q173">
        <v>1.431</v>
      </c>
      <c r="R173">
        <v>17.880299999999998</v>
      </c>
      <c r="S173">
        <v>1.5288999999999999</v>
      </c>
      <c r="T173">
        <v>1.3131999999999999</v>
      </c>
      <c r="U173">
        <v>2.4268000000000001</v>
      </c>
      <c r="W173">
        <f t="shared" si="4"/>
        <v>0.70954619858600632</v>
      </c>
      <c r="X173">
        <f t="shared" si="5"/>
        <v>5.0613399999999995</v>
      </c>
    </row>
    <row r="174" spans="1:24" x14ac:dyDescent="0.2">
      <c r="A174">
        <v>20.4923</v>
      </c>
      <c r="B174">
        <v>2.4076</v>
      </c>
      <c r="C174">
        <v>11.7196</v>
      </c>
      <c r="D174">
        <v>1.3062</v>
      </c>
      <c r="E174">
        <v>1.1583000000000001</v>
      </c>
      <c r="F174">
        <v>5.1401000000000003</v>
      </c>
      <c r="G174">
        <v>8.6042000000000005</v>
      </c>
      <c r="H174">
        <v>2.2372999999999998</v>
      </c>
      <c r="I174">
        <v>4.6429</v>
      </c>
      <c r="J174">
        <v>15.005100000000001</v>
      </c>
      <c r="K174">
        <v>3.3485999999999998</v>
      </c>
      <c r="L174">
        <v>18.018999999999998</v>
      </c>
      <c r="M174">
        <v>3.0329000000000002</v>
      </c>
      <c r="N174">
        <v>1.1739999999999999</v>
      </c>
      <c r="O174">
        <v>1.2467999999999999</v>
      </c>
      <c r="P174">
        <v>1.2067000000000001</v>
      </c>
      <c r="Q174">
        <v>1.373</v>
      </c>
      <c r="R174">
        <v>16.197900000000001</v>
      </c>
      <c r="S174">
        <v>1.4766999999999999</v>
      </c>
      <c r="T174">
        <v>1.6267</v>
      </c>
      <c r="U174">
        <v>2.694</v>
      </c>
      <c r="W174">
        <f t="shared" si="4"/>
        <v>0.7136941455090029</v>
      </c>
      <c r="X174">
        <f t="shared" si="5"/>
        <v>5.1808800000000002</v>
      </c>
    </row>
    <row r="175" spans="1:24" x14ac:dyDescent="0.2">
      <c r="A175">
        <v>20.6114</v>
      </c>
      <c r="B175">
        <v>1.9953000000000001</v>
      </c>
      <c r="C175">
        <v>13.6714</v>
      </c>
      <c r="D175">
        <v>1.3645</v>
      </c>
      <c r="E175">
        <v>1.4619</v>
      </c>
      <c r="F175">
        <v>5.6395</v>
      </c>
      <c r="G175">
        <v>8.2193000000000005</v>
      </c>
      <c r="H175">
        <v>2.5613000000000001</v>
      </c>
      <c r="I175">
        <v>4.0906000000000002</v>
      </c>
      <c r="J175">
        <v>15.553900000000001</v>
      </c>
      <c r="K175">
        <v>4.1961000000000004</v>
      </c>
      <c r="L175">
        <v>17.906500000000001</v>
      </c>
      <c r="M175">
        <v>2.9668999999999999</v>
      </c>
      <c r="N175">
        <v>0.9587</v>
      </c>
      <c r="O175">
        <v>1.1563000000000001</v>
      </c>
      <c r="P175">
        <v>0.96130000000000004</v>
      </c>
      <c r="Q175">
        <v>1.7229000000000001</v>
      </c>
      <c r="R175">
        <v>13.0146</v>
      </c>
      <c r="S175">
        <v>1.4117999999999999</v>
      </c>
      <c r="T175">
        <v>1.5094000000000001</v>
      </c>
      <c r="U175">
        <v>3.5447000000000002</v>
      </c>
      <c r="W175">
        <f t="shared" si="4"/>
        <v>0.71784209243199937</v>
      </c>
      <c r="X175">
        <f t="shared" si="5"/>
        <v>5.1953449999999997</v>
      </c>
    </row>
    <row r="176" spans="1:24" x14ac:dyDescent="0.2">
      <c r="A176">
        <v>20.730599999999999</v>
      </c>
      <c r="B176">
        <v>1.8686</v>
      </c>
      <c r="C176">
        <v>11.775399999999999</v>
      </c>
      <c r="D176">
        <v>1.7447999999999999</v>
      </c>
      <c r="E176">
        <v>1.7387999999999999</v>
      </c>
      <c r="F176">
        <v>3.9358</v>
      </c>
      <c r="G176">
        <v>9.2888000000000002</v>
      </c>
      <c r="H176">
        <v>1.9548000000000001</v>
      </c>
      <c r="I176">
        <v>4.1151</v>
      </c>
      <c r="J176">
        <v>14.892099999999999</v>
      </c>
      <c r="K176">
        <v>2.9672000000000001</v>
      </c>
      <c r="L176">
        <v>17.7056</v>
      </c>
      <c r="M176">
        <v>2.8654000000000002</v>
      </c>
      <c r="N176">
        <v>1.1024</v>
      </c>
      <c r="O176">
        <v>1.1681999999999999</v>
      </c>
      <c r="P176">
        <v>1.4561999999999999</v>
      </c>
      <c r="Q176">
        <v>1.9935</v>
      </c>
      <c r="R176">
        <v>12.08</v>
      </c>
      <c r="S176">
        <v>1.2784</v>
      </c>
      <c r="T176">
        <v>1.5791999999999999</v>
      </c>
      <c r="U176">
        <v>3.5363000000000002</v>
      </c>
      <c r="W176">
        <f t="shared" si="4"/>
        <v>0.72199352209800438</v>
      </c>
      <c r="X176">
        <f t="shared" si="5"/>
        <v>4.952329999999999</v>
      </c>
    </row>
    <row r="177" spans="1:24" x14ac:dyDescent="0.2">
      <c r="A177">
        <v>20.849699999999999</v>
      </c>
      <c r="B177">
        <v>1.9475</v>
      </c>
      <c r="C177">
        <v>11.6774</v>
      </c>
      <c r="D177">
        <v>1.623</v>
      </c>
      <c r="E177">
        <v>1.2081</v>
      </c>
      <c r="F177">
        <v>4.3728999999999996</v>
      </c>
      <c r="G177">
        <v>9.3114000000000008</v>
      </c>
      <c r="H177">
        <v>2.1842000000000001</v>
      </c>
      <c r="I177">
        <v>4.5481999999999996</v>
      </c>
      <c r="J177">
        <v>17.665700000000001</v>
      </c>
      <c r="K177">
        <v>3.915</v>
      </c>
      <c r="L177">
        <v>17.843399999999999</v>
      </c>
      <c r="M177">
        <v>1.8075000000000001</v>
      </c>
      <c r="N177">
        <v>0.94679999999999997</v>
      </c>
      <c r="O177">
        <v>1.3196000000000001</v>
      </c>
      <c r="P177">
        <v>1.0640000000000001</v>
      </c>
      <c r="Q177">
        <v>1.6032</v>
      </c>
      <c r="R177">
        <v>12.514200000000001</v>
      </c>
      <c r="S177">
        <v>0.96120000000000005</v>
      </c>
      <c r="T177">
        <v>1.0224</v>
      </c>
      <c r="U177">
        <v>3.8687</v>
      </c>
      <c r="W177">
        <f t="shared" si="4"/>
        <v>0.72614146902100085</v>
      </c>
      <c r="X177">
        <f t="shared" si="5"/>
        <v>5.0702200000000008</v>
      </c>
    </row>
    <row r="178" spans="1:24" x14ac:dyDescent="0.2">
      <c r="A178">
        <v>20.968900000000001</v>
      </c>
      <c r="B178">
        <v>1.3912</v>
      </c>
      <c r="C178">
        <v>11.191599999999999</v>
      </c>
      <c r="D178">
        <v>2.4039999999999999</v>
      </c>
      <c r="E178">
        <v>1.0342</v>
      </c>
      <c r="F178">
        <v>4.3638000000000003</v>
      </c>
      <c r="G178">
        <v>9.7830999999999992</v>
      </c>
      <c r="H178">
        <v>2.9824000000000002</v>
      </c>
      <c r="I178">
        <v>3.8048999999999999</v>
      </c>
      <c r="J178">
        <v>17.524799999999999</v>
      </c>
      <c r="K178">
        <v>3.2387000000000001</v>
      </c>
      <c r="L178">
        <v>15.0458</v>
      </c>
      <c r="M178">
        <v>1.8829</v>
      </c>
      <c r="N178">
        <v>0.84750000000000003</v>
      </c>
      <c r="O178">
        <v>1.1337999999999999</v>
      </c>
      <c r="P178">
        <v>1.0147999999999999</v>
      </c>
      <c r="Q178">
        <v>1.9651000000000001</v>
      </c>
      <c r="R178">
        <v>11.489699999999999</v>
      </c>
      <c r="S178">
        <v>1.8525</v>
      </c>
      <c r="T178">
        <v>1.292</v>
      </c>
      <c r="U178">
        <v>4.9307999999999996</v>
      </c>
      <c r="W178">
        <f t="shared" si="4"/>
        <v>0.73029289868700586</v>
      </c>
      <c r="X178">
        <f t="shared" si="5"/>
        <v>4.9586800000000002</v>
      </c>
    </row>
    <row r="179" spans="1:24" x14ac:dyDescent="0.2">
      <c r="A179">
        <v>21.088000000000001</v>
      </c>
      <c r="B179">
        <v>1.7377</v>
      </c>
      <c r="C179">
        <v>13.0977</v>
      </c>
      <c r="D179">
        <v>2.4965000000000002</v>
      </c>
      <c r="E179">
        <v>2.1852999999999998</v>
      </c>
      <c r="F179">
        <v>4.9264999999999999</v>
      </c>
      <c r="G179">
        <v>8.9754000000000005</v>
      </c>
      <c r="H179">
        <v>2.7947000000000002</v>
      </c>
      <c r="I179">
        <v>4.5361000000000002</v>
      </c>
      <c r="J179">
        <v>15.229799999999999</v>
      </c>
      <c r="K179">
        <v>3.0244</v>
      </c>
      <c r="L179">
        <v>15.459300000000001</v>
      </c>
      <c r="M179">
        <v>1.9306000000000001</v>
      </c>
      <c r="N179">
        <v>0.99029999999999996</v>
      </c>
      <c r="O179">
        <v>1.1774</v>
      </c>
      <c r="P179">
        <v>1.3359000000000001</v>
      </c>
      <c r="Q179">
        <v>1.9809000000000001</v>
      </c>
      <c r="R179">
        <v>10.9518</v>
      </c>
      <c r="S179">
        <v>1.5427999999999999</v>
      </c>
      <c r="T179">
        <v>1.1727000000000001</v>
      </c>
      <c r="U179">
        <v>5.8098999999999998</v>
      </c>
      <c r="W179">
        <f t="shared" si="4"/>
        <v>0.73444084561000245</v>
      </c>
      <c r="X179">
        <f t="shared" si="5"/>
        <v>5.0677850000000007</v>
      </c>
    </row>
    <row r="180" spans="1:24" x14ac:dyDescent="0.2">
      <c r="A180">
        <v>21.207100000000001</v>
      </c>
      <c r="B180">
        <v>2.1387</v>
      </c>
      <c r="C180">
        <v>10.3203</v>
      </c>
      <c r="D180">
        <v>3.0363000000000002</v>
      </c>
      <c r="E180">
        <v>1.7675000000000001</v>
      </c>
      <c r="F180">
        <v>4.4093</v>
      </c>
      <c r="G180">
        <v>9.9344999999999999</v>
      </c>
      <c r="H180">
        <v>2.7262</v>
      </c>
      <c r="I180">
        <v>4.9954000000000001</v>
      </c>
      <c r="J180">
        <v>15.4964</v>
      </c>
      <c r="K180">
        <v>3.7136999999999998</v>
      </c>
      <c r="L180">
        <v>16.278400000000001</v>
      </c>
      <c r="M180">
        <v>2.0992999999999999</v>
      </c>
      <c r="N180">
        <v>1.2541</v>
      </c>
      <c r="O180">
        <v>1.2667999999999999</v>
      </c>
      <c r="P180">
        <v>0.84409999999999996</v>
      </c>
      <c r="Q180">
        <v>2.9036</v>
      </c>
      <c r="R180">
        <v>10.293799999999999</v>
      </c>
      <c r="S180">
        <v>1.7901</v>
      </c>
      <c r="T180">
        <v>1.3113999999999999</v>
      </c>
      <c r="U180">
        <v>6.9547999999999996</v>
      </c>
      <c r="W180">
        <f t="shared" si="4"/>
        <v>0.73858879253299903</v>
      </c>
      <c r="X180">
        <f t="shared" si="5"/>
        <v>5.1767349999999999</v>
      </c>
    </row>
    <row r="181" spans="1:24" x14ac:dyDescent="0.2">
      <c r="A181">
        <v>21.3263</v>
      </c>
      <c r="B181">
        <v>2.2892000000000001</v>
      </c>
      <c r="C181">
        <v>11.466799999999999</v>
      </c>
      <c r="D181">
        <v>2.5615999999999999</v>
      </c>
      <c r="E181">
        <v>1.3487</v>
      </c>
      <c r="F181">
        <v>4.3303000000000003</v>
      </c>
      <c r="G181">
        <v>10.423</v>
      </c>
      <c r="H181">
        <v>2.4016999999999999</v>
      </c>
      <c r="I181">
        <v>4.8155000000000001</v>
      </c>
      <c r="J181">
        <v>16.297599999999999</v>
      </c>
      <c r="K181">
        <v>3.2631999999999999</v>
      </c>
      <c r="L181">
        <v>15.584300000000001</v>
      </c>
      <c r="M181">
        <v>1.5958000000000001</v>
      </c>
      <c r="N181">
        <v>1.2349000000000001</v>
      </c>
      <c r="O181">
        <v>1.1153</v>
      </c>
      <c r="P181">
        <v>0.88100000000000001</v>
      </c>
      <c r="Q181">
        <v>2.6089000000000002</v>
      </c>
      <c r="R181">
        <v>11.034700000000001</v>
      </c>
      <c r="S181">
        <v>1.5402</v>
      </c>
      <c r="T181">
        <v>1.2734000000000001</v>
      </c>
      <c r="U181">
        <v>8.2448999999999995</v>
      </c>
      <c r="W181">
        <f t="shared" si="4"/>
        <v>0.74274022219900393</v>
      </c>
      <c r="X181">
        <f t="shared" si="5"/>
        <v>5.2155499999999995</v>
      </c>
    </row>
    <row r="182" spans="1:24" x14ac:dyDescent="0.2">
      <c r="A182">
        <v>21.445399999999999</v>
      </c>
      <c r="B182">
        <v>1.5590999999999999</v>
      </c>
      <c r="C182">
        <v>9.8264999999999993</v>
      </c>
      <c r="D182">
        <v>2.7757999999999998</v>
      </c>
      <c r="E182">
        <v>1.3284</v>
      </c>
      <c r="F182">
        <v>3.2343999999999999</v>
      </c>
      <c r="G182">
        <v>11.2941</v>
      </c>
      <c r="H182">
        <v>3.0299</v>
      </c>
      <c r="I182">
        <v>5.7206000000000001</v>
      </c>
      <c r="J182">
        <v>15.004</v>
      </c>
      <c r="K182">
        <v>3.7768999999999999</v>
      </c>
      <c r="L182">
        <v>17.660799999999998</v>
      </c>
      <c r="M182">
        <v>1.8845000000000001</v>
      </c>
      <c r="N182">
        <v>1.4185000000000001</v>
      </c>
      <c r="O182">
        <v>1.4409000000000001</v>
      </c>
      <c r="P182">
        <v>1.2847</v>
      </c>
      <c r="Q182">
        <v>3.2475000000000001</v>
      </c>
      <c r="R182">
        <v>9.6991999999999994</v>
      </c>
      <c r="S182">
        <v>1.6511</v>
      </c>
      <c r="T182">
        <v>1.1685000000000001</v>
      </c>
      <c r="U182">
        <v>8.1141000000000005</v>
      </c>
      <c r="W182">
        <f t="shared" si="4"/>
        <v>0.7468881691220004</v>
      </c>
      <c r="X182">
        <f t="shared" si="5"/>
        <v>5.2559749999999994</v>
      </c>
    </row>
    <row r="183" spans="1:24" x14ac:dyDescent="0.2">
      <c r="A183">
        <v>21.564599999999999</v>
      </c>
      <c r="B183">
        <v>1.6778</v>
      </c>
      <c r="C183">
        <v>9.6066000000000003</v>
      </c>
      <c r="D183">
        <v>2.1539000000000001</v>
      </c>
      <c r="E183">
        <v>1.7596000000000001</v>
      </c>
      <c r="F183">
        <v>3.5592000000000001</v>
      </c>
      <c r="G183">
        <v>13.1297</v>
      </c>
      <c r="H183">
        <v>3.5434999999999999</v>
      </c>
      <c r="I183">
        <v>4.4794999999999998</v>
      </c>
      <c r="J183">
        <v>14.9634</v>
      </c>
      <c r="K183">
        <v>3.1749999999999998</v>
      </c>
      <c r="L183">
        <v>18.485600000000002</v>
      </c>
      <c r="M183">
        <v>1.9961</v>
      </c>
      <c r="N183">
        <v>1.4635</v>
      </c>
      <c r="O183">
        <v>0.92320000000000002</v>
      </c>
      <c r="P183">
        <v>1.4202999999999999</v>
      </c>
      <c r="Q183">
        <v>2.9883000000000002</v>
      </c>
      <c r="R183">
        <v>9.2680000000000007</v>
      </c>
      <c r="S183">
        <v>1.3761000000000001</v>
      </c>
      <c r="T183">
        <v>1.2596000000000001</v>
      </c>
      <c r="U183">
        <v>9.8585999999999991</v>
      </c>
      <c r="W183">
        <f t="shared" si="4"/>
        <v>0.75103959878800541</v>
      </c>
      <c r="X183">
        <f t="shared" si="5"/>
        <v>5.3543749999999992</v>
      </c>
    </row>
    <row r="184" spans="1:24" x14ac:dyDescent="0.2">
      <c r="A184">
        <v>21.683700000000002</v>
      </c>
      <c r="B184">
        <v>1.5349999999999999</v>
      </c>
      <c r="C184">
        <v>9.0123999999999995</v>
      </c>
      <c r="D184">
        <v>2.9712999999999998</v>
      </c>
      <c r="E184">
        <v>1.3407</v>
      </c>
      <c r="F184">
        <v>4.8832000000000004</v>
      </c>
      <c r="G184">
        <v>12.789400000000001</v>
      </c>
      <c r="H184">
        <v>2.9540999999999999</v>
      </c>
      <c r="I184">
        <v>7.2851999999999997</v>
      </c>
      <c r="J184">
        <v>15.097300000000001</v>
      </c>
      <c r="K184">
        <v>2.9609999999999999</v>
      </c>
      <c r="L184">
        <v>20.189699999999998</v>
      </c>
      <c r="M184">
        <v>2.3359000000000001</v>
      </c>
      <c r="N184">
        <v>1.2226999999999999</v>
      </c>
      <c r="O184">
        <v>1.3070999999999999</v>
      </c>
      <c r="P184">
        <v>1.5293000000000001</v>
      </c>
      <c r="Q184">
        <v>3.7945000000000002</v>
      </c>
      <c r="R184">
        <v>9.9528999999999996</v>
      </c>
      <c r="S184">
        <v>1.5596000000000001</v>
      </c>
      <c r="T184">
        <v>1.3209</v>
      </c>
      <c r="U184">
        <v>12.375</v>
      </c>
      <c r="W184">
        <f t="shared" si="4"/>
        <v>0.755187545711002</v>
      </c>
      <c r="X184">
        <f t="shared" si="5"/>
        <v>5.8208600000000006</v>
      </c>
    </row>
    <row r="185" spans="1:24" x14ac:dyDescent="0.2">
      <c r="A185">
        <v>21.802900000000001</v>
      </c>
      <c r="B185">
        <v>1.7975000000000001</v>
      </c>
      <c r="C185">
        <v>8.0663</v>
      </c>
      <c r="D185">
        <v>2.9550999999999998</v>
      </c>
      <c r="E185">
        <v>1.8283</v>
      </c>
      <c r="F185">
        <v>4.2812999999999999</v>
      </c>
      <c r="G185">
        <v>14.2507</v>
      </c>
      <c r="H185">
        <v>3.5886999999999998</v>
      </c>
      <c r="I185">
        <v>5.9142999999999999</v>
      </c>
      <c r="J185">
        <v>16.2562</v>
      </c>
      <c r="K185">
        <v>3.2559999999999998</v>
      </c>
      <c r="L185">
        <v>17.916599999999999</v>
      </c>
      <c r="M185">
        <v>2.1431</v>
      </c>
      <c r="N185">
        <v>1.3533999999999999</v>
      </c>
      <c r="O185">
        <v>1.052</v>
      </c>
      <c r="P185">
        <v>1.2683</v>
      </c>
      <c r="Q185">
        <v>3.7423000000000002</v>
      </c>
      <c r="R185">
        <v>8.0982000000000003</v>
      </c>
      <c r="S185">
        <v>1.8077000000000001</v>
      </c>
      <c r="T185">
        <v>1.6646000000000001</v>
      </c>
      <c r="U185">
        <v>12.2806</v>
      </c>
      <c r="W185">
        <f t="shared" si="4"/>
        <v>0.7593389753770069</v>
      </c>
      <c r="X185">
        <f t="shared" si="5"/>
        <v>5.6760599999999997</v>
      </c>
    </row>
    <row r="186" spans="1:24" x14ac:dyDescent="0.2">
      <c r="A186">
        <v>21.922000000000001</v>
      </c>
      <c r="B186">
        <v>2.6011000000000002</v>
      </c>
      <c r="C186">
        <v>8.5824999999999996</v>
      </c>
      <c r="D186">
        <v>3.7288999999999999</v>
      </c>
      <c r="E186">
        <v>1.7856000000000001</v>
      </c>
      <c r="F186">
        <v>3.9034</v>
      </c>
      <c r="G186">
        <v>15.1953</v>
      </c>
      <c r="H186">
        <v>4.3501000000000003</v>
      </c>
      <c r="I186">
        <v>7.0225999999999997</v>
      </c>
      <c r="J186">
        <v>18.7453</v>
      </c>
      <c r="K186">
        <v>2.7578999999999998</v>
      </c>
      <c r="L186">
        <v>17.554500000000001</v>
      </c>
      <c r="M186">
        <v>1.704</v>
      </c>
      <c r="N186">
        <v>1.0051000000000001</v>
      </c>
      <c r="O186">
        <v>0.89510000000000001</v>
      </c>
      <c r="P186">
        <v>1.5259</v>
      </c>
      <c r="Q186">
        <v>4.5397999999999996</v>
      </c>
      <c r="R186">
        <v>6.7069000000000001</v>
      </c>
      <c r="S186">
        <v>1.1286</v>
      </c>
      <c r="T186">
        <v>1.6794</v>
      </c>
      <c r="U186">
        <v>13.083600000000001</v>
      </c>
      <c r="W186">
        <f t="shared" si="4"/>
        <v>0.76348692230000348</v>
      </c>
      <c r="X186">
        <f t="shared" si="5"/>
        <v>5.924780000000001</v>
      </c>
    </row>
    <row r="187" spans="1:24" x14ac:dyDescent="0.2">
      <c r="A187">
        <v>22.0411</v>
      </c>
      <c r="B187">
        <v>2.3692000000000002</v>
      </c>
      <c r="C187">
        <v>8.1155000000000008</v>
      </c>
      <c r="D187">
        <v>3.3281000000000001</v>
      </c>
      <c r="E187">
        <v>1.4792000000000001</v>
      </c>
      <c r="F187">
        <v>4.1173999999999999</v>
      </c>
      <c r="G187">
        <v>15.526199999999999</v>
      </c>
      <c r="H187">
        <v>3.3302</v>
      </c>
      <c r="I187">
        <v>7.4518000000000004</v>
      </c>
      <c r="J187">
        <v>16.4435</v>
      </c>
      <c r="K187">
        <v>3.1356000000000002</v>
      </c>
      <c r="L187">
        <v>16.799199999999999</v>
      </c>
      <c r="M187">
        <v>1.9742999999999999</v>
      </c>
      <c r="N187">
        <v>0.85309999999999997</v>
      </c>
      <c r="O187">
        <v>1.4482999999999999</v>
      </c>
      <c r="P187">
        <v>1.0685</v>
      </c>
      <c r="Q187">
        <v>5.4854000000000003</v>
      </c>
      <c r="R187">
        <v>7.0438000000000001</v>
      </c>
      <c r="S187">
        <v>0.95150000000000001</v>
      </c>
      <c r="T187">
        <v>1.4247000000000001</v>
      </c>
      <c r="U187">
        <v>16.0596</v>
      </c>
      <c r="W187">
        <f t="shared" si="4"/>
        <v>0.76763486922300006</v>
      </c>
      <c r="X187">
        <f t="shared" si="5"/>
        <v>5.9202549999999992</v>
      </c>
    </row>
    <row r="188" spans="1:24" x14ac:dyDescent="0.2">
      <c r="A188">
        <v>22.160299999999999</v>
      </c>
      <c r="B188">
        <v>1.8362000000000001</v>
      </c>
      <c r="C188">
        <v>8.0653000000000006</v>
      </c>
      <c r="D188">
        <v>3.6610999999999998</v>
      </c>
      <c r="E188">
        <v>1.5821000000000001</v>
      </c>
      <c r="F188">
        <v>4.0309999999999997</v>
      </c>
      <c r="G188">
        <v>15.178000000000001</v>
      </c>
      <c r="H188">
        <v>4.6078000000000001</v>
      </c>
      <c r="I188">
        <v>8.6204000000000001</v>
      </c>
      <c r="J188">
        <v>16.598500000000001</v>
      </c>
      <c r="K188">
        <v>3.4943</v>
      </c>
      <c r="L188">
        <v>17.0989</v>
      </c>
      <c r="M188">
        <v>2.468</v>
      </c>
      <c r="N188">
        <v>1.0598000000000001</v>
      </c>
      <c r="O188">
        <v>1.3201000000000001</v>
      </c>
      <c r="P188">
        <v>1.3465</v>
      </c>
      <c r="Q188">
        <v>6.2184999999999997</v>
      </c>
      <c r="R188">
        <v>6.1902999999999997</v>
      </c>
      <c r="S188">
        <v>1.1137999999999999</v>
      </c>
      <c r="T188">
        <v>1.6271</v>
      </c>
      <c r="U188">
        <v>16.081700000000001</v>
      </c>
      <c r="W188">
        <f t="shared" si="4"/>
        <v>0.77178629888900496</v>
      </c>
      <c r="X188">
        <f t="shared" si="5"/>
        <v>6.1099699999999997</v>
      </c>
    </row>
    <row r="189" spans="1:24" x14ac:dyDescent="0.2">
      <c r="A189">
        <v>22.279399999999999</v>
      </c>
      <c r="B189">
        <v>1.7253000000000001</v>
      </c>
      <c r="C189">
        <v>8.1959999999999997</v>
      </c>
      <c r="D189">
        <v>3.5337999999999998</v>
      </c>
      <c r="E189">
        <v>2.0655000000000001</v>
      </c>
      <c r="F189">
        <v>3.5413999999999999</v>
      </c>
      <c r="G189">
        <v>16.6082</v>
      </c>
      <c r="H189">
        <v>4.9535999999999998</v>
      </c>
      <c r="I189">
        <v>10.369400000000001</v>
      </c>
      <c r="J189">
        <v>15.446</v>
      </c>
      <c r="K189">
        <v>4.1570999999999998</v>
      </c>
      <c r="L189">
        <v>15.634399999999999</v>
      </c>
      <c r="M189">
        <v>2.2833999999999999</v>
      </c>
      <c r="N189">
        <v>1.2375</v>
      </c>
      <c r="O189">
        <v>1.6066</v>
      </c>
      <c r="P189">
        <v>0.86919999999999997</v>
      </c>
      <c r="Q189">
        <v>7.3503999999999996</v>
      </c>
      <c r="R189">
        <v>4.7870999999999997</v>
      </c>
      <c r="S189">
        <v>1.4944999999999999</v>
      </c>
      <c r="T189">
        <v>1.2359</v>
      </c>
      <c r="U189">
        <v>18</v>
      </c>
      <c r="W189">
        <f t="shared" si="4"/>
        <v>0.77593424581200143</v>
      </c>
      <c r="X189">
        <f t="shared" si="5"/>
        <v>6.2547649999999999</v>
      </c>
    </row>
    <row r="190" spans="1:24" x14ac:dyDescent="0.2">
      <c r="A190">
        <v>22.398599999999998</v>
      </c>
      <c r="B190">
        <v>2.4613999999999998</v>
      </c>
      <c r="C190">
        <v>6.5046999999999997</v>
      </c>
      <c r="D190">
        <v>4.8940999999999999</v>
      </c>
      <c r="E190">
        <v>1.5884</v>
      </c>
      <c r="F190">
        <v>3.0042</v>
      </c>
      <c r="G190">
        <v>16.7745</v>
      </c>
      <c r="H190">
        <v>4.6864999999999997</v>
      </c>
      <c r="I190">
        <v>11.9123</v>
      </c>
      <c r="J190">
        <v>13.9785</v>
      </c>
      <c r="K190">
        <v>3.8399000000000001</v>
      </c>
      <c r="L190">
        <v>16.241299999999999</v>
      </c>
      <c r="M190">
        <v>1.5747</v>
      </c>
      <c r="N190">
        <v>0.95040000000000002</v>
      </c>
      <c r="O190">
        <v>1.0133000000000001</v>
      </c>
      <c r="P190">
        <v>1.0967</v>
      </c>
      <c r="Q190">
        <v>7.4428000000000001</v>
      </c>
      <c r="R190">
        <v>5.8643999999999998</v>
      </c>
      <c r="S190">
        <v>2.0167000000000002</v>
      </c>
      <c r="T190">
        <v>1.7738</v>
      </c>
      <c r="U190">
        <v>17.506699999999999</v>
      </c>
      <c r="W190">
        <f t="shared" si="4"/>
        <v>0.78008567547800645</v>
      </c>
      <c r="X190">
        <f t="shared" si="5"/>
        <v>6.256265</v>
      </c>
    </row>
    <row r="191" spans="1:24" x14ac:dyDescent="0.2">
      <c r="A191">
        <v>22.517700000000001</v>
      </c>
      <c r="B191">
        <v>1.9978</v>
      </c>
      <c r="C191">
        <v>6.6195000000000004</v>
      </c>
      <c r="D191">
        <v>4.8920000000000003</v>
      </c>
      <c r="E191">
        <v>1.4167000000000001</v>
      </c>
      <c r="F191">
        <v>3.47</v>
      </c>
      <c r="G191">
        <v>16.906099999999999</v>
      </c>
      <c r="H191">
        <v>5.6782000000000004</v>
      </c>
      <c r="I191">
        <v>15.430300000000001</v>
      </c>
      <c r="J191">
        <v>15.2601</v>
      </c>
      <c r="K191">
        <v>4.4065000000000003</v>
      </c>
      <c r="L191">
        <v>14.948600000000001</v>
      </c>
      <c r="M191">
        <v>1.7401</v>
      </c>
      <c r="N191">
        <v>1.2061999999999999</v>
      </c>
      <c r="O191">
        <v>1.5005999999999999</v>
      </c>
      <c r="P191">
        <v>1.4588000000000001</v>
      </c>
      <c r="Q191">
        <v>9.2910000000000004</v>
      </c>
      <c r="R191">
        <v>4.3640999999999996</v>
      </c>
      <c r="S191">
        <v>1.4391</v>
      </c>
      <c r="T191">
        <v>1.9849000000000001</v>
      </c>
      <c r="U191">
        <v>19.575399999999998</v>
      </c>
      <c r="W191">
        <f t="shared" si="4"/>
        <v>0.78423362240100303</v>
      </c>
      <c r="X191">
        <f t="shared" si="5"/>
        <v>6.6792999999999978</v>
      </c>
    </row>
    <row r="192" spans="1:24" x14ac:dyDescent="0.2">
      <c r="A192">
        <v>22.636800000000001</v>
      </c>
      <c r="B192">
        <v>1.7082999999999999</v>
      </c>
      <c r="C192">
        <v>5.8673999999999999</v>
      </c>
      <c r="D192">
        <v>5.1577999999999999</v>
      </c>
      <c r="E192">
        <v>2.2122000000000002</v>
      </c>
      <c r="F192">
        <v>3.5396999999999998</v>
      </c>
      <c r="G192">
        <v>15.8756</v>
      </c>
      <c r="H192">
        <v>5.1706000000000003</v>
      </c>
      <c r="I192">
        <v>17.8691</v>
      </c>
      <c r="J192">
        <v>12.2624</v>
      </c>
      <c r="K192">
        <v>4.6078000000000001</v>
      </c>
      <c r="L192">
        <v>14.1739</v>
      </c>
      <c r="M192">
        <v>2.2738999999999998</v>
      </c>
      <c r="N192">
        <v>1.2712000000000001</v>
      </c>
      <c r="O192">
        <v>1.0692999999999999</v>
      </c>
      <c r="P192">
        <v>1.5083</v>
      </c>
      <c r="Q192">
        <v>10.7965</v>
      </c>
      <c r="R192">
        <v>4.7911999999999999</v>
      </c>
      <c r="S192">
        <v>2.1368</v>
      </c>
      <c r="T192">
        <v>1.5827</v>
      </c>
      <c r="U192">
        <v>22.241299999999999</v>
      </c>
      <c r="W192">
        <f t="shared" si="4"/>
        <v>0.78838156932399961</v>
      </c>
      <c r="X192">
        <f t="shared" si="5"/>
        <v>6.8057999999999996</v>
      </c>
    </row>
    <row r="193" spans="1:24" x14ac:dyDescent="0.2">
      <c r="A193">
        <v>22.756</v>
      </c>
      <c r="B193">
        <v>2.1730999999999998</v>
      </c>
      <c r="C193">
        <v>6.6166</v>
      </c>
      <c r="D193">
        <v>7.2464000000000004</v>
      </c>
      <c r="E193">
        <v>1.9414</v>
      </c>
      <c r="F193">
        <v>3.7978000000000001</v>
      </c>
      <c r="G193">
        <v>15.8102</v>
      </c>
      <c r="H193">
        <v>6.92</v>
      </c>
      <c r="I193">
        <v>18.3142</v>
      </c>
      <c r="J193">
        <v>11.9651</v>
      </c>
      <c r="K193">
        <v>4.1318999999999999</v>
      </c>
      <c r="L193">
        <v>14.068199999999999</v>
      </c>
      <c r="M193">
        <v>2.4217</v>
      </c>
      <c r="N193">
        <v>0.96899999999999997</v>
      </c>
      <c r="O193">
        <v>1.341</v>
      </c>
      <c r="P193">
        <v>1.3704000000000001</v>
      </c>
      <c r="Q193">
        <v>8.8242999999999991</v>
      </c>
      <c r="R193">
        <v>3.488</v>
      </c>
      <c r="S193">
        <v>1.9029</v>
      </c>
      <c r="T193">
        <v>1.7814000000000001</v>
      </c>
      <c r="U193">
        <v>24.163599999999999</v>
      </c>
      <c r="W193">
        <f t="shared" si="4"/>
        <v>0.79253299899000451</v>
      </c>
      <c r="X193">
        <f t="shared" si="5"/>
        <v>6.9623599999999994</v>
      </c>
    </row>
    <row r="194" spans="1:24" x14ac:dyDescent="0.2">
      <c r="A194">
        <v>22.8751</v>
      </c>
      <c r="B194">
        <v>2.14</v>
      </c>
      <c r="C194">
        <v>7.6848999999999998</v>
      </c>
      <c r="D194">
        <v>6.7305000000000001</v>
      </c>
      <c r="E194">
        <v>1.4544999999999999</v>
      </c>
      <c r="F194">
        <v>2.7671999999999999</v>
      </c>
      <c r="G194">
        <v>17.212199999999999</v>
      </c>
      <c r="H194">
        <v>7.1238999999999999</v>
      </c>
      <c r="I194">
        <v>20.407800000000002</v>
      </c>
      <c r="J194">
        <v>11.625</v>
      </c>
      <c r="K194">
        <v>4.5382999999999996</v>
      </c>
      <c r="L194">
        <v>13.600899999999999</v>
      </c>
      <c r="M194">
        <v>1.7184999999999999</v>
      </c>
      <c r="N194">
        <v>1.3161</v>
      </c>
      <c r="O194">
        <v>1.1616</v>
      </c>
      <c r="P194">
        <v>1.1151</v>
      </c>
      <c r="Q194">
        <v>10.322100000000001</v>
      </c>
      <c r="R194">
        <v>3.7926000000000002</v>
      </c>
      <c r="S194">
        <v>1.3831</v>
      </c>
      <c r="T194">
        <v>1.6586000000000001</v>
      </c>
      <c r="U194">
        <v>24.990200000000002</v>
      </c>
      <c r="W194">
        <f t="shared" si="4"/>
        <v>0.79668094591300109</v>
      </c>
      <c r="X194">
        <f t="shared" si="5"/>
        <v>7.1371550000000017</v>
      </c>
    </row>
    <row r="195" spans="1:24" x14ac:dyDescent="0.2">
      <c r="A195">
        <v>22.994299999999999</v>
      </c>
      <c r="B195">
        <v>2.0409999999999999</v>
      </c>
      <c r="C195">
        <v>6.6374000000000004</v>
      </c>
      <c r="D195">
        <v>7.9881000000000002</v>
      </c>
      <c r="E195">
        <v>2.5966</v>
      </c>
      <c r="F195">
        <v>3.6549</v>
      </c>
      <c r="G195">
        <v>16.232700000000001</v>
      </c>
      <c r="H195">
        <v>6.9420999999999999</v>
      </c>
      <c r="I195">
        <v>20.584900000000001</v>
      </c>
      <c r="J195">
        <v>10.412100000000001</v>
      </c>
      <c r="K195">
        <v>4.1395999999999997</v>
      </c>
      <c r="L195">
        <v>14.0006</v>
      </c>
      <c r="M195">
        <v>2.2679</v>
      </c>
      <c r="N195">
        <v>1.5651999999999999</v>
      </c>
      <c r="O195">
        <v>1.4772000000000001</v>
      </c>
      <c r="P195">
        <v>1.3902000000000001</v>
      </c>
      <c r="Q195">
        <v>11.388500000000001</v>
      </c>
      <c r="R195">
        <v>3.0592999999999999</v>
      </c>
      <c r="S195">
        <v>1.1935</v>
      </c>
      <c r="T195">
        <v>1.7309000000000001</v>
      </c>
      <c r="U195">
        <v>21.463200000000001</v>
      </c>
      <c r="W195">
        <f t="shared" ref="W195:W243" si="6">A195/28.713</f>
        <v>0.800832375579006</v>
      </c>
      <c r="X195">
        <f t="shared" ref="X195:X243" si="7">AVERAGE(B195:U195)</f>
        <v>7.0382949999999997</v>
      </c>
    </row>
    <row r="196" spans="1:24" x14ac:dyDescent="0.2">
      <c r="A196">
        <v>23.113399999999999</v>
      </c>
      <c r="B196">
        <v>2.2738999999999998</v>
      </c>
      <c r="C196">
        <v>8.1326999999999998</v>
      </c>
      <c r="D196">
        <v>8.6294000000000004</v>
      </c>
      <c r="E196">
        <v>2.3984000000000001</v>
      </c>
      <c r="F196">
        <v>3.2231000000000001</v>
      </c>
      <c r="G196">
        <v>16.6997</v>
      </c>
      <c r="H196">
        <v>8.3078000000000003</v>
      </c>
      <c r="I196">
        <v>23.502099999999999</v>
      </c>
      <c r="J196">
        <v>12.464499999999999</v>
      </c>
      <c r="K196">
        <v>4.1207000000000003</v>
      </c>
      <c r="L196">
        <v>12.9137</v>
      </c>
      <c r="M196">
        <v>1.9866999999999999</v>
      </c>
      <c r="N196">
        <v>1.1618999999999999</v>
      </c>
      <c r="O196">
        <v>1.5788</v>
      </c>
      <c r="P196">
        <v>1.2765</v>
      </c>
      <c r="Q196">
        <v>11.7889</v>
      </c>
      <c r="R196">
        <v>3.1459999999999999</v>
      </c>
      <c r="S196">
        <v>1.5561</v>
      </c>
      <c r="T196">
        <v>1.6778</v>
      </c>
      <c r="U196">
        <v>19.6907</v>
      </c>
      <c r="W196">
        <f t="shared" si="6"/>
        <v>0.80498032250200247</v>
      </c>
      <c r="X196">
        <f t="shared" si="7"/>
        <v>7.3264700000000005</v>
      </c>
    </row>
    <row r="197" spans="1:24" x14ac:dyDescent="0.2">
      <c r="A197">
        <v>23.232500000000002</v>
      </c>
      <c r="B197">
        <v>2.3140999999999998</v>
      </c>
      <c r="C197">
        <v>9.0210000000000008</v>
      </c>
      <c r="D197">
        <v>12.015499999999999</v>
      </c>
      <c r="E197">
        <v>2.1572</v>
      </c>
      <c r="F197">
        <v>4.0682</v>
      </c>
      <c r="G197">
        <v>18.1295</v>
      </c>
      <c r="H197">
        <v>9.9705999999999992</v>
      </c>
      <c r="I197">
        <v>23.886900000000001</v>
      </c>
      <c r="J197">
        <v>10.5496</v>
      </c>
      <c r="K197">
        <v>4.9082999999999997</v>
      </c>
      <c r="L197">
        <v>12.132999999999999</v>
      </c>
      <c r="M197">
        <v>2.3601999999999999</v>
      </c>
      <c r="N197">
        <v>1.2185999999999999</v>
      </c>
      <c r="O197">
        <v>0.97340000000000004</v>
      </c>
      <c r="P197">
        <v>1.135</v>
      </c>
      <c r="Q197">
        <v>12.131399999999999</v>
      </c>
      <c r="R197">
        <v>2.6880000000000002</v>
      </c>
      <c r="S197">
        <v>1.5204</v>
      </c>
      <c r="T197">
        <v>1.6389</v>
      </c>
      <c r="U197">
        <v>19.5732</v>
      </c>
      <c r="W197">
        <f t="shared" si="6"/>
        <v>0.80912826942499916</v>
      </c>
      <c r="X197">
        <f t="shared" si="7"/>
        <v>7.6196499999999983</v>
      </c>
    </row>
    <row r="198" spans="1:24" x14ac:dyDescent="0.2">
      <c r="A198">
        <v>23.351700000000001</v>
      </c>
      <c r="B198">
        <v>1.9577</v>
      </c>
      <c r="C198">
        <v>9.7528000000000006</v>
      </c>
      <c r="D198">
        <v>11.151300000000001</v>
      </c>
      <c r="E198">
        <v>2.1612</v>
      </c>
      <c r="F198">
        <v>2.9832999999999998</v>
      </c>
      <c r="G198">
        <v>16.099399999999999</v>
      </c>
      <c r="H198">
        <v>8.9839000000000002</v>
      </c>
      <c r="I198">
        <v>27.564800000000002</v>
      </c>
      <c r="J198">
        <v>11.338699999999999</v>
      </c>
      <c r="K198">
        <v>4.4020000000000001</v>
      </c>
      <c r="L198">
        <v>13.074400000000001</v>
      </c>
      <c r="M198">
        <v>2.2231000000000001</v>
      </c>
      <c r="N198">
        <v>0.69189999999999996</v>
      </c>
      <c r="O198">
        <v>1.0923</v>
      </c>
      <c r="P198">
        <v>1.3051999999999999</v>
      </c>
      <c r="Q198">
        <v>13.71</v>
      </c>
      <c r="R198">
        <v>2.8308</v>
      </c>
      <c r="S198">
        <v>1.401</v>
      </c>
      <c r="T198">
        <v>2.1004</v>
      </c>
      <c r="U198">
        <v>16.4756</v>
      </c>
      <c r="W198">
        <f t="shared" si="6"/>
        <v>0.81327969909100406</v>
      </c>
      <c r="X198">
        <f t="shared" si="7"/>
        <v>7.5649899999999999</v>
      </c>
    </row>
    <row r="199" spans="1:24" x14ac:dyDescent="0.2">
      <c r="A199">
        <v>23.470800000000001</v>
      </c>
      <c r="B199">
        <v>2.2972000000000001</v>
      </c>
      <c r="C199">
        <v>9.0309000000000008</v>
      </c>
      <c r="D199">
        <v>12.386200000000001</v>
      </c>
      <c r="E199">
        <v>2.4350999999999998</v>
      </c>
      <c r="F199">
        <v>2.952</v>
      </c>
      <c r="G199">
        <v>17.661200000000001</v>
      </c>
      <c r="H199">
        <v>10.9285</v>
      </c>
      <c r="I199">
        <v>25.4039</v>
      </c>
      <c r="J199">
        <v>10.5921</v>
      </c>
      <c r="K199">
        <v>4.4425999999999997</v>
      </c>
      <c r="L199">
        <v>12.332100000000001</v>
      </c>
      <c r="M199">
        <v>2.2906</v>
      </c>
      <c r="N199">
        <v>0.74150000000000005</v>
      </c>
      <c r="O199">
        <v>1.6137999999999999</v>
      </c>
      <c r="P199">
        <v>1.2169000000000001</v>
      </c>
      <c r="Q199">
        <v>14.6676</v>
      </c>
      <c r="R199">
        <v>3.4933000000000001</v>
      </c>
      <c r="S199">
        <v>1.6180000000000001</v>
      </c>
      <c r="T199">
        <v>1.6431</v>
      </c>
      <c r="U199">
        <v>15.256</v>
      </c>
      <c r="W199">
        <f t="shared" si="6"/>
        <v>0.81742764601400064</v>
      </c>
      <c r="X199">
        <f t="shared" si="7"/>
        <v>7.6501299999999999</v>
      </c>
    </row>
    <row r="200" spans="1:24" x14ac:dyDescent="0.2">
      <c r="A200">
        <v>23.59</v>
      </c>
      <c r="B200">
        <v>2.2081</v>
      </c>
      <c r="C200">
        <v>9.8890999999999991</v>
      </c>
      <c r="D200">
        <v>13.652900000000001</v>
      </c>
      <c r="E200">
        <v>2.4668000000000001</v>
      </c>
      <c r="F200">
        <v>3.2985000000000002</v>
      </c>
      <c r="G200">
        <v>18.983899999999998</v>
      </c>
      <c r="H200">
        <v>11.9398</v>
      </c>
      <c r="I200">
        <v>28.5441</v>
      </c>
      <c r="J200">
        <v>9.6618999999999993</v>
      </c>
      <c r="K200">
        <v>5.9611000000000001</v>
      </c>
      <c r="L200">
        <v>13.138199999999999</v>
      </c>
      <c r="M200">
        <v>1.9176</v>
      </c>
      <c r="N200">
        <v>1.462</v>
      </c>
      <c r="O200">
        <v>1.4799</v>
      </c>
      <c r="P200">
        <v>1.5064</v>
      </c>
      <c r="Q200">
        <v>13.333299999999999</v>
      </c>
      <c r="R200">
        <v>2.5186000000000002</v>
      </c>
      <c r="S200">
        <v>0.98770000000000002</v>
      </c>
      <c r="T200">
        <v>1.7005999999999999</v>
      </c>
      <c r="U200">
        <v>12.285299999999999</v>
      </c>
      <c r="W200">
        <f t="shared" si="6"/>
        <v>0.82157907568000554</v>
      </c>
      <c r="X200">
        <f t="shared" si="7"/>
        <v>7.8467900000000004</v>
      </c>
    </row>
    <row r="201" spans="1:24" x14ac:dyDescent="0.2">
      <c r="A201">
        <v>23.709099999999999</v>
      </c>
      <c r="B201">
        <v>2.9224999999999999</v>
      </c>
      <c r="C201">
        <v>9.8240999999999996</v>
      </c>
      <c r="D201">
        <v>16.0837</v>
      </c>
      <c r="E201">
        <v>3.0419</v>
      </c>
      <c r="F201">
        <v>2.9222999999999999</v>
      </c>
      <c r="G201">
        <v>20.5001</v>
      </c>
      <c r="H201">
        <v>15.202</v>
      </c>
      <c r="I201">
        <v>32.333199999999998</v>
      </c>
      <c r="J201">
        <v>10.468500000000001</v>
      </c>
      <c r="K201">
        <v>6.0835999999999997</v>
      </c>
      <c r="L201">
        <v>12.6555</v>
      </c>
      <c r="M201">
        <v>2.4437000000000002</v>
      </c>
      <c r="N201">
        <v>1.1114999999999999</v>
      </c>
      <c r="O201">
        <v>1.3861000000000001</v>
      </c>
      <c r="P201">
        <v>1.5254000000000001</v>
      </c>
      <c r="Q201">
        <v>11.7608</v>
      </c>
      <c r="R201">
        <v>2.101</v>
      </c>
      <c r="S201">
        <v>1.7490000000000001</v>
      </c>
      <c r="T201">
        <v>1.5884</v>
      </c>
      <c r="U201">
        <v>10.853199999999999</v>
      </c>
      <c r="W201">
        <f t="shared" si="6"/>
        <v>0.82572702260300213</v>
      </c>
      <c r="X201">
        <f t="shared" si="7"/>
        <v>8.3278250000000007</v>
      </c>
    </row>
    <row r="202" spans="1:24" x14ac:dyDescent="0.2">
      <c r="A202">
        <v>23.828299999999999</v>
      </c>
      <c r="B202">
        <v>3.1423999999999999</v>
      </c>
      <c r="C202">
        <v>10.265499999999999</v>
      </c>
      <c r="D202">
        <v>15.408200000000001</v>
      </c>
      <c r="E202">
        <v>2.6463000000000001</v>
      </c>
      <c r="F202">
        <v>2.5632000000000001</v>
      </c>
      <c r="G202">
        <v>20.767199999999999</v>
      </c>
      <c r="H202">
        <v>13.9595</v>
      </c>
      <c r="I202">
        <v>31.433499999999999</v>
      </c>
      <c r="J202">
        <v>9.5366</v>
      </c>
      <c r="K202">
        <v>5.6173000000000002</v>
      </c>
      <c r="L202">
        <v>13.8956</v>
      </c>
      <c r="M202">
        <v>2.7141000000000002</v>
      </c>
      <c r="N202">
        <v>1.3711</v>
      </c>
      <c r="O202">
        <v>1.2145999999999999</v>
      </c>
      <c r="P202">
        <v>1.458</v>
      </c>
      <c r="Q202">
        <v>10.868499999999999</v>
      </c>
      <c r="R202">
        <v>2.1996000000000002</v>
      </c>
      <c r="S202">
        <v>1.8900999999999999</v>
      </c>
      <c r="T202">
        <v>1.8009999999999999</v>
      </c>
      <c r="U202">
        <v>10.6014</v>
      </c>
      <c r="W202">
        <f t="shared" si="6"/>
        <v>0.82987845226900703</v>
      </c>
      <c r="X202">
        <f t="shared" si="7"/>
        <v>8.1676850000000005</v>
      </c>
    </row>
    <row r="203" spans="1:24" x14ac:dyDescent="0.2">
      <c r="A203">
        <v>23.947399999999998</v>
      </c>
      <c r="B203">
        <v>3.2046000000000001</v>
      </c>
      <c r="C203">
        <v>11.3284</v>
      </c>
      <c r="D203">
        <v>16.2973</v>
      </c>
      <c r="E203">
        <v>2.7296999999999998</v>
      </c>
      <c r="F203">
        <v>2.8089</v>
      </c>
      <c r="G203">
        <v>20.353899999999999</v>
      </c>
      <c r="H203">
        <v>14.802</v>
      </c>
      <c r="I203">
        <v>32.263500000000001</v>
      </c>
      <c r="J203">
        <v>9.9588000000000001</v>
      </c>
      <c r="K203">
        <v>6.4767999999999999</v>
      </c>
      <c r="L203">
        <v>14.036199999999999</v>
      </c>
      <c r="M203">
        <v>2.3037000000000001</v>
      </c>
      <c r="N203">
        <v>0.98619999999999997</v>
      </c>
      <c r="O203">
        <v>1.0244</v>
      </c>
      <c r="P203">
        <v>1.6153</v>
      </c>
      <c r="Q203">
        <v>11.919600000000001</v>
      </c>
      <c r="R203">
        <v>2.4116</v>
      </c>
      <c r="S203">
        <v>1.8777999999999999</v>
      </c>
      <c r="T203">
        <v>1.8968</v>
      </c>
      <c r="U203">
        <v>7.4211</v>
      </c>
      <c r="W203">
        <f t="shared" si="6"/>
        <v>0.8340263991920035</v>
      </c>
      <c r="X203">
        <f t="shared" si="7"/>
        <v>8.2858299999999989</v>
      </c>
    </row>
    <row r="204" spans="1:24" x14ac:dyDescent="0.2">
      <c r="A204">
        <v>24.066500000000001</v>
      </c>
      <c r="B204">
        <v>2.802</v>
      </c>
      <c r="C204">
        <v>11.7873</v>
      </c>
      <c r="D204">
        <v>17.709199999999999</v>
      </c>
      <c r="E204">
        <v>3.4927000000000001</v>
      </c>
      <c r="F204">
        <v>3.6177000000000001</v>
      </c>
      <c r="G204">
        <v>20.450099999999999</v>
      </c>
      <c r="H204">
        <v>16.4709</v>
      </c>
      <c r="I204">
        <v>33.6584</v>
      </c>
      <c r="J204">
        <v>11.411300000000001</v>
      </c>
      <c r="K204">
        <v>6.6273999999999997</v>
      </c>
      <c r="L204">
        <v>13.642099999999999</v>
      </c>
      <c r="M204">
        <v>2.36</v>
      </c>
      <c r="N204">
        <v>1.0967</v>
      </c>
      <c r="O204">
        <v>1.1052999999999999</v>
      </c>
      <c r="P204">
        <v>1.4307000000000001</v>
      </c>
      <c r="Q204">
        <v>11.1496</v>
      </c>
      <c r="R204">
        <v>1.631</v>
      </c>
      <c r="S204">
        <v>1.5044</v>
      </c>
      <c r="T204">
        <v>1.9455</v>
      </c>
      <c r="U204">
        <v>6.7944000000000004</v>
      </c>
      <c r="W204">
        <f t="shared" si="6"/>
        <v>0.83817434611500019</v>
      </c>
      <c r="X204">
        <f t="shared" si="7"/>
        <v>8.5343350000000004</v>
      </c>
    </row>
    <row r="205" spans="1:24" x14ac:dyDescent="0.2">
      <c r="A205">
        <v>24.185700000000001</v>
      </c>
      <c r="B205">
        <v>2.5525000000000002</v>
      </c>
      <c r="C205">
        <v>10.547800000000001</v>
      </c>
      <c r="D205">
        <v>17.930700000000002</v>
      </c>
      <c r="E205">
        <v>3.3666</v>
      </c>
      <c r="F205">
        <v>3.2027000000000001</v>
      </c>
      <c r="G205">
        <v>19.066500000000001</v>
      </c>
      <c r="H205">
        <v>18.3186</v>
      </c>
      <c r="I205">
        <v>35.6248</v>
      </c>
      <c r="J205">
        <v>11.123799999999999</v>
      </c>
      <c r="K205">
        <v>7.0734000000000004</v>
      </c>
      <c r="L205">
        <v>13.4491</v>
      </c>
      <c r="M205">
        <v>2.7204000000000002</v>
      </c>
      <c r="N205">
        <v>1.2034</v>
      </c>
      <c r="O205">
        <v>1.3063</v>
      </c>
      <c r="P205">
        <v>1.3829</v>
      </c>
      <c r="Q205">
        <v>12.730399999999999</v>
      </c>
      <c r="R205">
        <v>2.5272999999999999</v>
      </c>
      <c r="S205">
        <v>1.4275</v>
      </c>
      <c r="T205">
        <v>2.2763</v>
      </c>
      <c r="U205">
        <v>5.4077000000000002</v>
      </c>
      <c r="W205">
        <f t="shared" si="6"/>
        <v>0.84232577578100509</v>
      </c>
      <c r="X205">
        <f t="shared" si="7"/>
        <v>8.6619350000000015</v>
      </c>
    </row>
    <row r="206" spans="1:24" x14ac:dyDescent="0.2">
      <c r="A206">
        <v>24.3048</v>
      </c>
      <c r="B206">
        <v>3.4477000000000002</v>
      </c>
      <c r="C206">
        <v>12.1326</v>
      </c>
      <c r="D206">
        <v>18.916</v>
      </c>
      <c r="E206">
        <v>2.9714</v>
      </c>
      <c r="F206">
        <v>3.0329000000000002</v>
      </c>
      <c r="G206">
        <v>20.424299999999999</v>
      </c>
      <c r="H206">
        <v>21.4147</v>
      </c>
      <c r="I206">
        <v>36.568399999999997</v>
      </c>
      <c r="J206">
        <v>10.949</v>
      </c>
      <c r="K206">
        <v>6.5875000000000004</v>
      </c>
      <c r="L206">
        <v>13.539400000000001</v>
      </c>
      <c r="M206">
        <v>2.7452000000000001</v>
      </c>
      <c r="N206">
        <v>1.1442000000000001</v>
      </c>
      <c r="O206">
        <v>1.1637</v>
      </c>
      <c r="P206">
        <v>0.85519999999999996</v>
      </c>
      <c r="Q206">
        <v>11.568099999999999</v>
      </c>
      <c r="R206">
        <v>1.8964000000000001</v>
      </c>
      <c r="S206">
        <v>1.5002</v>
      </c>
      <c r="T206">
        <v>2.1137999999999999</v>
      </c>
      <c r="U206">
        <v>4.9856999999999996</v>
      </c>
      <c r="W206">
        <f t="shared" si="6"/>
        <v>0.84647372270400167</v>
      </c>
      <c r="X206">
        <f t="shared" si="7"/>
        <v>8.8978200000000012</v>
      </c>
    </row>
    <row r="207" spans="1:24" x14ac:dyDescent="0.2">
      <c r="A207">
        <v>24.423999999999999</v>
      </c>
      <c r="B207">
        <v>3.6013999999999999</v>
      </c>
      <c r="C207">
        <v>11.888299999999999</v>
      </c>
      <c r="D207">
        <v>17.453299999999999</v>
      </c>
      <c r="E207">
        <v>3.5617999999999999</v>
      </c>
      <c r="F207">
        <v>3.2067999999999999</v>
      </c>
      <c r="G207">
        <v>20.631599999999999</v>
      </c>
      <c r="H207">
        <v>20.687999999999999</v>
      </c>
      <c r="I207">
        <v>38.084600000000002</v>
      </c>
      <c r="J207">
        <v>12.6312</v>
      </c>
      <c r="K207">
        <v>6.2417999999999996</v>
      </c>
      <c r="L207">
        <v>13.970599999999999</v>
      </c>
      <c r="M207">
        <v>2.7092999999999998</v>
      </c>
      <c r="N207">
        <v>1.3213999999999999</v>
      </c>
      <c r="O207">
        <v>1.4569000000000001</v>
      </c>
      <c r="P207">
        <v>1.2556</v>
      </c>
      <c r="Q207">
        <v>12.4237</v>
      </c>
      <c r="R207">
        <v>2.0173000000000001</v>
      </c>
      <c r="S207">
        <v>2.4144000000000001</v>
      </c>
      <c r="T207">
        <v>2.1015000000000001</v>
      </c>
      <c r="U207">
        <v>5.3346</v>
      </c>
      <c r="W207">
        <f t="shared" si="6"/>
        <v>0.85062515237000658</v>
      </c>
      <c r="X207">
        <f t="shared" si="7"/>
        <v>9.1497050000000009</v>
      </c>
    </row>
    <row r="208" spans="1:24" x14ac:dyDescent="0.2">
      <c r="A208">
        <v>24.543099999999999</v>
      </c>
      <c r="B208">
        <v>4.8442999999999996</v>
      </c>
      <c r="C208">
        <v>10.998100000000001</v>
      </c>
      <c r="D208">
        <v>17.163799999999998</v>
      </c>
      <c r="E208">
        <v>2.0657999999999999</v>
      </c>
      <c r="F208">
        <v>3.7690000000000001</v>
      </c>
      <c r="G208">
        <v>24.6968</v>
      </c>
      <c r="H208">
        <v>22.654199999999999</v>
      </c>
      <c r="I208">
        <v>39.692300000000003</v>
      </c>
      <c r="J208">
        <v>10.8048</v>
      </c>
      <c r="K208">
        <v>6.3129999999999997</v>
      </c>
      <c r="L208">
        <v>12.651199999999999</v>
      </c>
      <c r="M208">
        <v>2.0562999999999998</v>
      </c>
      <c r="N208">
        <v>1.0190999999999999</v>
      </c>
      <c r="O208">
        <v>1.1392</v>
      </c>
      <c r="P208">
        <v>1.5032000000000001</v>
      </c>
      <c r="Q208">
        <v>12.463699999999999</v>
      </c>
      <c r="R208">
        <v>2.9457</v>
      </c>
      <c r="S208">
        <v>2.2888000000000002</v>
      </c>
      <c r="T208">
        <v>2.3931</v>
      </c>
      <c r="U208">
        <v>4.7873999999999999</v>
      </c>
      <c r="W208">
        <f t="shared" si="6"/>
        <v>0.85477309929300316</v>
      </c>
      <c r="X208">
        <f t="shared" si="7"/>
        <v>9.3124899999999968</v>
      </c>
    </row>
    <row r="209" spans="1:24" x14ac:dyDescent="0.2">
      <c r="A209">
        <v>24.662199999999999</v>
      </c>
      <c r="B209">
        <v>5.8085000000000004</v>
      </c>
      <c r="C209">
        <v>11.48</v>
      </c>
      <c r="D209">
        <v>17.380299999999998</v>
      </c>
      <c r="E209">
        <v>3.1398999999999999</v>
      </c>
      <c r="F209">
        <v>3.8618000000000001</v>
      </c>
      <c r="G209">
        <v>23.594000000000001</v>
      </c>
      <c r="H209">
        <v>20.880199999999999</v>
      </c>
      <c r="I209">
        <v>39.797400000000003</v>
      </c>
      <c r="J209">
        <v>11.583399999999999</v>
      </c>
      <c r="K209">
        <v>7.4183000000000003</v>
      </c>
      <c r="L209">
        <v>13.6638</v>
      </c>
      <c r="M209">
        <v>1.8754</v>
      </c>
      <c r="N209">
        <v>1.2681</v>
      </c>
      <c r="O209">
        <v>1.2668999999999999</v>
      </c>
      <c r="P209">
        <v>1.1949000000000001</v>
      </c>
      <c r="Q209">
        <v>11.492699999999999</v>
      </c>
      <c r="R209">
        <v>2.5550999999999999</v>
      </c>
      <c r="S209">
        <v>1.7451000000000001</v>
      </c>
      <c r="T209">
        <v>1.9200999999999999</v>
      </c>
      <c r="U209">
        <v>3.6486999999999998</v>
      </c>
      <c r="W209">
        <f t="shared" si="6"/>
        <v>0.85892104621599963</v>
      </c>
      <c r="X209">
        <f t="shared" si="7"/>
        <v>9.2787299999999995</v>
      </c>
    </row>
    <row r="210" spans="1:24" x14ac:dyDescent="0.2">
      <c r="A210">
        <v>24.781400000000001</v>
      </c>
      <c r="B210">
        <v>7.7074999999999996</v>
      </c>
      <c r="C210">
        <v>13.522600000000001</v>
      </c>
      <c r="D210">
        <v>18.284300000000002</v>
      </c>
      <c r="E210">
        <v>3.1678000000000002</v>
      </c>
      <c r="F210">
        <v>3.2326999999999999</v>
      </c>
      <c r="G210">
        <v>23.711500000000001</v>
      </c>
      <c r="H210">
        <v>21.722000000000001</v>
      </c>
      <c r="I210">
        <v>43.241900000000001</v>
      </c>
      <c r="J210">
        <v>13.7247</v>
      </c>
      <c r="K210">
        <v>5.7323000000000004</v>
      </c>
      <c r="L210">
        <v>13.988799999999999</v>
      </c>
      <c r="M210">
        <v>2.3269000000000002</v>
      </c>
      <c r="N210">
        <v>1.2208000000000001</v>
      </c>
      <c r="O210">
        <v>1.3641000000000001</v>
      </c>
      <c r="P210">
        <v>1.2713000000000001</v>
      </c>
      <c r="Q210">
        <v>11.356400000000001</v>
      </c>
      <c r="R210">
        <v>1.8887</v>
      </c>
      <c r="S210">
        <v>1.5163</v>
      </c>
      <c r="T210">
        <v>2.3456000000000001</v>
      </c>
      <c r="U210">
        <v>3.7949999999999999</v>
      </c>
      <c r="W210">
        <f t="shared" si="6"/>
        <v>0.86307247588200464</v>
      </c>
      <c r="X210">
        <f t="shared" si="7"/>
        <v>9.7560600000000015</v>
      </c>
    </row>
    <row r="211" spans="1:24" x14ac:dyDescent="0.2">
      <c r="A211">
        <v>24.900500000000001</v>
      </c>
      <c r="B211">
        <v>9.8262999999999998</v>
      </c>
      <c r="C211">
        <v>14.782999999999999</v>
      </c>
      <c r="D211">
        <v>17.97</v>
      </c>
      <c r="E211">
        <v>3.9304000000000001</v>
      </c>
      <c r="F211">
        <v>3.1598000000000002</v>
      </c>
      <c r="G211">
        <v>24.932300000000001</v>
      </c>
      <c r="H211">
        <v>21.483699999999999</v>
      </c>
      <c r="I211">
        <v>45.588200000000001</v>
      </c>
      <c r="J211">
        <v>15.2172</v>
      </c>
      <c r="K211">
        <v>6.5002000000000004</v>
      </c>
      <c r="L211">
        <v>12.452400000000001</v>
      </c>
      <c r="M211">
        <v>1.8526</v>
      </c>
      <c r="N211">
        <v>1.5254000000000001</v>
      </c>
      <c r="O211">
        <v>1.3404</v>
      </c>
      <c r="P211">
        <v>1.7215</v>
      </c>
      <c r="Q211">
        <v>14.356</v>
      </c>
      <c r="R211">
        <v>2.2210999999999999</v>
      </c>
      <c r="S211">
        <v>1.5657000000000001</v>
      </c>
      <c r="T211">
        <v>2.5529999999999999</v>
      </c>
      <c r="U211">
        <v>4.2621000000000002</v>
      </c>
      <c r="W211">
        <f t="shared" si="6"/>
        <v>0.86722042280500122</v>
      </c>
      <c r="X211">
        <f t="shared" si="7"/>
        <v>10.362064999999998</v>
      </c>
    </row>
    <row r="212" spans="1:24" x14ac:dyDescent="0.2">
      <c r="A212">
        <v>25.0197</v>
      </c>
      <c r="B212">
        <v>14.3185</v>
      </c>
      <c r="C212">
        <v>15.3566</v>
      </c>
      <c r="D212">
        <v>17.759</v>
      </c>
      <c r="E212">
        <v>3.2317</v>
      </c>
      <c r="F212">
        <v>3.6459999999999999</v>
      </c>
      <c r="G212">
        <v>26.3491</v>
      </c>
      <c r="H212">
        <v>25.476700000000001</v>
      </c>
      <c r="I212">
        <v>44.912100000000002</v>
      </c>
      <c r="J212">
        <v>15.279500000000001</v>
      </c>
      <c r="K212">
        <v>5.9500999999999999</v>
      </c>
      <c r="L212">
        <v>13.9619</v>
      </c>
      <c r="M212">
        <v>2.3605999999999998</v>
      </c>
      <c r="N212">
        <v>1.7141999999999999</v>
      </c>
      <c r="O212">
        <v>1.6827000000000001</v>
      </c>
      <c r="P212">
        <v>1.5056</v>
      </c>
      <c r="Q212">
        <v>13.111700000000001</v>
      </c>
      <c r="R212">
        <v>1.9608000000000001</v>
      </c>
      <c r="S212">
        <v>1.796</v>
      </c>
      <c r="T212">
        <v>2.4581</v>
      </c>
      <c r="U212">
        <v>4.4454000000000002</v>
      </c>
      <c r="W212">
        <f t="shared" si="6"/>
        <v>0.87137185247100613</v>
      </c>
      <c r="X212">
        <f t="shared" si="7"/>
        <v>10.863815000000001</v>
      </c>
    </row>
    <row r="213" spans="1:24" x14ac:dyDescent="0.2">
      <c r="A213">
        <v>25.1388</v>
      </c>
      <c r="B213">
        <v>13.8017</v>
      </c>
      <c r="C213">
        <v>17.084199999999999</v>
      </c>
      <c r="D213">
        <v>19.988</v>
      </c>
      <c r="E213">
        <v>5.1548999999999996</v>
      </c>
      <c r="F213">
        <v>3.6368</v>
      </c>
      <c r="G213">
        <v>29.4556</v>
      </c>
      <c r="H213">
        <v>28.1309</v>
      </c>
      <c r="I213">
        <v>43.480899999999998</v>
      </c>
      <c r="J213">
        <v>17.523900000000001</v>
      </c>
      <c r="K213">
        <v>7.3247999999999998</v>
      </c>
      <c r="L213">
        <v>13.19</v>
      </c>
      <c r="M213">
        <v>2.9946000000000002</v>
      </c>
      <c r="N213">
        <v>1.2847999999999999</v>
      </c>
      <c r="O213">
        <v>1.2534000000000001</v>
      </c>
      <c r="P213">
        <v>1.4426000000000001</v>
      </c>
      <c r="Q213">
        <v>14.426</v>
      </c>
      <c r="R213">
        <v>1.8893</v>
      </c>
      <c r="S213">
        <v>1.9254</v>
      </c>
      <c r="T213">
        <v>2.8561000000000001</v>
      </c>
      <c r="U213">
        <v>3.3994</v>
      </c>
      <c r="W213">
        <f t="shared" si="6"/>
        <v>0.87551979939400271</v>
      </c>
      <c r="X213">
        <f t="shared" si="7"/>
        <v>11.512165</v>
      </c>
    </row>
    <row r="214" spans="1:24" x14ac:dyDescent="0.2">
      <c r="A214">
        <v>25.257999999999999</v>
      </c>
      <c r="B214">
        <v>15.585699999999999</v>
      </c>
      <c r="C214">
        <v>17.005199999999999</v>
      </c>
      <c r="D214">
        <v>20.3809</v>
      </c>
      <c r="E214">
        <v>5.0521000000000003</v>
      </c>
      <c r="F214">
        <v>3.8391000000000002</v>
      </c>
      <c r="G214">
        <v>30.065100000000001</v>
      </c>
      <c r="H214">
        <v>27.945699999999999</v>
      </c>
      <c r="I214">
        <v>44.060699999999997</v>
      </c>
      <c r="J214">
        <v>15.1837</v>
      </c>
      <c r="K214">
        <v>7.6102999999999996</v>
      </c>
      <c r="L214">
        <v>14.3466</v>
      </c>
      <c r="M214">
        <v>2.1802000000000001</v>
      </c>
      <c r="N214">
        <v>1.3263</v>
      </c>
      <c r="O214">
        <v>1.1863999999999999</v>
      </c>
      <c r="P214">
        <v>1.3927</v>
      </c>
      <c r="Q214">
        <v>14.0236</v>
      </c>
      <c r="R214">
        <v>1.5619000000000001</v>
      </c>
      <c r="S214">
        <v>1.7102999999999999</v>
      </c>
      <c r="T214">
        <v>3.2155999999999998</v>
      </c>
      <c r="U214">
        <v>3.9992000000000001</v>
      </c>
      <c r="W214">
        <f t="shared" si="6"/>
        <v>0.87967122906000761</v>
      </c>
      <c r="X214">
        <f t="shared" si="7"/>
        <v>11.583564999999998</v>
      </c>
    </row>
    <row r="215" spans="1:24" x14ac:dyDescent="0.2">
      <c r="A215">
        <v>25.377099999999999</v>
      </c>
      <c r="B215">
        <v>18.136500000000002</v>
      </c>
      <c r="C215">
        <v>16.067399999999999</v>
      </c>
      <c r="D215">
        <v>22.091799999999999</v>
      </c>
      <c r="E215">
        <v>5.7031000000000001</v>
      </c>
      <c r="F215">
        <v>5.2632000000000003</v>
      </c>
      <c r="G215">
        <v>28.4939</v>
      </c>
      <c r="H215">
        <v>28.960100000000001</v>
      </c>
      <c r="I215">
        <v>45.415900000000001</v>
      </c>
      <c r="J215">
        <v>16.514800000000001</v>
      </c>
      <c r="K215">
        <v>8.4050999999999991</v>
      </c>
      <c r="L215">
        <v>15.716900000000001</v>
      </c>
      <c r="M215">
        <v>2.9691999999999998</v>
      </c>
      <c r="N215">
        <v>1.6306</v>
      </c>
      <c r="O215">
        <v>1.2785</v>
      </c>
      <c r="P215">
        <v>1.1832</v>
      </c>
      <c r="Q215">
        <v>15.700900000000001</v>
      </c>
      <c r="R215">
        <v>1.8190999999999999</v>
      </c>
      <c r="S215">
        <v>1.8603000000000001</v>
      </c>
      <c r="T215">
        <v>3.1819999999999999</v>
      </c>
      <c r="U215">
        <v>3.3702999999999999</v>
      </c>
      <c r="W215">
        <f t="shared" si="6"/>
        <v>0.88381917598300419</v>
      </c>
      <c r="X215">
        <f t="shared" si="7"/>
        <v>12.188139999999999</v>
      </c>
    </row>
    <row r="216" spans="1:24" x14ac:dyDescent="0.2">
      <c r="A216">
        <v>25.496200000000002</v>
      </c>
      <c r="B216">
        <v>21.832999999999998</v>
      </c>
      <c r="C216">
        <v>17.056799999999999</v>
      </c>
      <c r="D216">
        <v>27.57</v>
      </c>
      <c r="E216">
        <v>6.4047000000000001</v>
      </c>
      <c r="F216">
        <v>4.6081000000000003</v>
      </c>
      <c r="G216">
        <v>32.328800000000001</v>
      </c>
      <c r="H216">
        <v>27.5321</v>
      </c>
      <c r="I216">
        <v>47.016500000000001</v>
      </c>
      <c r="J216">
        <v>15.7004</v>
      </c>
      <c r="K216">
        <v>8.8705999999999996</v>
      </c>
      <c r="L216">
        <v>16.539300000000001</v>
      </c>
      <c r="M216">
        <v>2.5929000000000002</v>
      </c>
      <c r="N216">
        <v>1.2561</v>
      </c>
      <c r="O216">
        <v>1.4674</v>
      </c>
      <c r="P216">
        <v>1.1956</v>
      </c>
      <c r="Q216">
        <v>17.016999999999999</v>
      </c>
      <c r="R216">
        <v>1.8915</v>
      </c>
      <c r="S216">
        <v>1.6857</v>
      </c>
      <c r="T216">
        <v>3.6587999999999998</v>
      </c>
      <c r="U216">
        <v>3.5470000000000002</v>
      </c>
      <c r="W216">
        <f t="shared" si="6"/>
        <v>0.88796712290600077</v>
      </c>
      <c r="X216">
        <f t="shared" si="7"/>
        <v>12.988615000000001</v>
      </c>
    </row>
    <row r="217" spans="1:24" x14ac:dyDescent="0.2">
      <c r="A217">
        <v>25.615400000000001</v>
      </c>
      <c r="B217">
        <v>21.649799999999999</v>
      </c>
      <c r="C217">
        <v>17.383900000000001</v>
      </c>
      <c r="D217">
        <v>29.315899999999999</v>
      </c>
      <c r="E217">
        <v>7.0590999999999999</v>
      </c>
      <c r="F217">
        <v>5.6120000000000001</v>
      </c>
      <c r="G217">
        <v>30.7562</v>
      </c>
      <c r="H217">
        <v>28.4298</v>
      </c>
      <c r="I217">
        <v>48.009500000000003</v>
      </c>
      <c r="J217">
        <v>14.375400000000001</v>
      </c>
      <c r="K217">
        <v>10.3436</v>
      </c>
      <c r="L217">
        <v>15.9809</v>
      </c>
      <c r="M217">
        <v>2.9864000000000002</v>
      </c>
      <c r="N217">
        <v>1.1745000000000001</v>
      </c>
      <c r="O217">
        <v>1.498</v>
      </c>
      <c r="P217">
        <v>1.5213000000000001</v>
      </c>
      <c r="Q217">
        <v>16.435199999999998</v>
      </c>
      <c r="R217">
        <v>2.3357999999999999</v>
      </c>
      <c r="S217">
        <v>2.2014</v>
      </c>
      <c r="T217">
        <v>4.9901</v>
      </c>
      <c r="U217">
        <v>3.1943000000000001</v>
      </c>
      <c r="W217">
        <f t="shared" si="6"/>
        <v>0.89211855257200567</v>
      </c>
      <c r="X217">
        <f t="shared" si="7"/>
        <v>13.262654999999999</v>
      </c>
    </row>
    <row r="218" spans="1:24" x14ac:dyDescent="0.2">
      <c r="A218">
        <v>25.734500000000001</v>
      </c>
      <c r="B218">
        <v>26.139500000000002</v>
      </c>
      <c r="C218">
        <v>20.0685</v>
      </c>
      <c r="D218">
        <v>31.732299999999999</v>
      </c>
      <c r="E218">
        <v>7.2725</v>
      </c>
      <c r="F218">
        <v>5.5223000000000004</v>
      </c>
      <c r="G218">
        <v>32.119199999999999</v>
      </c>
      <c r="H218">
        <v>30.4589</v>
      </c>
      <c r="I218">
        <v>45.875100000000003</v>
      </c>
      <c r="J218">
        <v>13.7782</v>
      </c>
      <c r="K218">
        <v>10.291</v>
      </c>
      <c r="L218">
        <v>15.0999</v>
      </c>
      <c r="M218">
        <v>3.3980000000000001</v>
      </c>
      <c r="N218">
        <v>1.4328000000000001</v>
      </c>
      <c r="O218">
        <v>1.5587</v>
      </c>
      <c r="P218">
        <v>1.4352</v>
      </c>
      <c r="Q218">
        <v>19.137899999999998</v>
      </c>
      <c r="R218">
        <v>2.2058</v>
      </c>
      <c r="S218">
        <v>2.0768</v>
      </c>
      <c r="T218">
        <v>6.008</v>
      </c>
      <c r="U218">
        <v>4.1342999999999996</v>
      </c>
      <c r="W218">
        <f t="shared" si="6"/>
        <v>0.89626649949500226</v>
      </c>
      <c r="X218">
        <f t="shared" si="7"/>
        <v>13.987244999999996</v>
      </c>
    </row>
    <row r="219" spans="1:24" x14ac:dyDescent="0.2">
      <c r="A219">
        <v>25.8537</v>
      </c>
      <c r="B219">
        <v>28.889199999999999</v>
      </c>
      <c r="C219">
        <v>20.515000000000001</v>
      </c>
      <c r="D219">
        <v>34.999200000000002</v>
      </c>
      <c r="E219">
        <v>8.8757999999999999</v>
      </c>
      <c r="F219">
        <v>5.2698</v>
      </c>
      <c r="G219">
        <v>34.848199999999999</v>
      </c>
      <c r="H219">
        <v>33.615000000000002</v>
      </c>
      <c r="I219">
        <v>41.7562</v>
      </c>
      <c r="J219">
        <v>13.647</v>
      </c>
      <c r="K219">
        <v>10.978999999999999</v>
      </c>
      <c r="L219">
        <v>14.0305</v>
      </c>
      <c r="M219">
        <v>3.8382000000000001</v>
      </c>
      <c r="N219">
        <v>1.8366</v>
      </c>
      <c r="O219">
        <v>1.6952</v>
      </c>
      <c r="P219">
        <v>1.0215000000000001</v>
      </c>
      <c r="Q219">
        <v>19.270600000000002</v>
      </c>
      <c r="R219">
        <v>2.4424999999999999</v>
      </c>
      <c r="S219">
        <v>2.3437000000000001</v>
      </c>
      <c r="T219">
        <v>6.5499000000000001</v>
      </c>
      <c r="U219">
        <v>4.3898000000000001</v>
      </c>
      <c r="W219">
        <f t="shared" si="6"/>
        <v>0.90041792916100716</v>
      </c>
      <c r="X219">
        <f t="shared" si="7"/>
        <v>14.540644999999998</v>
      </c>
    </row>
    <row r="220" spans="1:24" x14ac:dyDescent="0.2">
      <c r="A220">
        <v>25.972799999999999</v>
      </c>
      <c r="B220">
        <v>31.372199999999999</v>
      </c>
      <c r="C220">
        <v>18.061499999999999</v>
      </c>
      <c r="D220">
        <v>35.5687</v>
      </c>
      <c r="E220">
        <v>9.3488000000000007</v>
      </c>
      <c r="F220">
        <v>5.4127000000000001</v>
      </c>
      <c r="G220">
        <v>30.4451</v>
      </c>
      <c r="H220">
        <v>34.921999999999997</v>
      </c>
      <c r="I220">
        <v>44.358800000000002</v>
      </c>
      <c r="J220">
        <v>12.7118</v>
      </c>
      <c r="K220">
        <v>12.148400000000001</v>
      </c>
      <c r="L220">
        <v>15.3</v>
      </c>
      <c r="M220">
        <v>4.5327000000000002</v>
      </c>
      <c r="N220">
        <v>1.8119000000000001</v>
      </c>
      <c r="O220">
        <v>1.4282999999999999</v>
      </c>
      <c r="P220">
        <v>1.4495</v>
      </c>
      <c r="Q220">
        <v>18.150099999999998</v>
      </c>
      <c r="R220">
        <v>1.9342999999999999</v>
      </c>
      <c r="S220">
        <v>2.5501999999999998</v>
      </c>
      <c r="T220">
        <v>8.8747000000000007</v>
      </c>
      <c r="U220">
        <v>3.6541999999999999</v>
      </c>
      <c r="W220">
        <f t="shared" si="6"/>
        <v>0.90456587608400374</v>
      </c>
      <c r="X220">
        <f t="shared" si="7"/>
        <v>14.701795000000004</v>
      </c>
    </row>
    <row r="221" spans="1:24" x14ac:dyDescent="0.2">
      <c r="A221">
        <v>26.091899999999999</v>
      </c>
      <c r="B221">
        <v>31.066199999999998</v>
      </c>
      <c r="C221">
        <v>20.872699999999998</v>
      </c>
      <c r="D221">
        <v>36.024500000000003</v>
      </c>
      <c r="E221">
        <v>10.6853</v>
      </c>
      <c r="F221">
        <v>5.5528000000000004</v>
      </c>
      <c r="G221">
        <v>32.0167</v>
      </c>
      <c r="H221">
        <v>37.920200000000001</v>
      </c>
      <c r="I221">
        <v>43.973199999999999</v>
      </c>
      <c r="J221">
        <v>13.9594</v>
      </c>
      <c r="K221">
        <v>14.4063</v>
      </c>
      <c r="L221">
        <v>12.0741</v>
      </c>
      <c r="M221">
        <v>3.9453999999999998</v>
      </c>
      <c r="N221">
        <v>1.5545</v>
      </c>
      <c r="O221">
        <v>1.6418999999999999</v>
      </c>
      <c r="P221">
        <v>1.5383</v>
      </c>
      <c r="Q221">
        <v>16.437899999999999</v>
      </c>
      <c r="R221">
        <v>2.5638999999999998</v>
      </c>
      <c r="S221">
        <v>2.5880000000000001</v>
      </c>
      <c r="T221">
        <v>9.9159000000000006</v>
      </c>
      <c r="U221">
        <v>4.5980999999999996</v>
      </c>
      <c r="W221">
        <f t="shared" si="6"/>
        <v>0.90871382300700021</v>
      </c>
      <c r="X221">
        <f t="shared" si="7"/>
        <v>15.166765000000003</v>
      </c>
    </row>
    <row r="222" spans="1:24" x14ac:dyDescent="0.2">
      <c r="A222">
        <v>26.211099999999998</v>
      </c>
      <c r="B222">
        <v>29.985800000000001</v>
      </c>
      <c r="C222">
        <v>18.421500000000002</v>
      </c>
      <c r="D222">
        <v>32.196599999999997</v>
      </c>
      <c r="E222">
        <v>10.135199999999999</v>
      </c>
      <c r="F222">
        <v>7.1553000000000004</v>
      </c>
      <c r="G222">
        <v>31.65</v>
      </c>
      <c r="H222">
        <v>32.195399999999999</v>
      </c>
      <c r="I222">
        <v>43.806699999999999</v>
      </c>
      <c r="J222">
        <v>13.1105</v>
      </c>
      <c r="K222">
        <v>15.440200000000001</v>
      </c>
      <c r="L222">
        <v>12.898099999999999</v>
      </c>
      <c r="M222">
        <v>4.9028</v>
      </c>
      <c r="N222">
        <v>1.7879</v>
      </c>
      <c r="O222">
        <v>1.8357000000000001</v>
      </c>
      <c r="P222">
        <v>1.9725999999999999</v>
      </c>
      <c r="Q222">
        <v>17.467500000000001</v>
      </c>
      <c r="R222">
        <v>2.1293000000000002</v>
      </c>
      <c r="S222">
        <v>2.2425000000000002</v>
      </c>
      <c r="T222">
        <v>13.3712</v>
      </c>
      <c r="U222">
        <v>4.3943000000000003</v>
      </c>
      <c r="W222">
        <f t="shared" si="6"/>
        <v>0.91286525267300522</v>
      </c>
      <c r="X222">
        <f t="shared" si="7"/>
        <v>14.854955</v>
      </c>
    </row>
    <row r="223" spans="1:24" x14ac:dyDescent="0.2">
      <c r="A223">
        <v>26.330200000000001</v>
      </c>
      <c r="B223">
        <v>24.418500000000002</v>
      </c>
      <c r="C223">
        <v>17.751799999999999</v>
      </c>
      <c r="D223">
        <v>29.012599999999999</v>
      </c>
      <c r="E223">
        <v>10.641999999999999</v>
      </c>
      <c r="F223">
        <v>7.4782999999999999</v>
      </c>
      <c r="G223">
        <v>33.136299999999999</v>
      </c>
      <c r="H223">
        <v>33.095100000000002</v>
      </c>
      <c r="I223">
        <v>41.144399999999997</v>
      </c>
      <c r="J223">
        <v>12.8973</v>
      </c>
      <c r="K223">
        <v>17.3566</v>
      </c>
      <c r="L223">
        <v>13.141400000000001</v>
      </c>
      <c r="M223">
        <v>5.7249999999999996</v>
      </c>
      <c r="N223">
        <v>1.7056</v>
      </c>
      <c r="O223">
        <v>1.1836</v>
      </c>
      <c r="P223">
        <v>2.7189000000000001</v>
      </c>
      <c r="Q223">
        <v>17.1386</v>
      </c>
      <c r="R223">
        <v>2.2820999999999998</v>
      </c>
      <c r="S223">
        <v>2.4735999999999998</v>
      </c>
      <c r="T223">
        <v>16.4191</v>
      </c>
      <c r="U223">
        <v>3.8376000000000001</v>
      </c>
      <c r="W223">
        <f t="shared" si="6"/>
        <v>0.9170131995960018</v>
      </c>
      <c r="X223">
        <f t="shared" si="7"/>
        <v>14.67792</v>
      </c>
    </row>
    <row r="224" spans="1:24" x14ac:dyDescent="0.2">
      <c r="A224">
        <v>26.449400000000001</v>
      </c>
      <c r="B224">
        <v>21.014199999999999</v>
      </c>
      <c r="C224">
        <v>14.1189</v>
      </c>
      <c r="D224">
        <v>25.1906</v>
      </c>
      <c r="E224">
        <v>13.472</v>
      </c>
      <c r="F224">
        <v>7.8792</v>
      </c>
      <c r="G224">
        <v>28.9756</v>
      </c>
      <c r="H224">
        <v>32.299199999999999</v>
      </c>
      <c r="I224">
        <v>40.339599999999997</v>
      </c>
      <c r="J224">
        <v>14.092499999999999</v>
      </c>
      <c r="K224">
        <v>18.669499999999999</v>
      </c>
      <c r="L224">
        <v>13.6004</v>
      </c>
      <c r="M224">
        <v>6.8563999999999998</v>
      </c>
      <c r="N224">
        <v>2.2210000000000001</v>
      </c>
      <c r="O224">
        <v>1.8727</v>
      </c>
      <c r="P224">
        <v>1.9476</v>
      </c>
      <c r="Q224">
        <v>17.948599999999999</v>
      </c>
      <c r="R224">
        <v>2.3866000000000001</v>
      </c>
      <c r="S224">
        <v>2.6966000000000001</v>
      </c>
      <c r="T224">
        <v>18.238199999999999</v>
      </c>
      <c r="U224">
        <v>3.4167000000000001</v>
      </c>
      <c r="W224">
        <f t="shared" si="6"/>
        <v>0.92116462926200671</v>
      </c>
      <c r="X224">
        <f t="shared" si="7"/>
        <v>14.361805</v>
      </c>
    </row>
    <row r="225" spans="1:24" x14ac:dyDescent="0.2">
      <c r="A225">
        <v>26.5685</v>
      </c>
      <c r="B225">
        <v>20.200600000000001</v>
      </c>
      <c r="C225">
        <v>12.2483</v>
      </c>
      <c r="D225">
        <v>21.311399999999999</v>
      </c>
      <c r="E225">
        <v>13.676500000000001</v>
      </c>
      <c r="F225">
        <v>7.5235000000000003</v>
      </c>
      <c r="G225">
        <v>27.253299999999999</v>
      </c>
      <c r="H225">
        <v>28.4651</v>
      </c>
      <c r="I225">
        <v>39.361499999999999</v>
      </c>
      <c r="J225">
        <v>16.131399999999999</v>
      </c>
      <c r="K225">
        <v>21.490200000000002</v>
      </c>
      <c r="L225">
        <v>10.983599999999999</v>
      </c>
      <c r="M225">
        <v>9.3466000000000005</v>
      </c>
      <c r="N225">
        <v>1.7486999999999999</v>
      </c>
      <c r="O225">
        <v>1.3534999999999999</v>
      </c>
      <c r="P225">
        <v>1.6231</v>
      </c>
      <c r="Q225">
        <v>17.645900000000001</v>
      </c>
      <c r="R225">
        <v>2.8874</v>
      </c>
      <c r="S225">
        <v>2.1202999999999999</v>
      </c>
      <c r="T225">
        <v>17.850899999999999</v>
      </c>
      <c r="U225">
        <v>4.8440000000000003</v>
      </c>
      <c r="W225">
        <f t="shared" si="6"/>
        <v>0.92531257618500329</v>
      </c>
      <c r="X225">
        <f t="shared" si="7"/>
        <v>13.903290000000002</v>
      </c>
    </row>
    <row r="226" spans="1:24" x14ac:dyDescent="0.2">
      <c r="A226">
        <v>26.6876</v>
      </c>
      <c r="B226">
        <v>15.5764</v>
      </c>
      <c r="C226">
        <v>9.4571000000000005</v>
      </c>
      <c r="D226">
        <v>18.0258</v>
      </c>
      <c r="E226">
        <v>15.086499999999999</v>
      </c>
      <c r="F226">
        <v>8.5749999999999993</v>
      </c>
      <c r="G226">
        <v>23.878900000000002</v>
      </c>
      <c r="H226">
        <v>26.101900000000001</v>
      </c>
      <c r="I226">
        <v>36.176400000000001</v>
      </c>
      <c r="J226">
        <v>15.3339</v>
      </c>
      <c r="K226">
        <v>22.078299999999999</v>
      </c>
      <c r="L226">
        <v>12.0694</v>
      </c>
      <c r="M226">
        <v>9.4300999999999995</v>
      </c>
      <c r="N226">
        <v>1.8877999999999999</v>
      </c>
      <c r="O226">
        <v>1.7824</v>
      </c>
      <c r="P226">
        <v>1.9838</v>
      </c>
      <c r="Q226">
        <v>16.314599999999999</v>
      </c>
      <c r="R226">
        <v>2.3298000000000001</v>
      </c>
      <c r="S226">
        <v>2.8658999999999999</v>
      </c>
      <c r="T226">
        <v>19.261299999999999</v>
      </c>
      <c r="U226">
        <v>4.0401999999999996</v>
      </c>
      <c r="W226">
        <f t="shared" si="6"/>
        <v>0.92946052310799987</v>
      </c>
      <c r="X226">
        <f t="shared" si="7"/>
        <v>13.112774999999999</v>
      </c>
    </row>
    <row r="227" spans="1:24" x14ac:dyDescent="0.2">
      <c r="A227">
        <v>26.806799999999999</v>
      </c>
      <c r="B227">
        <v>13.0876</v>
      </c>
      <c r="C227">
        <v>6.2405999999999997</v>
      </c>
      <c r="D227">
        <v>12.273999999999999</v>
      </c>
      <c r="E227">
        <v>17.811800000000002</v>
      </c>
      <c r="F227">
        <v>8.7646999999999995</v>
      </c>
      <c r="G227">
        <v>22.039899999999999</v>
      </c>
      <c r="H227">
        <v>23.399100000000001</v>
      </c>
      <c r="I227">
        <v>35.7151</v>
      </c>
      <c r="J227">
        <v>16.190200000000001</v>
      </c>
      <c r="K227">
        <v>25.965299999999999</v>
      </c>
      <c r="L227">
        <v>11.8896</v>
      </c>
      <c r="M227">
        <v>10.709899999999999</v>
      </c>
      <c r="N227">
        <v>1.919</v>
      </c>
      <c r="O227">
        <v>2.1055000000000001</v>
      </c>
      <c r="P227">
        <v>2.7334000000000001</v>
      </c>
      <c r="Q227">
        <v>15.1271</v>
      </c>
      <c r="R227">
        <v>2.2442000000000002</v>
      </c>
      <c r="S227">
        <v>3.1046</v>
      </c>
      <c r="T227">
        <v>21.012699999999999</v>
      </c>
      <c r="U227">
        <v>4.2237999999999998</v>
      </c>
      <c r="W227">
        <f t="shared" si="6"/>
        <v>0.93361195277400477</v>
      </c>
      <c r="X227">
        <f t="shared" si="7"/>
        <v>12.827905000000001</v>
      </c>
    </row>
    <row r="228" spans="1:24" x14ac:dyDescent="0.2">
      <c r="A228">
        <v>26.925899999999999</v>
      </c>
      <c r="B228">
        <v>9.7367000000000008</v>
      </c>
      <c r="C228">
        <v>5.4641999999999999</v>
      </c>
      <c r="D228">
        <v>8.3521999999999998</v>
      </c>
      <c r="E228">
        <v>17.898499999999999</v>
      </c>
      <c r="F228">
        <v>8.4601000000000006</v>
      </c>
      <c r="G228">
        <v>22.2318</v>
      </c>
      <c r="H228">
        <v>23.4284</v>
      </c>
      <c r="I228">
        <v>31.963999999999999</v>
      </c>
      <c r="J228">
        <v>19.107900000000001</v>
      </c>
      <c r="K228">
        <v>27.702500000000001</v>
      </c>
      <c r="L228">
        <v>10.230499999999999</v>
      </c>
      <c r="M228">
        <v>9.7233000000000001</v>
      </c>
      <c r="N228">
        <v>2.2932999999999999</v>
      </c>
      <c r="O228">
        <v>1.8166</v>
      </c>
      <c r="P228">
        <v>2.4133</v>
      </c>
      <c r="Q228">
        <v>15.979699999999999</v>
      </c>
      <c r="R228">
        <v>2.5442</v>
      </c>
      <c r="S228">
        <v>3.3852000000000002</v>
      </c>
      <c r="T228">
        <v>20.485700000000001</v>
      </c>
      <c r="U228">
        <v>4.9142999999999999</v>
      </c>
      <c r="W228">
        <f t="shared" si="6"/>
        <v>0.93775989969700124</v>
      </c>
      <c r="X228">
        <f t="shared" si="7"/>
        <v>12.406619999999998</v>
      </c>
    </row>
    <row r="229" spans="1:24" x14ac:dyDescent="0.2">
      <c r="A229">
        <v>27.045100000000001</v>
      </c>
      <c r="B229">
        <v>7.6871999999999998</v>
      </c>
      <c r="C229">
        <v>3.6055000000000001</v>
      </c>
      <c r="D229">
        <v>5.6085000000000003</v>
      </c>
      <c r="E229">
        <v>20.568899999999999</v>
      </c>
      <c r="F229">
        <v>10.2819</v>
      </c>
      <c r="G229">
        <v>18.849900000000002</v>
      </c>
      <c r="H229">
        <v>20.665700000000001</v>
      </c>
      <c r="I229">
        <v>31.9817</v>
      </c>
      <c r="J229">
        <v>18.996700000000001</v>
      </c>
      <c r="K229">
        <v>28.614100000000001</v>
      </c>
      <c r="L229">
        <v>12.9091</v>
      </c>
      <c r="M229">
        <v>7.7618999999999998</v>
      </c>
      <c r="N229">
        <v>2.6772</v>
      </c>
      <c r="O229">
        <v>1.8331</v>
      </c>
      <c r="P229">
        <v>3.1951000000000001</v>
      </c>
      <c r="Q229">
        <v>16.9453</v>
      </c>
      <c r="R229">
        <v>2.7679999999999998</v>
      </c>
      <c r="S229">
        <v>4.2797999999999998</v>
      </c>
      <c r="T229">
        <v>20.981300000000001</v>
      </c>
      <c r="U229">
        <v>5.1269999999999998</v>
      </c>
      <c r="W229">
        <f t="shared" si="6"/>
        <v>0.94191132936300637</v>
      </c>
      <c r="X229">
        <f t="shared" si="7"/>
        <v>12.266895000000002</v>
      </c>
    </row>
    <row r="230" spans="1:24" x14ac:dyDescent="0.2">
      <c r="A230">
        <v>27.164200000000001</v>
      </c>
      <c r="B230">
        <v>4.9835000000000003</v>
      </c>
      <c r="C230">
        <v>2.1467999999999998</v>
      </c>
      <c r="D230">
        <v>4.7130999999999998</v>
      </c>
      <c r="E230">
        <v>23.125299999999999</v>
      </c>
      <c r="F230">
        <v>10.7949</v>
      </c>
      <c r="G230">
        <v>14.322100000000001</v>
      </c>
      <c r="H230">
        <v>17.8019</v>
      </c>
      <c r="I230">
        <v>27.326799999999999</v>
      </c>
      <c r="J230">
        <v>22.6388</v>
      </c>
      <c r="K230">
        <v>31.954499999999999</v>
      </c>
      <c r="L230">
        <v>14.1616</v>
      </c>
      <c r="M230">
        <v>8.3277000000000001</v>
      </c>
      <c r="N230">
        <v>2.3912</v>
      </c>
      <c r="O230">
        <v>2.3700999999999999</v>
      </c>
      <c r="P230">
        <v>2.9649000000000001</v>
      </c>
      <c r="Q230">
        <v>16.722000000000001</v>
      </c>
      <c r="R230">
        <v>2.2774000000000001</v>
      </c>
      <c r="S230">
        <v>5.54</v>
      </c>
      <c r="T230">
        <v>21.837199999999999</v>
      </c>
      <c r="U230">
        <v>5.1280000000000001</v>
      </c>
      <c r="W230">
        <f t="shared" si="6"/>
        <v>0.94605927628600284</v>
      </c>
      <c r="X230">
        <f t="shared" si="7"/>
        <v>12.076389999999998</v>
      </c>
    </row>
    <row r="231" spans="1:24" x14ac:dyDescent="0.2">
      <c r="A231">
        <v>27.2834</v>
      </c>
      <c r="B231">
        <v>3.0653000000000001</v>
      </c>
      <c r="C231">
        <v>2.5699000000000001</v>
      </c>
      <c r="D231">
        <v>4.2142999999999997</v>
      </c>
      <c r="E231">
        <v>27.6281</v>
      </c>
      <c r="F231">
        <v>14.8104</v>
      </c>
      <c r="G231">
        <v>14.608499999999999</v>
      </c>
      <c r="H231">
        <v>13.9693</v>
      </c>
      <c r="I231">
        <v>23.336300000000001</v>
      </c>
      <c r="J231">
        <v>24.811</v>
      </c>
      <c r="K231">
        <v>35.127699999999997</v>
      </c>
      <c r="L231">
        <v>15.2583</v>
      </c>
      <c r="M231">
        <v>8.141</v>
      </c>
      <c r="N231">
        <v>2.5592000000000001</v>
      </c>
      <c r="O231">
        <v>1.6131</v>
      </c>
      <c r="P231">
        <v>2.3330000000000002</v>
      </c>
      <c r="Q231">
        <v>17.943000000000001</v>
      </c>
      <c r="R231">
        <v>2.4626999999999999</v>
      </c>
      <c r="S231">
        <v>6.6673999999999998</v>
      </c>
      <c r="T231">
        <v>22.445900000000002</v>
      </c>
      <c r="U231">
        <v>4.9974999999999996</v>
      </c>
      <c r="W231">
        <f t="shared" si="6"/>
        <v>0.95021070595200774</v>
      </c>
      <c r="X231">
        <f t="shared" si="7"/>
        <v>12.428095000000001</v>
      </c>
    </row>
    <row r="232" spans="1:24" x14ac:dyDescent="0.2">
      <c r="A232">
        <v>27.4025</v>
      </c>
      <c r="B232">
        <v>2.7603</v>
      </c>
      <c r="C232">
        <v>2.3412000000000002</v>
      </c>
      <c r="D232">
        <v>3.3841999999999999</v>
      </c>
      <c r="E232">
        <v>32.915300000000002</v>
      </c>
      <c r="F232">
        <v>16.760899999999999</v>
      </c>
      <c r="G232">
        <v>11.247199999999999</v>
      </c>
      <c r="H232">
        <v>13.4201</v>
      </c>
      <c r="I232">
        <v>19.613600000000002</v>
      </c>
      <c r="J232">
        <v>24.221299999999999</v>
      </c>
      <c r="K232">
        <v>33.188499999999998</v>
      </c>
      <c r="L232">
        <v>20.669899999999998</v>
      </c>
      <c r="M232">
        <v>7.931</v>
      </c>
      <c r="N232">
        <v>2.3833000000000002</v>
      </c>
      <c r="O232">
        <v>2.1343999999999999</v>
      </c>
      <c r="P232">
        <v>2.7343999999999999</v>
      </c>
      <c r="Q232">
        <v>15.2437</v>
      </c>
      <c r="R232">
        <v>2.9676</v>
      </c>
      <c r="S232">
        <v>9.1989999999999998</v>
      </c>
      <c r="T232">
        <v>25.049299999999999</v>
      </c>
      <c r="U232">
        <v>5.0862999999999996</v>
      </c>
      <c r="W232">
        <f t="shared" si="6"/>
        <v>0.95435865287500432</v>
      </c>
      <c r="X232">
        <f t="shared" si="7"/>
        <v>12.662574999999999</v>
      </c>
    </row>
    <row r="233" spans="1:24" x14ac:dyDescent="0.2">
      <c r="A233">
        <v>27.521599999999999</v>
      </c>
      <c r="B233">
        <v>2.7917999999999998</v>
      </c>
      <c r="C233">
        <v>1.6919999999999999</v>
      </c>
      <c r="D233">
        <v>3.0085000000000002</v>
      </c>
      <c r="E233">
        <v>38.770499999999998</v>
      </c>
      <c r="F233">
        <v>19.8474</v>
      </c>
      <c r="G233">
        <v>7.0804</v>
      </c>
      <c r="H233">
        <v>12.021100000000001</v>
      </c>
      <c r="I233">
        <v>17.040299999999998</v>
      </c>
      <c r="J233">
        <v>26.694700000000001</v>
      </c>
      <c r="K233">
        <v>38.505600000000001</v>
      </c>
      <c r="L233">
        <v>22.931100000000001</v>
      </c>
      <c r="M233">
        <v>8.7971000000000004</v>
      </c>
      <c r="N233">
        <v>3.4474999999999998</v>
      </c>
      <c r="O233">
        <v>2.9799000000000002</v>
      </c>
      <c r="P233">
        <v>2.8451</v>
      </c>
      <c r="Q233">
        <v>15.815899999999999</v>
      </c>
      <c r="R233">
        <v>2.4832999999999998</v>
      </c>
      <c r="S233">
        <v>12.741099999999999</v>
      </c>
      <c r="T233">
        <v>22.4528</v>
      </c>
      <c r="U233">
        <v>4.5065999999999997</v>
      </c>
      <c r="W233">
        <f t="shared" si="6"/>
        <v>0.9585065997980009</v>
      </c>
      <c r="X233">
        <f t="shared" si="7"/>
        <v>13.322634999999996</v>
      </c>
    </row>
    <row r="234" spans="1:24" x14ac:dyDescent="0.2">
      <c r="A234">
        <v>27.640799999999999</v>
      </c>
      <c r="B234">
        <v>2.3148</v>
      </c>
      <c r="C234">
        <v>1.8734</v>
      </c>
      <c r="D234">
        <v>2.4226999999999999</v>
      </c>
      <c r="E234">
        <v>38.091700000000003</v>
      </c>
      <c r="F234">
        <v>25.183499999999999</v>
      </c>
      <c r="G234">
        <v>5.4151999999999996</v>
      </c>
      <c r="H234">
        <v>10.706300000000001</v>
      </c>
      <c r="I234">
        <v>14.512499999999999</v>
      </c>
      <c r="J234">
        <v>24.392800000000001</v>
      </c>
      <c r="K234">
        <v>34.375900000000001</v>
      </c>
      <c r="L234">
        <v>28.664899999999999</v>
      </c>
      <c r="M234">
        <v>9.9832999999999998</v>
      </c>
      <c r="N234">
        <v>3.1400999999999999</v>
      </c>
      <c r="O234">
        <v>2.5649000000000002</v>
      </c>
      <c r="P234">
        <v>3.0257000000000001</v>
      </c>
      <c r="Q234">
        <v>17.978300000000001</v>
      </c>
      <c r="R234">
        <v>2.6558000000000002</v>
      </c>
      <c r="S234">
        <v>15.782999999999999</v>
      </c>
      <c r="T234">
        <v>30.987400000000001</v>
      </c>
      <c r="U234">
        <v>5.3853</v>
      </c>
      <c r="W234">
        <f t="shared" si="6"/>
        <v>0.9626580294640058</v>
      </c>
      <c r="X234">
        <f t="shared" si="7"/>
        <v>13.972874999999997</v>
      </c>
    </row>
    <row r="235" spans="1:24" x14ac:dyDescent="0.2">
      <c r="A235">
        <v>27.759899999999998</v>
      </c>
      <c r="B235">
        <v>2.3445999999999998</v>
      </c>
      <c r="C235">
        <v>1.5017</v>
      </c>
      <c r="D235">
        <v>3.1543000000000001</v>
      </c>
      <c r="E235">
        <v>38.549799999999998</v>
      </c>
      <c r="F235">
        <v>25.852</v>
      </c>
      <c r="G235">
        <v>4.9798</v>
      </c>
      <c r="H235">
        <v>8.2812999999999999</v>
      </c>
      <c r="I235">
        <v>10.269299999999999</v>
      </c>
      <c r="J235">
        <v>28.084399999999999</v>
      </c>
      <c r="K235">
        <v>31.12</v>
      </c>
      <c r="L235">
        <v>31.874700000000001</v>
      </c>
      <c r="M235">
        <v>12.783799999999999</v>
      </c>
      <c r="N235">
        <v>2.9167000000000001</v>
      </c>
      <c r="O235">
        <v>3.2208000000000001</v>
      </c>
      <c r="P235">
        <v>3.8672</v>
      </c>
      <c r="Q235">
        <v>16.1785</v>
      </c>
      <c r="R235">
        <v>2.8368000000000002</v>
      </c>
      <c r="S235">
        <v>18.118400000000001</v>
      </c>
      <c r="T235">
        <v>32.3688</v>
      </c>
      <c r="U235">
        <v>5.2164999999999999</v>
      </c>
      <c r="W235">
        <f t="shared" si="6"/>
        <v>0.96680597638700227</v>
      </c>
      <c r="X235">
        <f t="shared" si="7"/>
        <v>14.175970000000001</v>
      </c>
    </row>
    <row r="236" spans="1:24" x14ac:dyDescent="0.2">
      <c r="A236">
        <v>27.879100000000001</v>
      </c>
      <c r="B236">
        <v>1.8333999999999999</v>
      </c>
      <c r="C236">
        <v>1.4064000000000001</v>
      </c>
      <c r="D236">
        <v>2.3708</v>
      </c>
      <c r="E236">
        <v>29.8124</v>
      </c>
      <c r="F236">
        <v>31.3916</v>
      </c>
      <c r="G236">
        <v>3.7080000000000002</v>
      </c>
      <c r="H236">
        <v>6.0980999999999996</v>
      </c>
      <c r="I236">
        <v>10.232200000000001</v>
      </c>
      <c r="J236">
        <v>26.1508</v>
      </c>
      <c r="K236">
        <v>29.1252</v>
      </c>
      <c r="L236">
        <v>33.052199999999999</v>
      </c>
      <c r="M236">
        <v>11.838100000000001</v>
      </c>
      <c r="N236">
        <v>3.7698</v>
      </c>
      <c r="O236">
        <v>3.4916</v>
      </c>
      <c r="P236">
        <v>3.6726000000000001</v>
      </c>
      <c r="Q236">
        <v>18.088200000000001</v>
      </c>
      <c r="R236">
        <v>2.8361000000000001</v>
      </c>
      <c r="S236">
        <v>19.5777</v>
      </c>
      <c r="T236">
        <v>34.0608</v>
      </c>
      <c r="U236">
        <v>4.1791999999999998</v>
      </c>
      <c r="W236">
        <f t="shared" si="6"/>
        <v>0.9709574060530074</v>
      </c>
      <c r="X236">
        <f t="shared" si="7"/>
        <v>13.834759999999998</v>
      </c>
    </row>
    <row r="237" spans="1:24" x14ac:dyDescent="0.2">
      <c r="A237">
        <v>27.998200000000001</v>
      </c>
      <c r="B237">
        <v>1.8792</v>
      </c>
      <c r="C237">
        <v>1.2666999999999999</v>
      </c>
      <c r="D237">
        <v>2.0992000000000002</v>
      </c>
      <c r="E237">
        <v>20.4358</v>
      </c>
      <c r="F237">
        <v>37.947299999999998</v>
      </c>
      <c r="G237">
        <v>2.9024000000000001</v>
      </c>
      <c r="H237">
        <v>3.722</v>
      </c>
      <c r="I237">
        <v>8.2995999999999999</v>
      </c>
      <c r="J237">
        <v>26.8856</v>
      </c>
      <c r="K237">
        <v>24.094200000000001</v>
      </c>
      <c r="L237">
        <v>35.865000000000002</v>
      </c>
      <c r="M237">
        <v>13.2639</v>
      </c>
      <c r="N237">
        <v>3.7456</v>
      </c>
      <c r="O237">
        <v>3.7410999999999999</v>
      </c>
      <c r="P237">
        <v>4.0364000000000004</v>
      </c>
      <c r="Q237">
        <v>19.770700000000001</v>
      </c>
      <c r="R237">
        <v>2.7650000000000001</v>
      </c>
      <c r="S237">
        <v>19.172799999999999</v>
      </c>
      <c r="T237">
        <v>44.272199999999998</v>
      </c>
      <c r="U237">
        <v>4.6028000000000002</v>
      </c>
      <c r="W237">
        <f t="shared" si="6"/>
        <v>0.97510535297600387</v>
      </c>
      <c r="X237">
        <f t="shared" si="7"/>
        <v>14.038374999999997</v>
      </c>
    </row>
    <row r="238" spans="1:24" x14ac:dyDescent="0.2">
      <c r="A238">
        <v>28.1173</v>
      </c>
      <c r="B238">
        <v>1.1248</v>
      </c>
      <c r="C238">
        <v>1.7133</v>
      </c>
      <c r="D238">
        <v>2.0236999999999998</v>
      </c>
      <c r="E238">
        <v>14.6883</v>
      </c>
      <c r="F238">
        <v>31.704799999999999</v>
      </c>
      <c r="G238">
        <v>2.7681</v>
      </c>
      <c r="H238">
        <v>3.2722000000000002</v>
      </c>
      <c r="I238">
        <v>6.2103000000000002</v>
      </c>
      <c r="J238">
        <v>24.443200000000001</v>
      </c>
      <c r="K238">
        <v>19.817799999999998</v>
      </c>
      <c r="L238">
        <v>39.866799999999998</v>
      </c>
      <c r="M238">
        <v>16.881399999999999</v>
      </c>
      <c r="N238">
        <v>3.6846000000000001</v>
      </c>
      <c r="O238">
        <v>5.0025000000000004</v>
      </c>
      <c r="P238">
        <v>4.4028</v>
      </c>
      <c r="Q238">
        <v>18.5624</v>
      </c>
      <c r="R238">
        <v>2.6440000000000001</v>
      </c>
      <c r="S238">
        <v>18.966200000000001</v>
      </c>
      <c r="T238">
        <v>51.059800000000003</v>
      </c>
      <c r="U238">
        <v>5.0533999999999999</v>
      </c>
      <c r="W238">
        <f t="shared" si="6"/>
        <v>0.97925329989900045</v>
      </c>
      <c r="X238">
        <f t="shared" si="7"/>
        <v>13.694520000000001</v>
      </c>
    </row>
    <row r="239" spans="1:24" x14ac:dyDescent="0.2">
      <c r="A239">
        <v>28.236499999999999</v>
      </c>
      <c r="B239">
        <v>1.2218</v>
      </c>
      <c r="C239">
        <v>1.1798999999999999</v>
      </c>
      <c r="D239">
        <v>1.6339999999999999</v>
      </c>
      <c r="E239">
        <v>11.3026</v>
      </c>
      <c r="F239">
        <v>27.993300000000001</v>
      </c>
      <c r="G239">
        <v>2.4192999999999998</v>
      </c>
      <c r="H239">
        <v>2.5247000000000002</v>
      </c>
      <c r="I239">
        <v>6.6938000000000004</v>
      </c>
      <c r="J239">
        <v>25.601099999999999</v>
      </c>
      <c r="K239">
        <v>14.296799999999999</v>
      </c>
      <c r="L239">
        <v>39.0289</v>
      </c>
      <c r="M239">
        <v>18.6434</v>
      </c>
      <c r="N239">
        <v>4.9236000000000004</v>
      </c>
      <c r="O239">
        <v>6.0621</v>
      </c>
      <c r="P239">
        <v>4.5289000000000001</v>
      </c>
      <c r="Q239">
        <v>19.863299999999999</v>
      </c>
      <c r="R239">
        <v>2.8065000000000002</v>
      </c>
      <c r="S239">
        <v>16.779</v>
      </c>
      <c r="T239">
        <v>53.710700000000003</v>
      </c>
      <c r="U239">
        <v>5.1231999999999998</v>
      </c>
      <c r="W239">
        <f t="shared" si="6"/>
        <v>0.98340472956500535</v>
      </c>
      <c r="X239">
        <f t="shared" si="7"/>
        <v>13.316845000000001</v>
      </c>
    </row>
    <row r="240" spans="1:24" x14ac:dyDescent="0.2">
      <c r="A240">
        <v>28.355599999999999</v>
      </c>
      <c r="B240">
        <v>1.0212000000000001</v>
      </c>
      <c r="C240">
        <v>1.4783999999999999</v>
      </c>
      <c r="D240">
        <v>1.4634</v>
      </c>
      <c r="E240">
        <v>7.4774000000000003</v>
      </c>
      <c r="F240">
        <v>21.703900000000001</v>
      </c>
      <c r="G240">
        <v>1.8093999999999999</v>
      </c>
      <c r="H240">
        <v>1.9608000000000001</v>
      </c>
      <c r="I240">
        <v>5.3255999999999997</v>
      </c>
      <c r="J240">
        <v>20.9451</v>
      </c>
      <c r="K240">
        <v>11.356999999999999</v>
      </c>
      <c r="L240">
        <v>38.881799999999998</v>
      </c>
      <c r="M240">
        <v>20.421800000000001</v>
      </c>
      <c r="N240">
        <v>7.0122999999999998</v>
      </c>
      <c r="O240">
        <v>7.0807000000000002</v>
      </c>
      <c r="P240">
        <v>5.6688000000000001</v>
      </c>
      <c r="Q240">
        <v>19.5336</v>
      </c>
      <c r="R240">
        <v>2.2888999999999999</v>
      </c>
      <c r="S240">
        <v>15.86</v>
      </c>
      <c r="T240">
        <v>49.506</v>
      </c>
      <c r="U240">
        <v>5.2220000000000004</v>
      </c>
      <c r="W240">
        <f t="shared" si="6"/>
        <v>0.98755267648800193</v>
      </c>
      <c r="X240">
        <f t="shared" si="7"/>
        <v>12.300905000000004</v>
      </c>
    </row>
    <row r="241" spans="1:24" x14ac:dyDescent="0.2">
      <c r="A241">
        <v>28.474799999999998</v>
      </c>
      <c r="B241">
        <v>0.9425</v>
      </c>
      <c r="C241">
        <v>0.77900000000000003</v>
      </c>
      <c r="D241">
        <v>1.7722</v>
      </c>
      <c r="E241">
        <v>4.7565999999999997</v>
      </c>
      <c r="F241">
        <v>15.1045</v>
      </c>
      <c r="G241">
        <v>1.3291999999999999</v>
      </c>
      <c r="H241">
        <v>1.7748999999999999</v>
      </c>
      <c r="I241">
        <v>5.5026000000000002</v>
      </c>
      <c r="J241">
        <v>19.465900000000001</v>
      </c>
      <c r="K241">
        <v>7.8429000000000002</v>
      </c>
      <c r="L241">
        <v>35.881599999999999</v>
      </c>
      <c r="M241">
        <v>25.717300000000002</v>
      </c>
      <c r="N241">
        <v>7.6470000000000002</v>
      </c>
      <c r="O241">
        <v>9.5921000000000003</v>
      </c>
      <c r="P241">
        <v>5.7317</v>
      </c>
      <c r="Q241">
        <v>21.690300000000001</v>
      </c>
      <c r="R241">
        <v>2.7519</v>
      </c>
      <c r="S241">
        <v>14.8766</v>
      </c>
      <c r="T241">
        <v>48.261299999999999</v>
      </c>
      <c r="U241">
        <v>5.093</v>
      </c>
      <c r="W241">
        <f t="shared" si="6"/>
        <v>0.99170410615400684</v>
      </c>
      <c r="X241">
        <f t="shared" si="7"/>
        <v>11.825654999999999</v>
      </c>
    </row>
    <row r="242" spans="1:24" x14ac:dyDescent="0.2">
      <c r="A242">
        <v>28.593900000000001</v>
      </c>
      <c r="B242">
        <v>1.0066999999999999</v>
      </c>
      <c r="C242">
        <v>0.81430000000000002</v>
      </c>
      <c r="D242">
        <v>1.5598000000000001</v>
      </c>
      <c r="E242">
        <v>2.8811</v>
      </c>
      <c r="F242">
        <v>9.0562000000000005</v>
      </c>
      <c r="G242">
        <v>1.1182000000000001</v>
      </c>
      <c r="H242">
        <v>2.1884999999999999</v>
      </c>
      <c r="I242">
        <v>4.8784999999999998</v>
      </c>
      <c r="J242">
        <v>15.5517</v>
      </c>
      <c r="K242">
        <v>5.9767999999999999</v>
      </c>
      <c r="L242">
        <v>31.711500000000001</v>
      </c>
      <c r="M242">
        <v>25.739599999999999</v>
      </c>
      <c r="N242">
        <v>10.0014</v>
      </c>
      <c r="O242">
        <v>10.3993</v>
      </c>
      <c r="P242">
        <v>5.7708000000000004</v>
      </c>
      <c r="Q242">
        <v>23.607199999999999</v>
      </c>
      <c r="R242">
        <v>3.2090000000000001</v>
      </c>
      <c r="S242">
        <v>15.352499999999999</v>
      </c>
      <c r="T242">
        <v>44.302999999999997</v>
      </c>
      <c r="U242">
        <v>5.6936999999999998</v>
      </c>
      <c r="W242">
        <f t="shared" si="6"/>
        <v>0.99585205307700342</v>
      </c>
      <c r="X242">
        <f t="shared" si="7"/>
        <v>11.040990000000001</v>
      </c>
    </row>
    <row r="243" spans="1:24" x14ac:dyDescent="0.2">
      <c r="A243">
        <v>28.713000000000001</v>
      </c>
      <c r="B243">
        <v>1.1361000000000001</v>
      </c>
      <c r="C243">
        <v>0.5998</v>
      </c>
      <c r="D243">
        <v>1.4392</v>
      </c>
      <c r="E243">
        <v>3.5226999999999999</v>
      </c>
      <c r="F243">
        <v>5.5327999999999999</v>
      </c>
      <c r="G243">
        <v>1.1617999999999999</v>
      </c>
      <c r="H243">
        <v>1.5852999999999999</v>
      </c>
      <c r="I243">
        <v>3.3614999999999999</v>
      </c>
      <c r="J243">
        <v>15.273199999999999</v>
      </c>
      <c r="K243">
        <v>4.2872000000000003</v>
      </c>
      <c r="L243">
        <v>23.412199999999999</v>
      </c>
      <c r="M243">
        <v>27.472899999999999</v>
      </c>
      <c r="N243">
        <v>13.3314</v>
      </c>
      <c r="O243">
        <v>13.3963</v>
      </c>
      <c r="P243">
        <v>5.9813999999999998</v>
      </c>
      <c r="Q243">
        <v>24.289000000000001</v>
      </c>
      <c r="R243">
        <v>3.2671000000000001</v>
      </c>
      <c r="S243">
        <v>14.081099999999999</v>
      </c>
      <c r="T243">
        <v>37.805399999999999</v>
      </c>
      <c r="U243">
        <v>6.1433</v>
      </c>
      <c r="W243">
        <f t="shared" si="6"/>
        <v>1</v>
      </c>
      <c r="X243">
        <f t="shared" si="7"/>
        <v>10.353984999999998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10</vt:i4>
      </vt:variant>
    </vt:vector>
  </HeadingPairs>
  <TitlesOfParts>
    <vt:vector size="21" baseType="lpstr">
      <vt:lpstr>Image31</vt:lpstr>
      <vt:lpstr>Image30</vt:lpstr>
      <vt:lpstr>Image29</vt:lpstr>
      <vt:lpstr>Image28</vt:lpstr>
      <vt:lpstr>Image27</vt:lpstr>
      <vt:lpstr>Image21</vt:lpstr>
      <vt:lpstr>Image20</vt:lpstr>
      <vt:lpstr>Image19</vt:lpstr>
      <vt:lpstr>Image18</vt:lpstr>
      <vt:lpstr>Image17</vt:lpstr>
      <vt:lpstr>Sheet1</vt:lpstr>
      <vt:lpstr>Image17!Plot_Values_Image17</vt:lpstr>
      <vt:lpstr>Image18!Plot_Values_Image18</vt:lpstr>
      <vt:lpstr>Image19!Plot_Values_Image19</vt:lpstr>
      <vt:lpstr>Image20!Plot_Values_Image20</vt:lpstr>
      <vt:lpstr>Image21!Plot_Values_Image21</vt:lpstr>
      <vt:lpstr>Image27!Plot_Values_Image27</vt:lpstr>
      <vt:lpstr>Image28!Plot_Values_Image28</vt:lpstr>
      <vt:lpstr>Image29!Plot_Values_Image29</vt:lpstr>
      <vt:lpstr>Image30!Plot_Values_Image30</vt:lpstr>
      <vt:lpstr>Image31!Plot_Values_Image31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</dc:creator>
  <cp:lastModifiedBy>David</cp:lastModifiedBy>
  <dcterms:created xsi:type="dcterms:W3CDTF">2019-03-09T14:37:45Z</dcterms:created>
  <dcterms:modified xsi:type="dcterms:W3CDTF">2019-03-09T16:56:49Z</dcterms:modified>
</cp:coreProperties>
</file>