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Ocrl_RFP/"/>
    </mc:Choice>
  </mc:AlternateContent>
  <xr:revisionPtr revIDLastSave="0" documentId="10_ncr:8100000_{9B7A7DA0-83C3-D74A-9267-52FBC05BE3F5}" xr6:coauthVersionLast="33" xr6:coauthVersionMax="33" xr10:uidLastSave="{00000000-0000-0000-0000-000000000000}"/>
  <bookViews>
    <workbookView xWindow="0" yWindow="460" windowWidth="38400" windowHeight="23460" activeTab="8" xr2:uid="{DEBC84C7-8306-754E-BD33-6018C10EC625}"/>
  </bookViews>
  <sheets>
    <sheet name="Image9" sheetId="9" r:id="rId1"/>
    <sheet name="Image8" sheetId="8" r:id="rId2"/>
    <sheet name="Image7" sheetId="7" r:id="rId3"/>
    <sheet name="Image5" sheetId="6" r:id="rId4"/>
    <sheet name="Image4" sheetId="5" r:id="rId5"/>
    <sheet name="Image3" sheetId="4" r:id="rId6"/>
    <sheet name="Image2" sheetId="3" r:id="rId7"/>
    <sheet name="Image1" sheetId="2" r:id="rId8"/>
    <sheet name="Sheet1" sheetId="1" r:id="rId9"/>
  </sheets>
  <definedNames>
    <definedName name="Plot_Values_Image1" localSheetId="7">Image1!$A$1:$Y$112</definedName>
    <definedName name="Plot_Values_Image2" localSheetId="6">Image2!$A$1:$R$130</definedName>
    <definedName name="Plot_Values_Image3" localSheetId="5">Image3!$A$1:$X$128</definedName>
    <definedName name="Plot_Values_Image4" localSheetId="4">Image4!$A$1:$R$130</definedName>
    <definedName name="Plot_Values_Image5" localSheetId="3">Image5!$A$1:$Z$136</definedName>
    <definedName name="Plot_Values_Image7" localSheetId="2">Image7!$A$1:$Z$125</definedName>
    <definedName name="Plot_Values_Image8" localSheetId="1">Image8!$A$1:$X$121</definedName>
    <definedName name="Plot_Values_Image9" localSheetId="0">Image9!$A$1:$X$130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9" l="1"/>
  <c r="AA2" i="9"/>
  <c r="Z3" i="9"/>
  <c r="AA3" i="9"/>
  <c r="Z4" i="9"/>
  <c r="AA4" i="9"/>
  <c r="Z5" i="9"/>
  <c r="AA5" i="9"/>
  <c r="Z6" i="9"/>
  <c r="AA6" i="9"/>
  <c r="Z7" i="9"/>
  <c r="AA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Z31" i="9"/>
  <c r="AA31" i="9"/>
  <c r="Z32" i="9"/>
  <c r="AA32" i="9"/>
  <c r="Z33" i="9"/>
  <c r="AA33" i="9"/>
  <c r="Z34" i="9"/>
  <c r="AA34" i="9"/>
  <c r="Z35" i="9"/>
  <c r="AA35" i="9"/>
  <c r="Z36" i="9"/>
  <c r="AA36" i="9"/>
  <c r="Z37" i="9"/>
  <c r="AA37" i="9"/>
  <c r="Z38" i="9"/>
  <c r="AA38" i="9"/>
  <c r="Z39" i="9"/>
  <c r="AA39" i="9"/>
  <c r="Z40" i="9"/>
  <c r="AA40" i="9"/>
  <c r="Z41" i="9"/>
  <c r="AA41" i="9"/>
  <c r="Z42" i="9"/>
  <c r="AA42" i="9"/>
  <c r="Z43" i="9"/>
  <c r="AA43" i="9"/>
  <c r="Z44" i="9"/>
  <c r="AA44" i="9"/>
  <c r="Z45" i="9"/>
  <c r="AA45" i="9"/>
  <c r="Z46" i="9"/>
  <c r="AA46" i="9"/>
  <c r="Z47" i="9"/>
  <c r="AA47" i="9"/>
  <c r="Z48" i="9"/>
  <c r="AA48" i="9"/>
  <c r="Z49" i="9"/>
  <c r="AA49" i="9"/>
  <c r="Z50" i="9"/>
  <c r="AA50" i="9"/>
  <c r="Z51" i="9"/>
  <c r="AA51" i="9"/>
  <c r="Z52" i="9"/>
  <c r="AA52" i="9"/>
  <c r="Z53" i="9"/>
  <c r="AA53" i="9"/>
  <c r="Z54" i="9"/>
  <c r="AA54" i="9"/>
  <c r="Z55" i="9"/>
  <c r="AA55" i="9"/>
  <c r="Z56" i="9"/>
  <c r="AA56" i="9"/>
  <c r="Z57" i="9"/>
  <c r="AA57" i="9"/>
  <c r="Z58" i="9"/>
  <c r="AA58" i="9"/>
  <c r="Z59" i="9"/>
  <c r="AA59" i="9"/>
  <c r="Z60" i="9"/>
  <c r="AA60" i="9"/>
  <c r="Z61" i="9"/>
  <c r="AA61" i="9"/>
  <c r="Z62" i="9"/>
  <c r="AA62" i="9"/>
  <c r="Z63" i="9"/>
  <c r="AA63" i="9"/>
  <c r="Z64" i="9"/>
  <c r="AA64" i="9"/>
  <c r="Z65" i="9"/>
  <c r="AA65" i="9"/>
  <c r="Z66" i="9"/>
  <c r="AA66" i="9"/>
  <c r="Z67" i="9"/>
  <c r="AA67" i="9"/>
  <c r="Z68" i="9"/>
  <c r="AA68" i="9"/>
  <c r="Z69" i="9"/>
  <c r="AA69" i="9"/>
  <c r="Z70" i="9"/>
  <c r="AA70" i="9"/>
  <c r="Z71" i="9"/>
  <c r="AA71" i="9"/>
  <c r="Z72" i="9"/>
  <c r="AA72" i="9"/>
  <c r="Z73" i="9"/>
  <c r="AA73" i="9"/>
  <c r="Z74" i="9"/>
  <c r="AA74" i="9"/>
  <c r="Z75" i="9"/>
  <c r="AA75" i="9"/>
  <c r="Z76" i="9"/>
  <c r="AA76" i="9"/>
  <c r="Z77" i="9"/>
  <c r="AA77" i="9"/>
  <c r="Z78" i="9"/>
  <c r="AA78" i="9"/>
  <c r="Z79" i="9"/>
  <c r="AA79" i="9"/>
  <c r="Z80" i="9"/>
  <c r="AA80" i="9"/>
  <c r="Z81" i="9"/>
  <c r="AA81" i="9"/>
  <c r="Z82" i="9"/>
  <c r="AA82" i="9"/>
  <c r="Z83" i="9"/>
  <c r="AA83" i="9"/>
  <c r="Z84" i="9"/>
  <c r="AA84" i="9"/>
  <c r="Z85" i="9"/>
  <c r="AA85" i="9"/>
  <c r="Z86" i="9"/>
  <c r="AA86" i="9"/>
  <c r="Z87" i="9"/>
  <c r="AA87" i="9"/>
  <c r="Z88" i="9"/>
  <c r="AA88" i="9"/>
  <c r="Z89" i="9"/>
  <c r="AA89" i="9"/>
  <c r="Z90" i="9"/>
  <c r="AA90" i="9"/>
  <c r="Z91" i="9"/>
  <c r="AA91" i="9"/>
  <c r="Z92" i="9"/>
  <c r="AA92" i="9"/>
  <c r="Z93" i="9"/>
  <c r="AA93" i="9"/>
  <c r="Z94" i="9"/>
  <c r="AA94" i="9"/>
  <c r="Z95" i="9"/>
  <c r="AA95" i="9"/>
  <c r="Z96" i="9"/>
  <c r="AA96" i="9"/>
  <c r="Z97" i="9"/>
  <c r="AA97" i="9"/>
  <c r="Z98" i="9"/>
  <c r="AA98" i="9"/>
  <c r="Z99" i="9"/>
  <c r="AA99" i="9"/>
  <c r="Z100" i="9"/>
  <c r="AA100" i="9"/>
  <c r="Z101" i="9"/>
  <c r="AA101" i="9"/>
  <c r="Z102" i="9"/>
  <c r="AA102" i="9"/>
  <c r="Z103" i="9"/>
  <c r="AA103" i="9"/>
  <c r="Z104" i="9"/>
  <c r="AA104" i="9"/>
  <c r="Z105" i="9"/>
  <c r="AA105" i="9"/>
  <c r="Z106" i="9"/>
  <c r="AA106" i="9"/>
  <c r="Z107" i="9"/>
  <c r="AA107" i="9"/>
  <c r="Z108" i="9"/>
  <c r="AA108" i="9"/>
  <c r="Z109" i="9"/>
  <c r="AA109" i="9"/>
  <c r="Z110" i="9"/>
  <c r="AA110" i="9"/>
  <c r="Z111" i="9"/>
  <c r="AA111" i="9"/>
  <c r="Z112" i="9"/>
  <c r="AA112" i="9"/>
  <c r="Z113" i="9"/>
  <c r="AA113" i="9"/>
  <c r="Z114" i="9"/>
  <c r="AA114" i="9"/>
  <c r="Z115" i="9"/>
  <c r="AA115" i="9"/>
  <c r="Z116" i="9"/>
  <c r="AA116" i="9"/>
  <c r="Z117" i="9"/>
  <c r="AA117" i="9"/>
  <c r="Z118" i="9"/>
  <c r="AA118" i="9"/>
  <c r="Z119" i="9"/>
  <c r="AA119" i="9"/>
  <c r="Z120" i="9"/>
  <c r="AA120" i="9"/>
  <c r="Z121" i="9"/>
  <c r="AA121" i="9"/>
  <c r="Z122" i="9"/>
  <c r="AA122" i="9"/>
  <c r="Z123" i="9"/>
  <c r="AA123" i="9"/>
  <c r="Z124" i="9"/>
  <c r="AA124" i="9"/>
  <c r="Z125" i="9"/>
  <c r="AA125" i="9"/>
  <c r="Z126" i="9"/>
  <c r="AA126" i="9"/>
  <c r="Z127" i="9"/>
  <c r="AA127" i="9"/>
  <c r="Z128" i="9"/>
  <c r="AA128" i="9"/>
  <c r="Z129" i="9"/>
  <c r="AA129" i="9"/>
  <c r="Z130" i="9"/>
  <c r="AA130" i="9"/>
  <c r="Z2" i="8"/>
  <c r="AA2" i="8"/>
  <c r="Z3" i="8"/>
  <c r="AA3" i="8"/>
  <c r="Z4" i="8"/>
  <c r="AA4" i="8"/>
  <c r="Z5" i="8"/>
  <c r="AA5" i="8"/>
  <c r="Z6" i="8"/>
  <c r="AA6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Z19" i="8"/>
  <c r="AA19" i="8"/>
  <c r="Z20" i="8"/>
  <c r="AA20" i="8"/>
  <c r="Z21" i="8"/>
  <c r="AA21" i="8"/>
  <c r="Z22" i="8"/>
  <c r="AA22" i="8"/>
  <c r="Z23" i="8"/>
  <c r="AA23" i="8"/>
  <c r="Z24" i="8"/>
  <c r="AA24" i="8"/>
  <c r="Z25" i="8"/>
  <c r="AA25" i="8"/>
  <c r="Z26" i="8"/>
  <c r="AA26" i="8"/>
  <c r="Z27" i="8"/>
  <c r="AA27" i="8"/>
  <c r="Z28" i="8"/>
  <c r="AA28" i="8"/>
  <c r="Z29" i="8"/>
  <c r="AA29" i="8"/>
  <c r="Z30" i="8"/>
  <c r="AA30" i="8"/>
  <c r="Z31" i="8"/>
  <c r="AA31" i="8"/>
  <c r="Z32" i="8"/>
  <c r="AA32" i="8"/>
  <c r="Z33" i="8"/>
  <c r="AA33" i="8"/>
  <c r="Z34" i="8"/>
  <c r="AA34" i="8"/>
  <c r="Z35" i="8"/>
  <c r="AA35" i="8"/>
  <c r="Z36" i="8"/>
  <c r="AA36" i="8"/>
  <c r="Z37" i="8"/>
  <c r="AA37" i="8"/>
  <c r="Z38" i="8"/>
  <c r="AA38" i="8"/>
  <c r="Z39" i="8"/>
  <c r="AA39" i="8"/>
  <c r="Z40" i="8"/>
  <c r="AA40" i="8"/>
  <c r="Z41" i="8"/>
  <c r="AA41" i="8"/>
  <c r="Z42" i="8"/>
  <c r="AA42" i="8"/>
  <c r="Z43" i="8"/>
  <c r="AA43" i="8"/>
  <c r="Z44" i="8"/>
  <c r="AA44" i="8"/>
  <c r="Z45" i="8"/>
  <c r="AA45" i="8"/>
  <c r="Z46" i="8"/>
  <c r="AA46" i="8"/>
  <c r="Z47" i="8"/>
  <c r="AA47" i="8"/>
  <c r="Z48" i="8"/>
  <c r="AA48" i="8"/>
  <c r="Z49" i="8"/>
  <c r="AA49" i="8"/>
  <c r="Z50" i="8"/>
  <c r="AA50" i="8"/>
  <c r="Z51" i="8"/>
  <c r="AA51" i="8"/>
  <c r="Z52" i="8"/>
  <c r="AA52" i="8"/>
  <c r="Z53" i="8"/>
  <c r="AA53" i="8"/>
  <c r="Z54" i="8"/>
  <c r="AA54" i="8"/>
  <c r="Z55" i="8"/>
  <c r="AA55" i="8"/>
  <c r="Z56" i="8"/>
  <c r="AA56" i="8"/>
  <c r="Z57" i="8"/>
  <c r="AA57" i="8"/>
  <c r="Z58" i="8"/>
  <c r="AA58" i="8"/>
  <c r="Z59" i="8"/>
  <c r="AA59" i="8"/>
  <c r="Z60" i="8"/>
  <c r="AA60" i="8"/>
  <c r="Z61" i="8"/>
  <c r="AA61" i="8"/>
  <c r="Z62" i="8"/>
  <c r="AA62" i="8"/>
  <c r="Z63" i="8"/>
  <c r="AA63" i="8"/>
  <c r="Z64" i="8"/>
  <c r="AA64" i="8"/>
  <c r="Z65" i="8"/>
  <c r="AA65" i="8"/>
  <c r="Z66" i="8"/>
  <c r="AA66" i="8"/>
  <c r="Z67" i="8"/>
  <c r="AA67" i="8"/>
  <c r="Z68" i="8"/>
  <c r="AA68" i="8"/>
  <c r="Z69" i="8"/>
  <c r="AA69" i="8"/>
  <c r="Z70" i="8"/>
  <c r="AA70" i="8"/>
  <c r="Z71" i="8"/>
  <c r="AA71" i="8"/>
  <c r="Z72" i="8"/>
  <c r="AA72" i="8"/>
  <c r="Z73" i="8"/>
  <c r="AA73" i="8"/>
  <c r="Z74" i="8"/>
  <c r="AA74" i="8"/>
  <c r="Z75" i="8"/>
  <c r="AA75" i="8"/>
  <c r="Z76" i="8"/>
  <c r="AA76" i="8"/>
  <c r="Z77" i="8"/>
  <c r="AA77" i="8"/>
  <c r="Z78" i="8"/>
  <c r="AA78" i="8"/>
  <c r="Z79" i="8"/>
  <c r="AA79" i="8"/>
  <c r="Z80" i="8"/>
  <c r="AA80" i="8"/>
  <c r="Z81" i="8"/>
  <c r="AA81" i="8"/>
  <c r="Z82" i="8"/>
  <c r="AA82" i="8"/>
  <c r="Z83" i="8"/>
  <c r="AA83" i="8"/>
  <c r="Z84" i="8"/>
  <c r="AA84" i="8"/>
  <c r="Z85" i="8"/>
  <c r="AA85" i="8"/>
  <c r="Z86" i="8"/>
  <c r="AA86" i="8"/>
  <c r="Z87" i="8"/>
  <c r="AA87" i="8"/>
  <c r="Z88" i="8"/>
  <c r="AA88" i="8"/>
  <c r="Z89" i="8"/>
  <c r="AA89" i="8"/>
  <c r="Z90" i="8"/>
  <c r="AA90" i="8"/>
  <c r="Z91" i="8"/>
  <c r="AA91" i="8"/>
  <c r="Z92" i="8"/>
  <c r="AA92" i="8"/>
  <c r="Z93" i="8"/>
  <c r="AA93" i="8"/>
  <c r="Z94" i="8"/>
  <c r="AA94" i="8"/>
  <c r="Z95" i="8"/>
  <c r="AA95" i="8"/>
  <c r="Z96" i="8"/>
  <c r="AA96" i="8"/>
  <c r="Z97" i="8"/>
  <c r="AA97" i="8"/>
  <c r="Z98" i="8"/>
  <c r="AA98" i="8"/>
  <c r="Z99" i="8"/>
  <c r="AA99" i="8"/>
  <c r="Z100" i="8"/>
  <c r="AA100" i="8"/>
  <c r="Z101" i="8"/>
  <c r="AA101" i="8"/>
  <c r="Z102" i="8"/>
  <c r="AA102" i="8"/>
  <c r="Z103" i="8"/>
  <c r="AA103" i="8"/>
  <c r="Z104" i="8"/>
  <c r="AA104" i="8"/>
  <c r="Z105" i="8"/>
  <c r="AA105" i="8"/>
  <c r="Z106" i="8"/>
  <c r="AA106" i="8"/>
  <c r="Z107" i="8"/>
  <c r="AA107" i="8"/>
  <c r="Z108" i="8"/>
  <c r="AA108" i="8"/>
  <c r="Z109" i="8"/>
  <c r="AA109" i="8"/>
  <c r="Z110" i="8"/>
  <c r="AA110" i="8"/>
  <c r="Z111" i="8"/>
  <c r="AA111" i="8"/>
  <c r="Z112" i="8"/>
  <c r="AA112" i="8"/>
  <c r="Z113" i="8"/>
  <c r="AA113" i="8"/>
  <c r="Z114" i="8"/>
  <c r="AA114" i="8"/>
  <c r="Z115" i="8"/>
  <c r="AA115" i="8"/>
  <c r="Z116" i="8"/>
  <c r="AA116" i="8"/>
  <c r="Z117" i="8"/>
  <c r="AA117" i="8"/>
  <c r="Z118" i="8"/>
  <c r="AA118" i="8"/>
  <c r="Z119" i="8"/>
  <c r="AA119" i="8"/>
  <c r="Z120" i="8"/>
  <c r="AA120" i="8"/>
  <c r="Z121" i="8"/>
  <c r="AA121" i="8"/>
  <c r="AB2" i="7"/>
  <c r="AC2" i="7"/>
  <c r="AB3" i="7"/>
  <c r="AC3" i="7"/>
  <c r="AB4" i="7"/>
  <c r="AC4" i="7"/>
  <c r="AB5" i="7"/>
  <c r="AC5" i="7"/>
  <c r="AB6" i="7"/>
  <c r="AC6" i="7"/>
  <c r="AB7" i="7"/>
  <c r="AC7" i="7"/>
  <c r="AB8" i="7"/>
  <c r="AC8" i="7"/>
  <c r="AB9" i="7"/>
  <c r="AC9" i="7"/>
  <c r="AB10" i="7"/>
  <c r="AC10" i="7"/>
  <c r="AB11" i="7"/>
  <c r="AC11" i="7"/>
  <c r="AB12" i="7"/>
  <c r="AC12" i="7"/>
  <c r="AB13" i="7"/>
  <c r="AC13" i="7"/>
  <c r="AB14" i="7"/>
  <c r="AC14" i="7"/>
  <c r="AB15" i="7"/>
  <c r="AC15" i="7"/>
  <c r="AB16" i="7"/>
  <c r="AC16" i="7"/>
  <c r="AB17" i="7"/>
  <c r="AC17" i="7"/>
  <c r="AB18" i="7"/>
  <c r="AC18" i="7"/>
  <c r="AB19" i="7"/>
  <c r="AC19" i="7"/>
  <c r="AB20" i="7"/>
  <c r="AC20" i="7"/>
  <c r="AB21" i="7"/>
  <c r="AC21" i="7"/>
  <c r="AB22" i="7"/>
  <c r="AC22" i="7"/>
  <c r="AB23" i="7"/>
  <c r="AC23" i="7"/>
  <c r="AB24" i="7"/>
  <c r="AC24" i="7"/>
  <c r="AB25" i="7"/>
  <c r="AC25" i="7"/>
  <c r="AB26" i="7"/>
  <c r="AC26" i="7"/>
  <c r="AB27" i="7"/>
  <c r="AC27" i="7"/>
  <c r="AB28" i="7"/>
  <c r="AC28" i="7"/>
  <c r="AB29" i="7"/>
  <c r="AC29" i="7"/>
  <c r="AB30" i="7"/>
  <c r="AC30" i="7"/>
  <c r="AB31" i="7"/>
  <c r="AC31" i="7"/>
  <c r="AB32" i="7"/>
  <c r="AC32" i="7"/>
  <c r="AB33" i="7"/>
  <c r="AC33" i="7"/>
  <c r="AB34" i="7"/>
  <c r="AC34" i="7"/>
  <c r="AB35" i="7"/>
  <c r="AC35" i="7"/>
  <c r="AB36" i="7"/>
  <c r="AC36" i="7"/>
  <c r="AB37" i="7"/>
  <c r="AC37" i="7"/>
  <c r="AB38" i="7"/>
  <c r="AC38" i="7"/>
  <c r="AB39" i="7"/>
  <c r="AC39" i="7"/>
  <c r="AB40" i="7"/>
  <c r="AC40" i="7"/>
  <c r="AB41" i="7"/>
  <c r="AC41" i="7"/>
  <c r="AB42" i="7"/>
  <c r="AC42" i="7"/>
  <c r="AB43" i="7"/>
  <c r="AC43" i="7"/>
  <c r="AB44" i="7"/>
  <c r="AC44" i="7"/>
  <c r="AB45" i="7"/>
  <c r="AC45" i="7"/>
  <c r="AB46" i="7"/>
  <c r="AC46" i="7"/>
  <c r="AB47" i="7"/>
  <c r="AC47" i="7"/>
  <c r="AB48" i="7"/>
  <c r="AC48" i="7"/>
  <c r="AB49" i="7"/>
  <c r="AC49" i="7"/>
  <c r="AB50" i="7"/>
  <c r="AC50" i="7"/>
  <c r="AB51" i="7"/>
  <c r="AC51" i="7"/>
  <c r="AB52" i="7"/>
  <c r="AC52" i="7"/>
  <c r="AB53" i="7"/>
  <c r="AC53" i="7"/>
  <c r="AB54" i="7"/>
  <c r="AC54" i="7"/>
  <c r="AB55" i="7"/>
  <c r="AC55" i="7"/>
  <c r="AB56" i="7"/>
  <c r="AC56" i="7"/>
  <c r="AB57" i="7"/>
  <c r="AC57" i="7"/>
  <c r="AB58" i="7"/>
  <c r="AC58" i="7"/>
  <c r="AB59" i="7"/>
  <c r="AC59" i="7"/>
  <c r="AB60" i="7"/>
  <c r="AC60" i="7"/>
  <c r="AB61" i="7"/>
  <c r="AC61" i="7"/>
  <c r="AB62" i="7"/>
  <c r="AC62" i="7"/>
  <c r="AB63" i="7"/>
  <c r="AC63" i="7"/>
  <c r="AB64" i="7"/>
  <c r="AC64" i="7"/>
  <c r="AB65" i="7"/>
  <c r="AC65" i="7"/>
  <c r="AB66" i="7"/>
  <c r="AC66" i="7"/>
  <c r="AB67" i="7"/>
  <c r="AC67" i="7"/>
  <c r="AB68" i="7"/>
  <c r="AC68" i="7"/>
  <c r="AB69" i="7"/>
  <c r="AC69" i="7"/>
  <c r="AB70" i="7"/>
  <c r="AC70" i="7"/>
  <c r="AB71" i="7"/>
  <c r="AC71" i="7"/>
  <c r="AB72" i="7"/>
  <c r="AC72" i="7"/>
  <c r="AB73" i="7"/>
  <c r="AC73" i="7"/>
  <c r="AB74" i="7"/>
  <c r="AC74" i="7"/>
  <c r="AB75" i="7"/>
  <c r="AC75" i="7"/>
  <c r="AB76" i="7"/>
  <c r="AC76" i="7"/>
  <c r="AB77" i="7"/>
  <c r="AC77" i="7"/>
  <c r="AB78" i="7"/>
  <c r="AC78" i="7"/>
  <c r="AB79" i="7"/>
  <c r="AC79" i="7"/>
  <c r="AB80" i="7"/>
  <c r="AC80" i="7"/>
  <c r="AB81" i="7"/>
  <c r="AC81" i="7"/>
  <c r="AB82" i="7"/>
  <c r="AC82" i="7"/>
  <c r="AB83" i="7"/>
  <c r="AC83" i="7"/>
  <c r="AB84" i="7"/>
  <c r="AC84" i="7"/>
  <c r="AB85" i="7"/>
  <c r="AC85" i="7"/>
  <c r="AB86" i="7"/>
  <c r="AC86" i="7"/>
  <c r="AB87" i="7"/>
  <c r="AC87" i="7"/>
  <c r="AB88" i="7"/>
  <c r="AC88" i="7"/>
  <c r="AB89" i="7"/>
  <c r="AC89" i="7"/>
  <c r="AB90" i="7"/>
  <c r="AC90" i="7"/>
  <c r="AB91" i="7"/>
  <c r="AC91" i="7"/>
  <c r="AB92" i="7"/>
  <c r="AC92" i="7"/>
  <c r="AB93" i="7"/>
  <c r="AC93" i="7"/>
  <c r="AB94" i="7"/>
  <c r="AC94" i="7"/>
  <c r="AB95" i="7"/>
  <c r="AC95" i="7"/>
  <c r="AB96" i="7"/>
  <c r="AC96" i="7"/>
  <c r="AB97" i="7"/>
  <c r="AC97" i="7"/>
  <c r="AB98" i="7"/>
  <c r="AC98" i="7"/>
  <c r="AB99" i="7"/>
  <c r="AC99" i="7"/>
  <c r="AB100" i="7"/>
  <c r="AC100" i="7"/>
  <c r="AB101" i="7"/>
  <c r="AC101" i="7"/>
  <c r="AB102" i="7"/>
  <c r="AC102" i="7"/>
  <c r="AB103" i="7"/>
  <c r="AC103" i="7"/>
  <c r="AB104" i="7"/>
  <c r="AC104" i="7"/>
  <c r="AB105" i="7"/>
  <c r="AC105" i="7"/>
  <c r="AB106" i="7"/>
  <c r="AC106" i="7"/>
  <c r="AB107" i="7"/>
  <c r="AC107" i="7"/>
  <c r="AB108" i="7"/>
  <c r="AC108" i="7"/>
  <c r="AB109" i="7"/>
  <c r="AC109" i="7"/>
  <c r="AB110" i="7"/>
  <c r="AC110" i="7"/>
  <c r="AB111" i="7"/>
  <c r="AC111" i="7"/>
  <c r="AB112" i="7"/>
  <c r="AC112" i="7"/>
  <c r="AB113" i="7"/>
  <c r="AC113" i="7"/>
  <c r="AB114" i="7"/>
  <c r="AC114" i="7"/>
  <c r="AB115" i="7"/>
  <c r="AC115" i="7"/>
  <c r="AB116" i="7"/>
  <c r="AC116" i="7"/>
  <c r="AB117" i="7"/>
  <c r="AC117" i="7"/>
  <c r="AB118" i="7"/>
  <c r="AC118" i="7"/>
  <c r="AB119" i="7"/>
  <c r="AC119" i="7"/>
  <c r="AB120" i="7"/>
  <c r="AC120" i="7"/>
  <c r="AB121" i="7"/>
  <c r="AC121" i="7"/>
  <c r="AB122" i="7"/>
  <c r="AC122" i="7"/>
  <c r="AB123" i="7"/>
  <c r="AC123" i="7"/>
  <c r="AB124" i="7"/>
  <c r="AC124" i="7"/>
  <c r="AB125" i="7"/>
  <c r="AC125" i="7"/>
  <c r="AE131" i="1"/>
  <c r="W126" i="1"/>
  <c r="AE125" i="1"/>
  <c r="AA122" i="1"/>
  <c r="W120" i="1"/>
  <c r="AE119" i="1"/>
  <c r="AA117" i="1"/>
  <c r="W114" i="1"/>
  <c r="AE112" i="1"/>
  <c r="AA111" i="1"/>
  <c r="W108" i="1"/>
  <c r="AE106" i="1"/>
  <c r="AA105" i="1"/>
  <c r="W102" i="1"/>
  <c r="AE100" i="1"/>
  <c r="AA99" i="1"/>
  <c r="W96" i="1"/>
  <c r="AE93" i="1"/>
  <c r="AA93" i="1"/>
  <c r="W90" i="1"/>
  <c r="AE87" i="1"/>
  <c r="AA87" i="1"/>
  <c r="W83" i="1"/>
  <c r="AA81" i="1"/>
  <c r="AE80" i="1"/>
  <c r="W77" i="1"/>
  <c r="AA75" i="1"/>
  <c r="AE74" i="1"/>
  <c r="W71" i="1"/>
  <c r="AA69" i="1"/>
  <c r="AE67" i="1"/>
  <c r="W65" i="1"/>
  <c r="AA63" i="1"/>
  <c r="AE61" i="1"/>
  <c r="W59" i="1"/>
  <c r="AA57" i="1"/>
  <c r="AE55" i="1"/>
  <c r="W53" i="1"/>
  <c r="AA51" i="1"/>
  <c r="AE48" i="1"/>
  <c r="W47" i="1"/>
  <c r="AA45" i="1"/>
  <c r="AE42" i="1"/>
  <c r="W40" i="1"/>
  <c r="AA39" i="1"/>
  <c r="AE35" i="1"/>
  <c r="W34" i="1"/>
  <c r="AA33" i="1"/>
  <c r="AE29" i="1"/>
  <c r="W28" i="1"/>
  <c r="AA27" i="1"/>
  <c r="AE23" i="1"/>
  <c r="W22" i="1"/>
  <c r="AA21" i="1"/>
  <c r="AE16" i="1"/>
  <c r="W16" i="1"/>
  <c r="AA15" i="1"/>
  <c r="AE10" i="1"/>
  <c r="W10" i="1"/>
  <c r="AA9" i="1"/>
  <c r="AI3" i="1" l="1"/>
  <c r="AI4" i="1" s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K129" i="1"/>
  <c r="K123" i="1"/>
  <c r="K117" i="1"/>
  <c r="K111" i="1"/>
  <c r="K104" i="1"/>
  <c r="K98" i="1"/>
  <c r="K92" i="1"/>
  <c r="K85" i="1"/>
  <c r="K79" i="1"/>
  <c r="K73" i="1"/>
  <c r="K67" i="1"/>
  <c r="K60" i="1"/>
  <c r="K54" i="1"/>
  <c r="K47" i="1"/>
  <c r="K41" i="1"/>
  <c r="K35" i="1"/>
  <c r="K29" i="1"/>
  <c r="K22" i="1"/>
  <c r="K16" i="1"/>
  <c r="K10" i="1"/>
  <c r="O131" i="1"/>
  <c r="O125" i="1"/>
  <c r="O119" i="1"/>
  <c r="O112" i="1"/>
  <c r="O106" i="1"/>
  <c r="O100" i="1"/>
  <c r="O93" i="1"/>
  <c r="O87" i="1"/>
  <c r="O80" i="1"/>
  <c r="O74" i="1"/>
  <c r="O67" i="1"/>
  <c r="O61" i="1"/>
  <c r="O55" i="1"/>
  <c r="O48" i="1"/>
  <c r="O42" i="1"/>
  <c r="O35" i="1"/>
  <c r="O29" i="1"/>
  <c r="O23" i="1"/>
  <c r="O16" i="1"/>
  <c r="O10" i="1"/>
  <c r="G131" i="1"/>
  <c r="G125" i="1"/>
  <c r="G119" i="1"/>
  <c r="G112" i="1"/>
  <c r="G106" i="1"/>
  <c r="G100" i="1"/>
  <c r="G93" i="1"/>
  <c r="G87" i="1"/>
  <c r="G74" i="1"/>
  <c r="G80" i="1"/>
  <c r="G67" i="1"/>
  <c r="G61" i="1"/>
  <c r="G55" i="1"/>
  <c r="G48" i="1"/>
  <c r="G42" i="1"/>
  <c r="G35" i="1"/>
  <c r="G29" i="1"/>
  <c r="G23" i="1"/>
  <c r="G16" i="1"/>
  <c r="G10" i="1"/>
  <c r="C113" i="1"/>
  <c r="C108" i="1"/>
  <c r="C102" i="1"/>
  <c r="C97" i="1"/>
  <c r="C75" i="1"/>
  <c r="C91" i="1"/>
  <c r="C86" i="1"/>
  <c r="C80" i="1"/>
  <c r="C53" i="1"/>
  <c r="C69" i="1"/>
  <c r="C64" i="1"/>
  <c r="C58" i="1"/>
  <c r="C47" i="1"/>
  <c r="C42" i="1"/>
  <c r="C36" i="1"/>
  <c r="C31" i="1"/>
  <c r="C25" i="1"/>
  <c r="C20" i="1"/>
  <c r="C14" i="1"/>
  <c r="C9" i="1"/>
  <c r="S17" i="1"/>
  <c r="S10" i="1"/>
  <c r="S137" i="1"/>
  <c r="S131" i="1"/>
  <c r="S124" i="1"/>
  <c r="S118" i="1"/>
  <c r="S111" i="1"/>
  <c r="S104" i="1"/>
  <c r="S97" i="1"/>
  <c r="S91" i="1"/>
  <c r="S84" i="1"/>
  <c r="S77" i="1"/>
  <c r="S70" i="1"/>
  <c r="S64" i="1"/>
  <c r="S57" i="1"/>
  <c r="S51" i="1"/>
  <c r="S44" i="1"/>
  <c r="S37" i="1"/>
  <c r="S30" i="1"/>
  <c r="S24" i="1"/>
  <c r="AB2" i="6" l="1"/>
  <c r="AC2" i="6"/>
  <c r="AB3" i="6"/>
  <c r="AC3" i="6"/>
  <c r="AB4" i="6"/>
  <c r="AC4" i="6"/>
  <c r="AB5" i="6"/>
  <c r="AC5" i="6"/>
  <c r="AB6" i="6"/>
  <c r="AC6" i="6"/>
  <c r="AB7" i="6"/>
  <c r="AC7" i="6"/>
  <c r="AB8" i="6"/>
  <c r="AC8" i="6"/>
  <c r="AB9" i="6"/>
  <c r="AC9" i="6"/>
  <c r="AB10" i="6"/>
  <c r="AC10" i="6"/>
  <c r="AB11" i="6"/>
  <c r="AC11" i="6"/>
  <c r="AB12" i="6"/>
  <c r="AC12" i="6"/>
  <c r="AB13" i="6"/>
  <c r="AC13" i="6"/>
  <c r="AB14" i="6"/>
  <c r="AC14" i="6"/>
  <c r="AB15" i="6"/>
  <c r="AC15" i="6"/>
  <c r="AB16" i="6"/>
  <c r="AC16" i="6"/>
  <c r="AB17" i="6"/>
  <c r="AC17" i="6"/>
  <c r="AB18" i="6"/>
  <c r="AC18" i="6"/>
  <c r="AB19" i="6"/>
  <c r="AC19" i="6"/>
  <c r="AB20" i="6"/>
  <c r="AC20" i="6"/>
  <c r="AB21" i="6"/>
  <c r="AC21" i="6"/>
  <c r="AB22" i="6"/>
  <c r="AC22" i="6"/>
  <c r="AB23" i="6"/>
  <c r="AC23" i="6"/>
  <c r="AB24" i="6"/>
  <c r="AC24" i="6"/>
  <c r="AB25" i="6"/>
  <c r="AC25" i="6"/>
  <c r="AB26" i="6"/>
  <c r="AC26" i="6"/>
  <c r="AB27" i="6"/>
  <c r="AC27" i="6"/>
  <c r="AB28" i="6"/>
  <c r="AC28" i="6"/>
  <c r="AB29" i="6"/>
  <c r="AC29" i="6"/>
  <c r="AB30" i="6"/>
  <c r="AC30" i="6"/>
  <c r="AB31" i="6"/>
  <c r="AC31" i="6"/>
  <c r="AB32" i="6"/>
  <c r="AC32" i="6"/>
  <c r="AB33" i="6"/>
  <c r="AC33" i="6"/>
  <c r="AB34" i="6"/>
  <c r="AC34" i="6"/>
  <c r="AB35" i="6"/>
  <c r="AC35" i="6"/>
  <c r="AB36" i="6"/>
  <c r="AC36" i="6"/>
  <c r="AB37" i="6"/>
  <c r="AC37" i="6"/>
  <c r="AB38" i="6"/>
  <c r="AC38" i="6"/>
  <c r="AB39" i="6"/>
  <c r="AC39" i="6"/>
  <c r="AB40" i="6"/>
  <c r="AC40" i="6"/>
  <c r="AB41" i="6"/>
  <c r="AC41" i="6"/>
  <c r="AB42" i="6"/>
  <c r="AC42" i="6"/>
  <c r="AB43" i="6"/>
  <c r="AC43" i="6"/>
  <c r="AB44" i="6"/>
  <c r="AC44" i="6"/>
  <c r="AB45" i="6"/>
  <c r="AC45" i="6"/>
  <c r="AB46" i="6"/>
  <c r="AC46" i="6"/>
  <c r="AB47" i="6"/>
  <c r="AC47" i="6"/>
  <c r="AB48" i="6"/>
  <c r="AC48" i="6"/>
  <c r="AB49" i="6"/>
  <c r="AC49" i="6"/>
  <c r="AB50" i="6"/>
  <c r="AC50" i="6"/>
  <c r="AB51" i="6"/>
  <c r="AC51" i="6"/>
  <c r="AB52" i="6"/>
  <c r="AC52" i="6"/>
  <c r="AB53" i="6"/>
  <c r="AC53" i="6"/>
  <c r="AB54" i="6"/>
  <c r="AC54" i="6"/>
  <c r="AB55" i="6"/>
  <c r="AC55" i="6"/>
  <c r="AB56" i="6"/>
  <c r="AC56" i="6"/>
  <c r="AB57" i="6"/>
  <c r="AC57" i="6"/>
  <c r="AB58" i="6"/>
  <c r="AC58" i="6"/>
  <c r="AB59" i="6"/>
  <c r="AC59" i="6"/>
  <c r="AB60" i="6"/>
  <c r="AC60" i="6"/>
  <c r="AB61" i="6"/>
  <c r="AC61" i="6"/>
  <c r="AB62" i="6"/>
  <c r="AC62" i="6"/>
  <c r="AB63" i="6"/>
  <c r="AC63" i="6"/>
  <c r="AB64" i="6"/>
  <c r="AC64" i="6"/>
  <c r="AB65" i="6"/>
  <c r="AC65" i="6"/>
  <c r="AB66" i="6"/>
  <c r="AC66" i="6"/>
  <c r="AB67" i="6"/>
  <c r="AC67" i="6"/>
  <c r="AB68" i="6"/>
  <c r="AC68" i="6"/>
  <c r="AB69" i="6"/>
  <c r="AC69" i="6"/>
  <c r="AB70" i="6"/>
  <c r="AC70" i="6"/>
  <c r="AB71" i="6"/>
  <c r="AC71" i="6"/>
  <c r="AB72" i="6"/>
  <c r="AC72" i="6"/>
  <c r="AB73" i="6"/>
  <c r="AC73" i="6"/>
  <c r="AB74" i="6"/>
  <c r="AC74" i="6"/>
  <c r="AB75" i="6"/>
  <c r="AC75" i="6"/>
  <c r="AB76" i="6"/>
  <c r="AC76" i="6"/>
  <c r="AB77" i="6"/>
  <c r="AC77" i="6"/>
  <c r="AB78" i="6"/>
  <c r="AC78" i="6"/>
  <c r="AB79" i="6"/>
  <c r="AC79" i="6"/>
  <c r="AB80" i="6"/>
  <c r="AC80" i="6"/>
  <c r="AB81" i="6"/>
  <c r="AC81" i="6"/>
  <c r="AB82" i="6"/>
  <c r="AC82" i="6"/>
  <c r="AB83" i="6"/>
  <c r="AC83" i="6"/>
  <c r="AB84" i="6"/>
  <c r="AC84" i="6"/>
  <c r="AB85" i="6"/>
  <c r="AC85" i="6"/>
  <c r="AB86" i="6"/>
  <c r="AC86" i="6"/>
  <c r="AB87" i="6"/>
  <c r="AC87" i="6"/>
  <c r="AB88" i="6"/>
  <c r="AC88" i="6"/>
  <c r="AB89" i="6"/>
  <c r="AC89" i="6"/>
  <c r="AB90" i="6"/>
  <c r="AC90" i="6"/>
  <c r="AB91" i="6"/>
  <c r="AC91" i="6"/>
  <c r="AB92" i="6"/>
  <c r="AC92" i="6"/>
  <c r="AB93" i="6"/>
  <c r="AC93" i="6"/>
  <c r="AB94" i="6"/>
  <c r="AC94" i="6"/>
  <c r="AB95" i="6"/>
  <c r="AC95" i="6"/>
  <c r="AB96" i="6"/>
  <c r="AC96" i="6"/>
  <c r="AB97" i="6"/>
  <c r="AC97" i="6"/>
  <c r="AB98" i="6"/>
  <c r="AC98" i="6"/>
  <c r="AB99" i="6"/>
  <c r="AC99" i="6"/>
  <c r="AB100" i="6"/>
  <c r="AC100" i="6"/>
  <c r="AB101" i="6"/>
  <c r="AC101" i="6"/>
  <c r="AB102" i="6"/>
  <c r="AC102" i="6"/>
  <c r="AB103" i="6"/>
  <c r="AC103" i="6"/>
  <c r="AB104" i="6"/>
  <c r="AC104" i="6"/>
  <c r="AB105" i="6"/>
  <c r="AC105" i="6"/>
  <c r="AB106" i="6"/>
  <c r="AC106" i="6"/>
  <c r="AB107" i="6"/>
  <c r="AC107" i="6"/>
  <c r="AB108" i="6"/>
  <c r="AC108" i="6"/>
  <c r="AB109" i="6"/>
  <c r="AC109" i="6"/>
  <c r="AB110" i="6"/>
  <c r="AC110" i="6"/>
  <c r="AB111" i="6"/>
  <c r="AC111" i="6"/>
  <c r="AB112" i="6"/>
  <c r="AC112" i="6"/>
  <c r="AB113" i="6"/>
  <c r="AC113" i="6"/>
  <c r="AB114" i="6"/>
  <c r="AC114" i="6"/>
  <c r="AB115" i="6"/>
  <c r="AC115" i="6"/>
  <c r="AB116" i="6"/>
  <c r="AC116" i="6"/>
  <c r="AB117" i="6"/>
  <c r="AC117" i="6"/>
  <c r="AB118" i="6"/>
  <c r="AC118" i="6"/>
  <c r="AB119" i="6"/>
  <c r="AC119" i="6"/>
  <c r="AB120" i="6"/>
  <c r="AC120" i="6"/>
  <c r="AB121" i="6"/>
  <c r="AC121" i="6"/>
  <c r="AB122" i="6"/>
  <c r="AC122" i="6"/>
  <c r="AB123" i="6"/>
  <c r="AC123" i="6"/>
  <c r="AB124" i="6"/>
  <c r="AC124" i="6"/>
  <c r="AB125" i="6"/>
  <c r="AC125" i="6"/>
  <c r="AB126" i="6"/>
  <c r="AC126" i="6"/>
  <c r="AB127" i="6"/>
  <c r="AC127" i="6"/>
  <c r="AB128" i="6"/>
  <c r="AC128" i="6"/>
  <c r="AB129" i="6"/>
  <c r="AC129" i="6"/>
  <c r="AB130" i="6"/>
  <c r="AC130" i="6"/>
  <c r="AB131" i="6"/>
  <c r="AC131" i="6"/>
  <c r="AB132" i="6"/>
  <c r="AC132" i="6"/>
  <c r="AB133" i="6"/>
  <c r="AC133" i="6"/>
  <c r="AB134" i="6"/>
  <c r="AC134" i="6"/>
  <c r="AB135" i="6"/>
  <c r="AC135" i="6"/>
  <c r="AC136" i="6"/>
  <c r="AB136" i="6"/>
  <c r="T2" i="5"/>
  <c r="U2" i="5"/>
  <c r="T3" i="5"/>
  <c r="U3" i="5"/>
  <c r="T4" i="5"/>
  <c r="U4" i="5"/>
  <c r="T5" i="5"/>
  <c r="U5" i="5"/>
  <c r="T6" i="5"/>
  <c r="U6" i="5"/>
  <c r="T7" i="5"/>
  <c r="U7" i="5"/>
  <c r="T8" i="5"/>
  <c r="U8" i="5"/>
  <c r="T9" i="5"/>
  <c r="U9" i="5"/>
  <c r="T10" i="5"/>
  <c r="U10" i="5"/>
  <c r="T11" i="5"/>
  <c r="U11" i="5"/>
  <c r="T12" i="5"/>
  <c r="U12" i="5"/>
  <c r="T13" i="5"/>
  <c r="U13" i="5"/>
  <c r="T14" i="5"/>
  <c r="U14" i="5"/>
  <c r="T15" i="5"/>
  <c r="U15" i="5"/>
  <c r="T16" i="5"/>
  <c r="U16" i="5"/>
  <c r="T17" i="5"/>
  <c r="U17" i="5"/>
  <c r="T18" i="5"/>
  <c r="U18" i="5"/>
  <c r="T19" i="5"/>
  <c r="U19" i="5"/>
  <c r="T20" i="5"/>
  <c r="U20" i="5"/>
  <c r="T21" i="5"/>
  <c r="U21" i="5"/>
  <c r="T22" i="5"/>
  <c r="U22" i="5"/>
  <c r="T23" i="5"/>
  <c r="U23" i="5"/>
  <c r="T24" i="5"/>
  <c r="U24" i="5"/>
  <c r="T25" i="5"/>
  <c r="U25" i="5"/>
  <c r="T26" i="5"/>
  <c r="U26" i="5"/>
  <c r="T27" i="5"/>
  <c r="U27" i="5"/>
  <c r="T28" i="5"/>
  <c r="U28" i="5"/>
  <c r="T29" i="5"/>
  <c r="U29" i="5"/>
  <c r="T30" i="5"/>
  <c r="U30" i="5"/>
  <c r="T31" i="5"/>
  <c r="U31" i="5"/>
  <c r="T32" i="5"/>
  <c r="U32" i="5"/>
  <c r="T33" i="5"/>
  <c r="U33" i="5"/>
  <c r="T34" i="5"/>
  <c r="U34" i="5"/>
  <c r="T35" i="5"/>
  <c r="U35" i="5"/>
  <c r="T36" i="5"/>
  <c r="U36" i="5"/>
  <c r="T37" i="5"/>
  <c r="U37" i="5"/>
  <c r="T38" i="5"/>
  <c r="U38" i="5"/>
  <c r="T39" i="5"/>
  <c r="U39" i="5"/>
  <c r="T40" i="5"/>
  <c r="U40" i="5"/>
  <c r="T41" i="5"/>
  <c r="U41" i="5"/>
  <c r="T42" i="5"/>
  <c r="U42" i="5"/>
  <c r="T43" i="5"/>
  <c r="U43" i="5"/>
  <c r="T44" i="5"/>
  <c r="U44" i="5"/>
  <c r="T45" i="5"/>
  <c r="U45" i="5"/>
  <c r="T46" i="5"/>
  <c r="U46" i="5"/>
  <c r="T47" i="5"/>
  <c r="U47" i="5"/>
  <c r="T48" i="5"/>
  <c r="U48" i="5"/>
  <c r="T49" i="5"/>
  <c r="U49" i="5"/>
  <c r="T50" i="5"/>
  <c r="U50" i="5"/>
  <c r="T51" i="5"/>
  <c r="U51" i="5"/>
  <c r="T52" i="5"/>
  <c r="U52" i="5"/>
  <c r="T53" i="5"/>
  <c r="U53" i="5"/>
  <c r="T54" i="5"/>
  <c r="U54" i="5"/>
  <c r="T55" i="5"/>
  <c r="U55" i="5"/>
  <c r="T56" i="5"/>
  <c r="U56" i="5"/>
  <c r="T57" i="5"/>
  <c r="U57" i="5"/>
  <c r="T58" i="5"/>
  <c r="U58" i="5"/>
  <c r="T59" i="5"/>
  <c r="U59" i="5"/>
  <c r="T60" i="5"/>
  <c r="U60" i="5"/>
  <c r="T61" i="5"/>
  <c r="U61" i="5"/>
  <c r="T62" i="5"/>
  <c r="U62" i="5"/>
  <c r="T63" i="5"/>
  <c r="U63" i="5"/>
  <c r="T64" i="5"/>
  <c r="U64" i="5"/>
  <c r="T65" i="5"/>
  <c r="U65" i="5"/>
  <c r="T66" i="5"/>
  <c r="U66" i="5"/>
  <c r="T67" i="5"/>
  <c r="U67" i="5"/>
  <c r="T68" i="5"/>
  <c r="U68" i="5"/>
  <c r="T69" i="5"/>
  <c r="U69" i="5"/>
  <c r="T70" i="5"/>
  <c r="U70" i="5"/>
  <c r="T71" i="5"/>
  <c r="U71" i="5"/>
  <c r="T72" i="5"/>
  <c r="U72" i="5"/>
  <c r="T73" i="5"/>
  <c r="U73" i="5"/>
  <c r="T74" i="5"/>
  <c r="U74" i="5"/>
  <c r="T75" i="5"/>
  <c r="U75" i="5"/>
  <c r="T76" i="5"/>
  <c r="U76" i="5"/>
  <c r="T77" i="5"/>
  <c r="U77" i="5"/>
  <c r="T78" i="5"/>
  <c r="U78" i="5"/>
  <c r="T79" i="5"/>
  <c r="U79" i="5"/>
  <c r="T80" i="5"/>
  <c r="U80" i="5"/>
  <c r="T81" i="5"/>
  <c r="U81" i="5"/>
  <c r="T82" i="5"/>
  <c r="U82" i="5"/>
  <c r="T83" i="5"/>
  <c r="U83" i="5"/>
  <c r="T84" i="5"/>
  <c r="U84" i="5"/>
  <c r="T85" i="5"/>
  <c r="U85" i="5"/>
  <c r="T86" i="5"/>
  <c r="U86" i="5"/>
  <c r="T87" i="5"/>
  <c r="U87" i="5"/>
  <c r="T88" i="5"/>
  <c r="U88" i="5"/>
  <c r="T89" i="5"/>
  <c r="U89" i="5"/>
  <c r="T90" i="5"/>
  <c r="U90" i="5"/>
  <c r="T91" i="5"/>
  <c r="U91" i="5"/>
  <c r="T92" i="5"/>
  <c r="U92" i="5"/>
  <c r="T93" i="5"/>
  <c r="U93" i="5"/>
  <c r="T94" i="5"/>
  <c r="U94" i="5"/>
  <c r="T95" i="5"/>
  <c r="U95" i="5"/>
  <c r="T96" i="5"/>
  <c r="U96" i="5"/>
  <c r="T97" i="5"/>
  <c r="U97" i="5"/>
  <c r="T98" i="5"/>
  <c r="U98" i="5"/>
  <c r="T99" i="5"/>
  <c r="U99" i="5"/>
  <c r="T100" i="5"/>
  <c r="U100" i="5"/>
  <c r="T101" i="5"/>
  <c r="U101" i="5"/>
  <c r="T102" i="5"/>
  <c r="U102" i="5"/>
  <c r="T103" i="5"/>
  <c r="U103" i="5"/>
  <c r="T104" i="5"/>
  <c r="U104" i="5"/>
  <c r="T105" i="5"/>
  <c r="U105" i="5"/>
  <c r="T106" i="5"/>
  <c r="U106" i="5"/>
  <c r="T107" i="5"/>
  <c r="U107" i="5"/>
  <c r="T108" i="5"/>
  <c r="U108" i="5"/>
  <c r="T109" i="5"/>
  <c r="U109" i="5"/>
  <c r="T110" i="5"/>
  <c r="U110" i="5"/>
  <c r="T111" i="5"/>
  <c r="U111" i="5"/>
  <c r="T112" i="5"/>
  <c r="U112" i="5"/>
  <c r="T113" i="5"/>
  <c r="U113" i="5"/>
  <c r="T114" i="5"/>
  <c r="U114" i="5"/>
  <c r="T115" i="5"/>
  <c r="U115" i="5"/>
  <c r="T116" i="5"/>
  <c r="U116" i="5"/>
  <c r="T117" i="5"/>
  <c r="U117" i="5"/>
  <c r="T118" i="5"/>
  <c r="U118" i="5"/>
  <c r="T119" i="5"/>
  <c r="U119" i="5"/>
  <c r="T120" i="5"/>
  <c r="U120" i="5"/>
  <c r="T121" i="5"/>
  <c r="U121" i="5"/>
  <c r="T122" i="5"/>
  <c r="U122" i="5"/>
  <c r="T123" i="5"/>
  <c r="U123" i="5"/>
  <c r="T124" i="5"/>
  <c r="U124" i="5"/>
  <c r="T125" i="5"/>
  <c r="U125" i="5"/>
  <c r="T126" i="5"/>
  <c r="U126" i="5"/>
  <c r="T127" i="5"/>
  <c r="U127" i="5"/>
  <c r="T128" i="5"/>
  <c r="U128" i="5"/>
  <c r="T129" i="5"/>
  <c r="U129" i="5"/>
  <c r="U130" i="5"/>
  <c r="T130" i="5"/>
  <c r="Z2" i="4"/>
  <c r="AA2" i="4"/>
  <c r="Z3" i="4"/>
  <c r="AA3" i="4"/>
  <c r="Z4" i="4"/>
  <c r="AA4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Z21" i="4"/>
  <c r="AA21" i="4"/>
  <c r="Z22" i="4"/>
  <c r="AA22" i="4"/>
  <c r="Z23" i="4"/>
  <c r="AA23" i="4"/>
  <c r="Z24" i="4"/>
  <c r="AA24" i="4"/>
  <c r="Z25" i="4"/>
  <c r="AA25" i="4"/>
  <c r="Z26" i="4"/>
  <c r="AA26" i="4"/>
  <c r="Z27" i="4"/>
  <c r="AA27" i="4"/>
  <c r="Z28" i="4"/>
  <c r="AA28" i="4"/>
  <c r="Z29" i="4"/>
  <c r="AA29" i="4"/>
  <c r="Z30" i="4"/>
  <c r="AA30" i="4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39" i="4"/>
  <c r="AA39" i="4"/>
  <c r="Z40" i="4"/>
  <c r="AA40" i="4"/>
  <c r="Z41" i="4"/>
  <c r="AA41" i="4"/>
  <c r="Z42" i="4"/>
  <c r="AA42" i="4"/>
  <c r="Z43" i="4"/>
  <c r="AA43" i="4"/>
  <c r="Z44" i="4"/>
  <c r="AA44" i="4"/>
  <c r="Z45" i="4"/>
  <c r="AA45" i="4"/>
  <c r="Z46" i="4"/>
  <c r="AA46" i="4"/>
  <c r="Z47" i="4"/>
  <c r="AA47" i="4"/>
  <c r="Z48" i="4"/>
  <c r="AA48" i="4"/>
  <c r="Z49" i="4"/>
  <c r="AA49" i="4"/>
  <c r="Z50" i="4"/>
  <c r="AA50" i="4"/>
  <c r="Z51" i="4"/>
  <c r="AA51" i="4"/>
  <c r="Z52" i="4"/>
  <c r="AA52" i="4"/>
  <c r="Z53" i="4"/>
  <c r="AA53" i="4"/>
  <c r="Z54" i="4"/>
  <c r="AA54" i="4"/>
  <c r="Z55" i="4"/>
  <c r="AA55" i="4"/>
  <c r="Z56" i="4"/>
  <c r="AA56" i="4"/>
  <c r="Z57" i="4"/>
  <c r="AA57" i="4"/>
  <c r="Z58" i="4"/>
  <c r="AA58" i="4"/>
  <c r="Z59" i="4"/>
  <c r="AA59" i="4"/>
  <c r="Z60" i="4"/>
  <c r="AA60" i="4"/>
  <c r="Z61" i="4"/>
  <c r="AA61" i="4"/>
  <c r="Z62" i="4"/>
  <c r="AA62" i="4"/>
  <c r="Z63" i="4"/>
  <c r="AA63" i="4"/>
  <c r="Z64" i="4"/>
  <c r="AA64" i="4"/>
  <c r="Z65" i="4"/>
  <c r="AA65" i="4"/>
  <c r="Z66" i="4"/>
  <c r="AA66" i="4"/>
  <c r="Z67" i="4"/>
  <c r="AA67" i="4"/>
  <c r="Z68" i="4"/>
  <c r="AA68" i="4"/>
  <c r="Z69" i="4"/>
  <c r="AA69" i="4"/>
  <c r="Z70" i="4"/>
  <c r="AA70" i="4"/>
  <c r="Z71" i="4"/>
  <c r="AA71" i="4"/>
  <c r="Z72" i="4"/>
  <c r="AA72" i="4"/>
  <c r="Z73" i="4"/>
  <c r="AA73" i="4"/>
  <c r="Z74" i="4"/>
  <c r="AA74" i="4"/>
  <c r="Z75" i="4"/>
  <c r="AA75" i="4"/>
  <c r="Z76" i="4"/>
  <c r="AA76" i="4"/>
  <c r="Z77" i="4"/>
  <c r="AA77" i="4"/>
  <c r="Z78" i="4"/>
  <c r="AA78" i="4"/>
  <c r="Z79" i="4"/>
  <c r="AA79" i="4"/>
  <c r="Z80" i="4"/>
  <c r="AA80" i="4"/>
  <c r="Z81" i="4"/>
  <c r="AA81" i="4"/>
  <c r="Z82" i="4"/>
  <c r="AA82" i="4"/>
  <c r="Z83" i="4"/>
  <c r="AA83" i="4"/>
  <c r="Z84" i="4"/>
  <c r="AA84" i="4"/>
  <c r="Z85" i="4"/>
  <c r="AA85" i="4"/>
  <c r="Z86" i="4"/>
  <c r="AA86" i="4"/>
  <c r="Z87" i="4"/>
  <c r="AA87" i="4"/>
  <c r="Z88" i="4"/>
  <c r="AA88" i="4"/>
  <c r="Z89" i="4"/>
  <c r="AA89" i="4"/>
  <c r="Z90" i="4"/>
  <c r="AA90" i="4"/>
  <c r="Z91" i="4"/>
  <c r="AA91" i="4"/>
  <c r="Z92" i="4"/>
  <c r="AA92" i="4"/>
  <c r="Z93" i="4"/>
  <c r="AA93" i="4"/>
  <c r="Z94" i="4"/>
  <c r="AA94" i="4"/>
  <c r="Z95" i="4"/>
  <c r="AA95" i="4"/>
  <c r="Z96" i="4"/>
  <c r="AA96" i="4"/>
  <c r="Z97" i="4"/>
  <c r="AA97" i="4"/>
  <c r="Z98" i="4"/>
  <c r="AA98" i="4"/>
  <c r="Z99" i="4"/>
  <c r="AA99" i="4"/>
  <c r="Z100" i="4"/>
  <c r="AA100" i="4"/>
  <c r="Z101" i="4"/>
  <c r="AA101" i="4"/>
  <c r="Z102" i="4"/>
  <c r="AA102" i="4"/>
  <c r="Z103" i="4"/>
  <c r="AA103" i="4"/>
  <c r="Z104" i="4"/>
  <c r="AA104" i="4"/>
  <c r="Z105" i="4"/>
  <c r="AA105" i="4"/>
  <c r="Z106" i="4"/>
  <c r="AA106" i="4"/>
  <c r="Z107" i="4"/>
  <c r="AA107" i="4"/>
  <c r="Z108" i="4"/>
  <c r="AA108" i="4"/>
  <c r="Z109" i="4"/>
  <c r="AA109" i="4"/>
  <c r="Z110" i="4"/>
  <c r="AA110" i="4"/>
  <c r="Z111" i="4"/>
  <c r="AA111" i="4"/>
  <c r="Z112" i="4"/>
  <c r="AA112" i="4"/>
  <c r="Z113" i="4"/>
  <c r="AA113" i="4"/>
  <c r="Z114" i="4"/>
  <c r="AA114" i="4"/>
  <c r="Z115" i="4"/>
  <c r="AA115" i="4"/>
  <c r="Z116" i="4"/>
  <c r="AA116" i="4"/>
  <c r="Z117" i="4"/>
  <c r="AA117" i="4"/>
  <c r="Z118" i="4"/>
  <c r="AA118" i="4"/>
  <c r="Z119" i="4"/>
  <c r="AA119" i="4"/>
  <c r="Z120" i="4"/>
  <c r="AA120" i="4"/>
  <c r="Z121" i="4"/>
  <c r="AA121" i="4"/>
  <c r="Z122" i="4"/>
  <c r="AA122" i="4"/>
  <c r="Z123" i="4"/>
  <c r="AA123" i="4"/>
  <c r="Z124" i="4"/>
  <c r="AA124" i="4"/>
  <c r="Z125" i="4"/>
  <c r="AA125" i="4"/>
  <c r="Z126" i="4"/>
  <c r="AA126" i="4"/>
  <c r="Z127" i="4"/>
  <c r="AA127" i="4"/>
  <c r="AA128" i="4"/>
  <c r="Z128" i="4"/>
  <c r="T2" i="3"/>
  <c r="U2" i="3"/>
  <c r="T3" i="3"/>
  <c r="U3" i="3"/>
  <c r="T4" i="3"/>
  <c r="U4" i="3"/>
  <c r="T5" i="3"/>
  <c r="U5" i="3"/>
  <c r="T6" i="3"/>
  <c r="U6" i="3"/>
  <c r="T7" i="3"/>
  <c r="U7" i="3"/>
  <c r="T8" i="3"/>
  <c r="U8" i="3"/>
  <c r="T9" i="3"/>
  <c r="U9" i="3"/>
  <c r="T10" i="3"/>
  <c r="U10" i="3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T23" i="3"/>
  <c r="U23" i="3"/>
  <c r="T24" i="3"/>
  <c r="U24" i="3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6" i="3"/>
  <c r="U36" i="3"/>
  <c r="T37" i="3"/>
  <c r="U37" i="3"/>
  <c r="T38" i="3"/>
  <c r="U38" i="3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59" i="3"/>
  <c r="U59" i="3"/>
  <c r="T60" i="3"/>
  <c r="U60" i="3"/>
  <c r="T61" i="3"/>
  <c r="U61" i="3"/>
  <c r="T62" i="3"/>
  <c r="U62" i="3"/>
  <c r="T63" i="3"/>
  <c r="U63" i="3"/>
  <c r="T64" i="3"/>
  <c r="U64" i="3"/>
  <c r="T65" i="3"/>
  <c r="U65" i="3"/>
  <c r="T66" i="3"/>
  <c r="U66" i="3"/>
  <c r="T67" i="3"/>
  <c r="U67" i="3"/>
  <c r="T68" i="3"/>
  <c r="U68" i="3"/>
  <c r="T69" i="3"/>
  <c r="U69" i="3"/>
  <c r="T70" i="3"/>
  <c r="U70" i="3"/>
  <c r="T71" i="3"/>
  <c r="U71" i="3"/>
  <c r="T72" i="3"/>
  <c r="U72" i="3"/>
  <c r="T73" i="3"/>
  <c r="U73" i="3"/>
  <c r="T74" i="3"/>
  <c r="U74" i="3"/>
  <c r="T75" i="3"/>
  <c r="U75" i="3"/>
  <c r="T76" i="3"/>
  <c r="U76" i="3"/>
  <c r="T77" i="3"/>
  <c r="U77" i="3"/>
  <c r="T78" i="3"/>
  <c r="U78" i="3"/>
  <c r="T79" i="3"/>
  <c r="U79" i="3"/>
  <c r="T80" i="3"/>
  <c r="U80" i="3"/>
  <c r="T81" i="3"/>
  <c r="U81" i="3"/>
  <c r="T82" i="3"/>
  <c r="U82" i="3"/>
  <c r="T83" i="3"/>
  <c r="U83" i="3"/>
  <c r="T84" i="3"/>
  <c r="U84" i="3"/>
  <c r="T85" i="3"/>
  <c r="U85" i="3"/>
  <c r="T86" i="3"/>
  <c r="U86" i="3"/>
  <c r="T87" i="3"/>
  <c r="U87" i="3"/>
  <c r="T88" i="3"/>
  <c r="U88" i="3"/>
  <c r="T89" i="3"/>
  <c r="U89" i="3"/>
  <c r="T90" i="3"/>
  <c r="U90" i="3"/>
  <c r="T91" i="3"/>
  <c r="U91" i="3"/>
  <c r="T92" i="3"/>
  <c r="U92" i="3"/>
  <c r="T93" i="3"/>
  <c r="U93" i="3"/>
  <c r="T94" i="3"/>
  <c r="U94" i="3"/>
  <c r="T95" i="3"/>
  <c r="U95" i="3"/>
  <c r="T96" i="3"/>
  <c r="U96" i="3"/>
  <c r="T97" i="3"/>
  <c r="U97" i="3"/>
  <c r="T98" i="3"/>
  <c r="U98" i="3"/>
  <c r="T99" i="3"/>
  <c r="U99" i="3"/>
  <c r="T100" i="3"/>
  <c r="U100" i="3"/>
  <c r="T101" i="3"/>
  <c r="U101" i="3"/>
  <c r="T102" i="3"/>
  <c r="U102" i="3"/>
  <c r="T103" i="3"/>
  <c r="U103" i="3"/>
  <c r="T104" i="3"/>
  <c r="U104" i="3"/>
  <c r="T105" i="3"/>
  <c r="U105" i="3"/>
  <c r="T106" i="3"/>
  <c r="U106" i="3"/>
  <c r="T107" i="3"/>
  <c r="U107" i="3"/>
  <c r="T108" i="3"/>
  <c r="U108" i="3"/>
  <c r="T109" i="3"/>
  <c r="U109" i="3"/>
  <c r="T110" i="3"/>
  <c r="U110" i="3"/>
  <c r="T111" i="3"/>
  <c r="U111" i="3"/>
  <c r="T112" i="3"/>
  <c r="U112" i="3"/>
  <c r="T113" i="3"/>
  <c r="U113" i="3"/>
  <c r="T114" i="3"/>
  <c r="U114" i="3"/>
  <c r="T115" i="3"/>
  <c r="U115" i="3"/>
  <c r="T116" i="3"/>
  <c r="U116" i="3"/>
  <c r="T117" i="3"/>
  <c r="U117" i="3"/>
  <c r="T118" i="3"/>
  <c r="U118" i="3"/>
  <c r="T119" i="3"/>
  <c r="U119" i="3"/>
  <c r="T120" i="3"/>
  <c r="U120" i="3"/>
  <c r="T121" i="3"/>
  <c r="U121" i="3"/>
  <c r="T122" i="3"/>
  <c r="U122" i="3"/>
  <c r="T123" i="3"/>
  <c r="U123" i="3"/>
  <c r="T124" i="3"/>
  <c r="U124" i="3"/>
  <c r="T125" i="3"/>
  <c r="U125" i="3"/>
  <c r="T126" i="3"/>
  <c r="U126" i="3"/>
  <c r="T127" i="3"/>
  <c r="U127" i="3"/>
  <c r="T128" i="3"/>
  <c r="U128" i="3"/>
  <c r="T129" i="3"/>
  <c r="U129" i="3"/>
  <c r="U130" i="3"/>
  <c r="T130" i="3"/>
  <c r="AA2" i="2"/>
  <c r="AB2" i="2"/>
  <c r="AA3" i="2"/>
  <c r="AB3" i="2"/>
  <c r="AA4" i="2"/>
  <c r="AB4" i="2"/>
  <c r="AA5" i="2"/>
  <c r="AB5" i="2"/>
  <c r="AA6" i="2"/>
  <c r="AB6" i="2"/>
  <c r="AA7" i="2"/>
  <c r="AB7" i="2"/>
  <c r="AA8" i="2"/>
  <c r="AB8" i="2"/>
  <c r="AA9" i="2"/>
  <c r="AB9" i="2"/>
  <c r="AA10" i="2"/>
  <c r="AB10" i="2"/>
  <c r="AA11" i="2"/>
  <c r="AB11" i="2"/>
  <c r="AA12" i="2"/>
  <c r="AB12" i="2"/>
  <c r="AA13" i="2"/>
  <c r="AB13" i="2"/>
  <c r="AA14" i="2"/>
  <c r="AB14" i="2"/>
  <c r="AA15" i="2"/>
  <c r="AB15" i="2"/>
  <c r="AA16" i="2"/>
  <c r="AB16" i="2"/>
  <c r="AA17" i="2"/>
  <c r="AB17" i="2"/>
  <c r="AA18" i="2"/>
  <c r="AB18" i="2"/>
  <c r="AA19" i="2"/>
  <c r="AB19" i="2"/>
  <c r="AA20" i="2"/>
  <c r="AB20" i="2"/>
  <c r="AA21" i="2"/>
  <c r="AB21" i="2"/>
  <c r="AA22" i="2"/>
  <c r="AB22" i="2"/>
  <c r="AA23" i="2"/>
  <c r="AB23" i="2"/>
  <c r="AA24" i="2"/>
  <c r="AB24" i="2"/>
  <c r="AA25" i="2"/>
  <c r="AB25" i="2"/>
  <c r="AA26" i="2"/>
  <c r="AB26" i="2"/>
  <c r="AA27" i="2"/>
  <c r="AB27" i="2"/>
  <c r="AA28" i="2"/>
  <c r="AB28" i="2"/>
  <c r="AA29" i="2"/>
  <c r="AB29" i="2"/>
  <c r="AA30" i="2"/>
  <c r="AB30" i="2"/>
  <c r="AA31" i="2"/>
  <c r="AB31" i="2"/>
  <c r="AA32" i="2"/>
  <c r="AB32" i="2"/>
  <c r="AA33" i="2"/>
  <c r="AB33" i="2"/>
  <c r="AA34" i="2"/>
  <c r="AB34" i="2"/>
  <c r="AA35" i="2"/>
  <c r="AB35" i="2"/>
  <c r="AA36" i="2"/>
  <c r="AB36" i="2"/>
  <c r="AA37" i="2"/>
  <c r="AB37" i="2"/>
  <c r="AA38" i="2"/>
  <c r="AB38" i="2"/>
  <c r="AA39" i="2"/>
  <c r="AB39" i="2"/>
  <c r="AA40" i="2"/>
  <c r="AB40" i="2"/>
  <c r="AA41" i="2"/>
  <c r="AB41" i="2"/>
  <c r="AA42" i="2"/>
  <c r="AB42" i="2"/>
  <c r="AA43" i="2"/>
  <c r="AB43" i="2"/>
  <c r="AA44" i="2"/>
  <c r="AB44" i="2"/>
  <c r="AA45" i="2"/>
  <c r="AB45" i="2"/>
  <c r="AA46" i="2"/>
  <c r="AB46" i="2"/>
  <c r="AA47" i="2"/>
  <c r="AB47" i="2"/>
  <c r="AA48" i="2"/>
  <c r="AB48" i="2"/>
  <c r="AA49" i="2"/>
  <c r="AB49" i="2"/>
  <c r="AA50" i="2"/>
  <c r="AB50" i="2"/>
  <c r="AA51" i="2"/>
  <c r="AB51" i="2"/>
  <c r="AA52" i="2"/>
  <c r="AB52" i="2"/>
  <c r="AA53" i="2"/>
  <c r="AB53" i="2"/>
  <c r="AA54" i="2"/>
  <c r="AB54" i="2"/>
  <c r="AA55" i="2"/>
  <c r="AB55" i="2"/>
  <c r="AA56" i="2"/>
  <c r="AB56" i="2"/>
  <c r="AA57" i="2"/>
  <c r="AB57" i="2"/>
  <c r="AA58" i="2"/>
  <c r="AB58" i="2"/>
  <c r="AA59" i="2"/>
  <c r="AB59" i="2"/>
  <c r="AA60" i="2"/>
  <c r="AB60" i="2"/>
  <c r="AA61" i="2"/>
  <c r="AB61" i="2"/>
  <c r="AA62" i="2"/>
  <c r="AB62" i="2"/>
  <c r="AA63" i="2"/>
  <c r="AB63" i="2"/>
  <c r="AA64" i="2"/>
  <c r="AB64" i="2"/>
  <c r="AA65" i="2"/>
  <c r="AB65" i="2"/>
  <c r="AA66" i="2"/>
  <c r="AB66" i="2"/>
  <c r="AA67" i="2"/>
  <c r="AB67" i="2"/>
  <c r="AA68" i="2"/>
  <c r="AB68" i="2"/>
  <c r="AA69" i="2"/>
  <c r="AB69" i="2"/>
  <c r="AA70" i="2"/>
  <c r="AB70" i="2"/>
  <c r="AA71" i="2"/>
  <c r="AB71" i="2"/>
  <c r="AA72" i="2"/>
  <c r="AB72" i="2"/>
  <c r="AA73" i="2"/>
  <c r="AB73" i="2"/>
  <c r="AA74" i="2"/>
  <c r="AB74" i="2"/>
  <c r="AA75" i="2"/>
  <c r="AB75" i="2"/>
  <c r="AA76" i="2"/>
  <c r="AB76" i="2"/>
  <c r="AA77" i="2"/>
  <c r="AB77" i="2"/>
  <c r="AA78" i="2"/>
  <c r="AB78" i="2"/>
  <c r="AA79" i="2"/>
  <c r="AB79" i="2"/>
  <c r="AA80" i="2"/>
  <c r="AB80" i="2"/>
  <c r="AA81" i="2"/>
  <c r="AB81" i="2"/>
  <c r="AA82" i="2"/>
  <c r="AB82" i="2"/>
  <c r="AA83" i="2"/>
  <c r="AB83" i="2"/>
  <c r="AA84" i="2"/>
  <c r="AB84" i="2"/>
  <c r="AA85" i="2"/>
  <c r="AB85" i="2"/>
  <c r="AA86" i="2"/>
  <c r="AB86" i="2"/>
  <c r="AA87" i="2"/>
  <c r="AB87" i="2"/>
  <c r="AA88" i="2"/>
  <c r="AB88" i="2"/>
  <c r="AA89" i="2"/>
  <c r="AB89" i="2"/>
  <c r="AA90" i="2"/>
  <c r="AB90" i="2"/>
  <c r="AA91" i="2"/>
  <c r="AB91" i="2"/>
  <c r="AA92" i="2"/>
  <c r="AB92" i="2"/>
  <c r="AA93" i="2"/>
  <c r="AB93" i="2"/>
  <c r="AA94" i="2"/>
  <c r="AB94" i="2"/>
  <c r="AA95" i="2"/>
  <c r="AB95" i="2"/>
  <c r="AA96" i="2"/>
  <c r="AB96" i="2"/>
  <c r="AA97" i="2"/>
  <c r="AB97" i="2"/>
  <c r="AA98" i="2"/>
  <c r="AB98" i="2"/>
  <c r="AA99" i="2"/>
  <c r="AB99" i="2"/>
  <c r="AA100" i="2"/>
  <c r="AB100" i="2"/>
  <c r="AA101" i="2"/>
  <c r="AB101" i="2"/>
  <c r="AA102" i="2"/>
  <c r="AB102" i="2"/>
  <c r="AA103" i="2"/>
  <c r="AB103" i="2"/>
  <c r="AA104" i="2"/>
  <c r="AB104" i="2"/>
  <c r="AA105" i="2"/>
  <c r="AB105" i="2"/>
  <c r="AA106" i="2"/>
  <c r="AB106" i="2"/>
  <c r="AA107" i="2"/>
  <c r="AB107" i="2"/>
  <c r="AA108" i="2"/>
  <c r="AB108" i="2"/>
  <c r="AA109" i="2"/>
  <c r="AB109" i="2"/>
  <c r="AA110" i="2"/>
  <c r="AB110" i="2"/>
  <c r="AA111" i="2"/>
  <c r="AB111" i="2"/>
  <c r="AB112" i="2"/>
  <c r="AA11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C4C9AE-7E1F-ED4D-B729-85160BE0898B}" name="Plot Values_Image1" type="6" refreshedVersion="6" background="1" saveData="1">
    <textPr sourceFile="/Users/flores/Desktop/Temporal/fileserver/CZ7/2019_02_21/OCRL/control/Plot Values_Image1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9FC849E8-725C-154D-B479-2CD8E0B39656}" name="Plot Values_Image2" type="6" refreshedVersion="6" background="1" saveData="1">
    <textPr sourceFile="/Users/flores/Desktop/Temporal/fileserver/CZ7/2019_02_21/OCRL/control/Plot Values_Image2.csv" thousands=" 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276912E5-89EC-004D-848E-5B49BE92E3A6}" name="Plot Values_Image3" type="6" refreshedVersion="6" background="1" saveData="1">
    <textPr sourceFile="/Users/flores/Desktop/Temporal/fileserver/CZ7/2019_02_21/OCRL/control/Plot Values_Image3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11DB8B6-98E3-5B4D-A0D4-3E46D063FA2B}" name="Plot Values_Image4" type="6" refreshedVersion="6" background="1" saveData="1">
    <textPr sourceFile="/Users/flores/Desktop/Temporal/fileserver/CZ7/2019_02_21/OCRL/control/Plot Values_Image4.csv" thousands=" 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3ACC477-C6AC-9842-9B10-403D46801054}" name="Plot Values_Image5" type="6" refreshedVersion="6" background="1" saveData="1">
    <textPr sourceFile="/Users/flores/Desktop/Temporal/fileserver/CZ7/2019_02_21/OCRL/control/Plot Values_Image5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5259C475-8F09-8C40-901D-50AECBA6440E}" name="Plot Values_Image7" type="6" refreshedVersion="6" background="1" saveData="1">
    <textPr codePage="10000" sourceFile="/Users/flores/Desktop/Temporal/fileserver/CZ7/2019_02_22/Ocrl/control/Plot Values_Image7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5A681AB8-39FE-EB4B-ADE8-61720E2E6424}" name="Plot Values_Image8" type="6" refreshedVersion="6" background="1" saveData="1">
    <textPr codePage="10000" sourceFile="/Users/flores/Desktop/Temporal/fileserver/CZ7/2019_02_22/Ocrl/control/Plot Values_Image8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9FC4783B-2348-194B-B239-4B7C973736C5}" name="Plot Values_Image9" type="6" refreshedVersion="6" background="1" saveData="1">
    <textPr codePage="10000" sourceFile="/Users/flores/Desktop/Temporal/fileserver/CZ7/2019_02_22/Ocrl/control/Plot Values_Image9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<sst xmlns="http://schemas.openxmlformats.org/spreadsheetml/2006/main" count="234" uniqueCount="37">
  <si>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</si>
  <si>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</si>
  <si>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</si>
  <si>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</si>
  <si>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</si>
  <si>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</si>
  <si>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</si>
  <si>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</si>
  <si>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</si>
  <si>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</si>
  <si>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</si>
  <si>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</si>
  <si>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</si>
  <si>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</si>
  <si>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</si>
  <si>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</si>
  <si>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</si>
  <si>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</si>
  <si>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</si>
  <si>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</si>
  <si>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</si>
  <si>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</si>
  <si>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</si>
  <si>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</si>
  <si>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</si>
  <si>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</si>
  <si>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Image1</t>
  </si>
  <si>
    <t>AP-Basal</t>
  </si>
  <si>
    <t>Avg intensity</t>
  </si>
  <si>
    <t>Image2</t>
  </si>
  <si>
    <t>Image3</t>
  </si>
  <si>
    <t>Image4</t>
  </si>
  <si>
    <t>Image5</t>
  </si>
  <si>
    <t>Distance</t>
  </si>
  <si>
    <t>Image7</t>
  </si>
  <si>
    <t>Image8</t>
  </si>
  <si>
    <t>Image9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</si>
</sst>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8" xr16:uid="{C6B002E5-BD46-6F4F-8149-331DB49AB812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7" xr16:uid="{B5A20153-05A0-A447-B0FD-DB862D927B67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6" xr16:uid="{128EEB7E-1E10-3548-B536-99A583924ACB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5" xr16:uid="{FE0E6C97-CF39-C743-BCC3-31AE0D2A407B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4" xr16:uid="{0BFA2726-2B0A-8346-A064-48A42D7030A6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3" xr16:uid="{5DB1FB6E-DE2F-2D41-ACFB-810FE7B06671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2" xr16:uid="{B3F0E9E3-B38F-9345-8996-F4750D6A3C38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1" xr16:uid="{81373633-A1AC-BE49-86DC-8E78F701AEA7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B130-B0B4-674D-95D6-4B956632B786}">
  <dimension ref="A1:AA130"/>
  <sheetViews>
    <sheetView topLeftCell="A33" workbookViewId="0">
      <selection activeCell="AE120" sqref="AE120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27</v>
      </c>
      <c r="AA1" t="s">
        <v>28</v>
      </c>
    </row>
    <row r="2" spans="1:27" x14ac:dyDescent="0.2">
      <c r="A2">
        <v>0</v>
      </c>
      <c r="B2">
        <v>6.8262</v>
      </c>
      <c r="C2">
        <v>10.098100000000001</v>
      </c>
      <c r="D2">
        <v>12.913399999999999</v>
      </c>
      <c r="E2">
        <v>12.279400000000001</v>
      </c>
      <c r="F2">
        <v>17.2651</v>
      </c>
      <c r="G2">
        <v>17.972899999999999</v>
      </c>
      <c r="H2">
        <v>17.686800000000002</v>
      </c>
      <c r="I2">
        <v>15.701499999999999</v>
      </c>
      <c r="J2">
        <v>8.7890999999999995</v>
      </c>
      <c r="K2">
        <v>10.7933</v>
      </c>
      <c r="L2">
        <v>6.1702000000000004</v>
      </c>
      <c r="M2">
        <v>15.4712</v>
      </c>
      <c r="N2">
        <v>10.773099999999999</v>
      </c>
      <c r="O2">
        <v>6.1673</v>
      </c>
      <c r="P2">
        <v>14.831</v>
      </c>
      <c r="Q2">
        <v>7.3063000000000002</v>
      </c>
      <c r="R2">
        <v>15.065300000000001</v>
      </c>
      <c r="S2">
        <v>9.0279000000000007</v>
      </c>
      <c r="T2">
        <v>9.3550000000000004</v>
      </c>
      <c r="U2">
        <v>8.1881000000000004</v>
      </c>
      <c r="V2">
        <v>8.7692999999999994</v>
      </c>
      <c r="W2">
        <v>12.591699999999999</v>
      </c>
      <c r="X2">
        <v>5.2653999999999996</v>
      </c>
      <c r="Z2">
        <f>A2/17.6023</f>
        <v>0</v>
      </c>
      <c r="AA2">
        <f>AVERAGE(B2:X2)</f>
        <v>11.274243478260869</v>
      </c>
    </row>
    <row r="3" spans="1:27" x14ac:dyDescent="0.2">
      <c r="A3">
        <v>0.13750000000000001</v>
      </c>
      <c r="B3">
        <v>5.7173999999999996</v>
      </c>
      <c r="C3">
        <v>13.0854</v>
      </c>
      <c r="D3">
        <v>17.5885</v>
      </c>
      <c r="E3">
        <v>9.9722000000000008</v>
      </c>
      <c r="F3">
        <v>19.0916</v>
      </c>
      <c r="G3">
        <v>13.1509</v>
      </c>
      <c r="H3">
        <v>15.9686</v>
      </c>
      <c r="I3">
        <v>10.9754</v>
      </c>
      <c r="J3">
        <v>8.7171000000000003</v>
      </c>
      <c r="K3">
        <v>8.8527000000000005</v>
      </c>
      <c r="L3">
        <v>4.8348000000000004</v>
      </c>
      <c r="M3">
        <v>12.5745</v>
      </c>
      <c r="N3">
        <v>11.064299999999999</v>
      </c>
      <c r="O3">
        <v>6.9317000000000002</v>
      </c>
      <c r="P3">
        <v>13.8523</v>
      </c>
      <c r="Q3">
        <v>9.8946000000000005</v>
      </c>
      <c r="R3">
        <v>13.799099999999999</v>
      </c>
      <c r="S3">
        <v>9.8539999999999992</v>
      </c>
      <c r="T3">
        <v>11.7135</v>
      </c>
      <c r="U3">
        <v>8.5643999999999991</v>
      </c>
      <c r="V3">
        <v>9.3437000000000001</v>
      </c>
      <c r="W3">
        <v>12.8873</v>
      </c>
      <c r="X3">
        <v>7.1205999999999996</v>
      </c>
      <c r="Z3">
        <f>A3/17.6023</f>
        <v>7.8114791816978474E-3</v>
      </c>
      <c r="AA3">
        <f>AVERAGE(B3:X3)</f>
        <v>11.111069565217392</v>
      </c>
    </row>
    <row r="4" spans="1:27" x14ac:dyDescent="0.2">
      <c r="A4">
        <v>0.27500000000000002</v>
      </c>
      <c r="B4">
        <v>5.3608000000000002</v>
      </c>
      <c r="C4">
        <v>17.851700000000001</v>
      </c>
      <c r="D4">
        <v>16.7485</v>
      </c>
      <c r="E4">
        <v>15.703099999999999</v>
      </c>
      <c r="F4">
        <v>23.690799999999999</v>
      </c>
      <c r="G4">
        <v>19.323699999999999</v>
      </c>
      <c r="H4">
        <v>14.116899999999999</v>
      </c>
      <c r="I4">
        <v>9.8842999999999996</v>
      </c>
      <c r="J4">
        <v>13.3497</v>
      </c>
      <c r="K4">
        <v>10.864599999999999</v>
      </c>
      <c r="L4">
        <v>7.9419000000000004</v>
      </c>
      <c r="M4">
        <v>11.772600000000001</v>
      </c>
      <c r="N4">
        <v>13.6905</v>
      </c>
      <c r="O4">
        <v>10.3215</v>
      </c>
      <c r="P4">
        <v>18.0335</v>
      </c>
      <c r="Q4">
        <v>7.3597999999999999</v>
      </c>
      <c r="R4">
        <v>16.845500000000001</v>
      </c>
      <c r="S4">
        <v>6.7954999999999997</v>
      </c>
      <c r="T4">
        <v>13.7837</v>
      </c>
      <c r="U4">
        <v>11.955</v>
      </c>
      <c r="V4">
        <v>11.570600000000001</v>
      </c>
      <c r="W4">
        <v>18.424700000000001</v>
      </c>
      <c r="X4">
        <v>14.171099999999999</v>
      </c>
      <c r="Z4">
        <f>A4/17.6023</f>
        <v>1.5622958363395695E-2</v>
      </c>
      <c r="AA4">
        <f>AVERAGE(B4:X4)</f>
        <v>13.459130434782612</v>
      </c>
    </row>
    <row r="5" spans="1:27" x14ac:dyDescent="0.2">
      <c r="A5">
        <v>0.41260000000000002</v>
      </c>
      <c r="B5">
        <v>5.6200999999999999</v>
      </c>
      <c r="C5">
        <v>15.5524</v>
      </c>
      <c r="D5">
        <v>21.784500000000001</v>
      </c>
      <c r="E5">
        <v>15.468</v>
      </c>
      <c r="F5">
        <v>26.646599999999999</v>
      </c>
      <c r="G5">
        <v>25.033300000000001</v>
      </c>
      <c r="H5">
        <v>23.218800000000002</v>
      </c>
      <c r="I5">
        <v>13.541499999999999</v>
      </c>
      <c r="J5">
        <v>13.636200000000001</v>
      </c>
      <c r="K5">
        <v>12.2562</v>
      </c>
      <c r="L5">
        <v>7.0132000000000003</v>
      </c>
      <c r="M5">
        <v>15.966699999999999</v>
      </c>
      <c r="N5">
        <v>11.4604</v>
      </c>
      <c r="O5">
        <v>14.108599999999999</v>
      </c>
      <c r="P5">
        <v>19.052700000000002</v>
      </c>
      <c r="Q5">
        <v>11.347200000000001</v>
      </c>
      <c r="R5">
        <v>12.6282</v>
      </c>
      <c r="S5">
        <v>11.809100000000001</v>
      </c>
      <c r="T5">
        <v>12.3583</v>
      </c>
      <c r="U5">
        <v>14.928699999999999</v>
      </c>
      <c r="V5">
        <v>12.6379</v>
      </c>
      <c r="W5">
        <v>20.6373</v>
      </c>
      <c r="X5">
        <v>12.113</v>
      </c>
      <c r="Z5">
        <f>A5/17.6023</f>
        <v>2.3440118620862049E-2</v>
      </c>
      <c r="AA5">
        <f>AVERAGE(B5:X5)</f>
        <v>15.166039130434779</v>
      </c>
    </row>
    <row r="6" spans="1:27" x14ac:dyDescent="0.2">
      <c r="A6">
        <v>0.55010000000000003</v>
      </c>
      <c r="B6">
        <v>11.566599999999999</v>
      </c>
      <c r="C6">
        <v>21.61</v>
      </c>
      <c r="D6">
        <v>16.336300000000001</v>
      </c>
      <c r="E6">
        <v>14.1228</v>
      </c>
      <c r="F6">
        <v>26.65</v>
      </c>
      <c r="G6">
        <v>19.595199999999998</v>
      </c>
      <c r="H6">
        <v>15.6183</v>
      </c>
      <c r="I6">
        <v>13.5387</v>
      </c>
      <c r="J6">
        <v>12.917299999999999</v>
      </c>
      <c r="K6">
        <v>9.1151999999999997</v>
      </c>
      <c r="L6">
        <v>9.3353999999999999</v>
      </c>
      <c r="M6">
        <v>15.100899999999999</v>
      </c>
      <c r="N6">
        <v>7.7342000000000004</v>
      </c>
      <c r="O6">
        <v>12.202199999999999</v>
      </c>
      <c r="P6">
        <v>25.217099999999999</v>
      </c>
      <c r="Q6">
        <v>14.290699999999999</v>
      </c>
      <c r="R6">
        <v>14.2568</v>
      </c>
      <c r="S6">
        <v>10.346399999999999</v>
      </c>
      <c r="T6">
        <v>13.4682</v>
      </c>
      <c r="U6">
        <v>16.357700000000001</v>
      </c>
      <c r="V6">
        <v>18.278700000000001</v>
      </c>
      <c r="W6">
        <v>20.452000000000002</v>
      </c>
      <c r="X6">
        <v>13.3406</v>
      </c>
      <c r="Z6">
        <f>A6/17.6023</f>
        <v>3.1251597802559893E-2</v>
      </c>
      <c r="AA6">
        <f>AVERAGE(B6:X6)</f>
        <v>15.280491304347828</v>
      </c>
    </row>
    <row r="7" spans="1:27" x14ac:dyDescent="0.2">
      <c r="A7">
        <v>0.68759999999999999</v>
      </c>
      <c r="B7">
        <v>16.2135</v>
      </c>
      <c r="C7">
        <v>14.924799999999999</v>
      </c>
      <c r="D7">
        <v>12.347300000000001</v>
      </c>
      <c r="E7">
        <v>8.9084000000000003</v>
      </c>
      <c r="F7">
        <v>25.2926</v>
      </c>
      <c r="G7">
        <v>22.681699999999999</v>
      </c>
      <c r="H7">
        <v>17.872599999999998</v>
      </c>
      <c r="I7">
        <v>14.935700000000001</v>
      </c>
      <c r="J7">
        <v>15.062099999999999</v>
      </c>
      <c r="K7">
        <v>6.8882000000000003</v>
      </c>
      <c r="L7">
        <v>10.618600000000001</v>
      </c>
      <c r="M7">
        <v>17.421600000000002</v>
      </c>
      <c r="N7">
        <v>12.999599999999999</v>
      </c>
      <c r="O7">
        <v>7.9694000000000003</v>
      </c>
      <c r="P7">
        <v>22.314299999999999</v>
      </c>
      <c r="Q7">
        <v>9.8766999999999996</v>
      </c>
      <c r="R7">
        <v>23.287800000000001</v>
      </c>
      <c r="S7">
        <v>11.152900000000001</v>
      </c>
      <c r="T7">
        <v>21.798300000000001</v>
      </c>
      <c r="U7">
        <v>19.058800000000002</v>
      </c>
      <c r="V7">
        <v>16.189</v>
      </c>
      <c r="W7">
        <v>16.612300000000001</v>
      </c>
      <c r="X7">
        <v>13.1279</v>
      </c>
      <c r="Z7">
        <f>A7/17.6023</f>
        <v>3.906307698425774E-2</v>
      </c>
      <c r="AA7">
        <f>AVERAGE(B7:X7)</f>
        <v>15.545830434782609</v>
      </c>
    </row>
    <row r="8" spans="1:27" x14ac:dyDescent="0.2">
      <c r="A8">
        <v>0.82509999999999994</v>
      </c>
      <c r="B8">
        <v>16.831</v>
      </c>
      <c r="C8">
        <v>17.500599999999999</v>
      </c>
      <c r="D8">
        <v>9.5708000000000002</v>
      </c>
      <c r="E8">
        <v>12.610300000000001</v>
      </c>
      <c r="F8">
        <v>21.5137</v>
      </c>
      <c r="G8">
        <v>29.589400000000001</v>
      </c>
      <c r="H8">
        <v>20.226400000000002</v>
      </c>
      <c r="I8">
        <v>15.833</v>
      </c>
      <c r="J8">
        <v>15.764900000000001</v>
      </c>
      <c r="K8">
        <v>8.3124000000000002</v>
      </c>
      <c r="L8">
        <v>10.777100000000001</v>
      </c>
      <c r="M8">
        <v>13.339600000000001</v>
      </c>
      <c r="N8">
        <v>13.058199999999999</v>
      </c>
      <c r="O8">
        <v>11.908899999999999</v>
      </c>
      <c r="P8">
        <v>21.1417</v>
      </c>
      <c r="Q8">
        <v>13.189399999999999</v>
      </c>
      <c r="R8">
        <v>18.481200000000001</v>
      </c>
      <c r="S8">
        <v>12.4101</v>
      </c>
      <c r="T8">
        <v>20.633500000000002</v>
      </c>
      <c r="U8">
        <v>19.011700000000001</v>
      </c>
      <c r="V8">
        <v>19.893999999999998</v>
      </c>
      <c r="W8">
        <v>14.2873</v>
      </c>
      <c r="X8">
        <v>11.845700000000001</v>
      </c>
      <c r="Z8">
        <f>A8/17.6023</f>
        <v>4.687455616595558E-2</v>
      </c>
      <c r="AA8">
        <f>AVERAGE(B8:X8)</f>
        <v>15.988300000000004</v>
      </c>
    </row>
    <row r="9" spans="1:27" x14ac:dyDescent="0.2">
      <c r="A9">
        <v>0.96260000000000001</v>
      </c>
      <c r="B9">
        <v>13.665699999999999</v>
      </c>
      <c r="C9">
        <v>20.848800000000001</v>
      </c>
      <c r="D9">
        <v>9.9240999999999993</v>
      </c>
      <c r="E9">
        <v>17.581099999999999</v>
      </c>
      <c r="F9">
        <v>14.6945</v>
      </c>
      <c r="G9">
        <v>26.47</v>
      </c>
      <c r="H9">
        <v>20.3416</v>
      </c>
      <c r="I9">
        <v>15.979799999999999</v>
      </c>
      <c r="J9">
        <v>19.183700000000002</v>
      </c>
      <c r="K9">
        <v>12.4377</v>
      </c>
      <c r="L9">
        <v>15.0504</v>
      </c>
      <c r="M9">
        <v>17.837299999999999</v>
      </c>
      <c r="N9">
        <v>15.0916</v>
      </c>
      <c r="O9">
        <v>12.113</v>
      </c>
      <c r="P9">
        <v>24.266500000000001</v>
      </c>
      <c r="Q9">
        <v>11.710100000000001</v>
      </c>
      <c r="R9">
        <v>19.3309</v>
      </c>
      <c r="S9">
        <v>18.920000000000002</v>
      </c>
      <c r="T9">
        <v>20.658899999999999</v>
      </c>
      <c r="U9">
        <v>25.823599999999999</v>
      </c>
      <c r="V9">
        <v>21.621099999999998</v>
      </c>
      <c r="W9">
        <v>20.299199999999999</v>
      </c>
      <c r="X9">
        <v>12.5525</v>
      </c>
      <c r="Z9">
        <f>A9/17.6023</f>
        <v>5.4686035347653435E-2</v>
      </c>
      <c r="AA9">
        <f>AVERAGE(B9:X9)</f>
        <v>17.669656521739132</v>
      </c>
    </row>
    <row r="10" spans="1:27" x14ac:dyDescent="0.2">
      <c r="A10">
        <v>1.1001000000000001</v>
      </c>
      <c r="B10">
        <v>14.511799999999999</v>
      </c>
      <c r="C10">
        <v>16.3581</v>
      </c>
      <c r="D10">
        <v>11.2149</v>
      </c>
      <c r="E10">
        <v>16.995699999999999</v>
      </c>
      <c r="F10">
        <v>12.7315</v>
      </c>
      <c r="G10">
        <v>18.267099999999999</v>
      </c>
      <c r="H10">
        <v>24.4146</v>
      </c>
      <c r="I10">
        <v>16.504899999999999</v>
      </c>
      <c r="J10">
        <v>16.3887</v>
      </c>
      <c r="K10">
        <v>14.8476</v>
      </c>
      <c r="L10">
        <v>14.5747</v>
      </c>
      <c r="M10">
        <v>18.757000000000001</v>
      </c>
      <c r="N10">
        <v>18.093800000000002</v>
      </c>
      <c r="O10">
        <v>21.882999999999999</v>
      </c>
      <c r="P10">
        <v>24.231000000000002</v>
      </c>
      <c r="Q10">
        <v>22.2454</v>
      </c>
      <c r="R10">
        <v>18.558800000000002</v>
      </c>
      <c r="S10">
        <v>16.652899999999999</v>
      </c>
      <c r="T10">
        <v>20.340699999999998</v>
      </c>
      <c r="U10">
        <v>26.872800000000002</v>
      </c>
      <c r="V10">
        <v>17.580200000000001</v>
      </c>
      <c r="W10">
        <v>17.9513</v>
      </c>
      <c r="X10">
        <v>13.4497</v>
      </c>
      <c r="Z10">
        <f>A10/17.6023</f>
        <v>6.2497514529351282E-2</v>
      </c>
      <c r="AA10">
        <f>AVERAGE(B10:X10)</f>
        <v>17.975052173913046</v>
      </c>
    </row>
    <row r="11" spans="1:27" x14ac:dyDescent="0.2">
      <c r="A11">
        <v>1.2377</v>
      </c>
      <c r="B11">
        <v>20.191500000000001</v>
      </c>
      <c r="C11">
        <v>20.795100000000001</v>
      </c>
      <c r="D11">
        <v>10.8156</v>
      </c>
      <c r="E11">
        <v>21.3293</v>
      </c>
      <c r="F11">
        <v>13.0838</v>
      </c>
      <c r="G11">
        <v>21.639600000000002</v>
      </c>
      <c r="H11">
        <v>22.2958</v>
      </c>
      <c r="I11">
        <v>13.3086</v>
      </c>
      <c r="J11">
        <v>18.674800000000001</v>
      </c>
      <c r="K11">
        <v>13.300599999999999</v>
      </c>
      <c r="L11">
        <v>14.7973</v>
      </c>
      <c r="M11">
        <v>20.392199999999999</v>
      </c>
      <c r="N11">
        <v>21.7119</v>
      </c>
      <c r="O11">
        <v>18.9419</v>
      </c>
      <c r="P11">
        <v>21.304500000000001</v>
      </c>
      <c r="Q11">
        <v>23.5139</v>
      </c>
      <c r="R11">
        <v>15.5783</v>
      </c>
      <c r="S11">
        <v>17.2483</v>
      </c>
      <c r="T11">
        <v>26.726900000000001</v>
      </c>
      <c r="U11">
        <v>22.170300000000001</v>
      </c>
      <c r="V11">
        <v>16.6843</v>
      </c>
      <c r="W11">
        <v>14.617699999999999</v>
      </c>
      <c r="X11">
        <v>14.564500000000001</v>
      </c>
      <c r="Z11">
        <f>A11/17.6023</f>
        <v>7.0314674786817633E-2</v>
      </c>
      <c r="AA11">
        <f>AVERAGE(B11:X11)</f>
        <v>18.42116086956522</v>
      </c>
    </row>
    <row r="12" spans="1:27" x14ac:dyDescent="0.2">
      <c r="A12">
        <v>1.3752</v>
      </c>
      <c r="B12">
        <v>16.466000000000001</v>
      </c>
      <c r="C12">
        <v>24.642299999999999</v>
      </c>
      <c r="D12">
        <v>8.5864999999999991</v>
      </c>
      <c r="E12">
        <v>24.638000000000002</v>
      </c>
      <c r="F12">
        <v>10.339499999999999</v>
      </c>
      <c r="G12">
        <v>19.553999999999998</v>
      </c>
      <c r="H12">
        <v>19.115300000000001</v>
      </c>
      <c r="I12">
        <v>10.9572</v>
      </c>
      <c r="J12">
        <v>14.227399999999999</v>
      </c>
      <c r="K12">
        <v>16.408799999999999</v>
      </c>
      <c r="L12">
        <v>11.324400000000001</v>
      </c>
      <c r="M12">
        <v>15.916700000000001</v>
      </c>
      <c r="N12">
        <v>19.186399999999999</v>
      </c>
      <c r="O12">
        <v>18.7211</v>
      </c>
      <c r="P12">
        <v>20.7516</v>
      </c>
      <c r="Q12">
        <v>13.536199999999999</v>
      </c>
      <c r="R12">
        <v>14.9894</v>
      </c>
      <c r="S12">
        <v>22.838100000000001</v>
      </c>
      <c r="T12">
        <v>22.501100000000001</v>
      </c>
      <c r="U12">
        <v>24.648399999999999</v>
      </c>
      <c r="V12">
        <v>19.4678</v>
      </c>
      <c r="W12">
        <v>11.9727</v>
      </c>
      <c r="X12">
        <v>13.211</v>
      </c>
      <c r="Z12">
        <f>A12/17.6023</f>
        <v>7.812615396851548E-2</v>
      </c>
      <c r="AA12">
        <f>AVERAGE(B12:X12)</f>
        <v>17.130430434782607</v>
      </c>
    </row>
    <row r="13" spans="1:27" x14ac:dyDescent="0.2">
      <c r="A13">
        <v>1.5126999999999999</v>
      </c>
      <c r="B13">
        <v>16.494</v>
      </c>
      <c r="C13">
        <v>21.460999999999999</v>
      </c>
      <c r="D13">
        <v>10.018000000000001</v>
      </c>
      <c r="E13">
        <v>21.412600000000001</v>
      </c>
      <c r="F13">
        <v>12.1813</v>
      </c>
      <c r="G13">
        <v>24.2546</v>
      </c>
      <c r="H13">
        <v>18.431000000000001</v>
      </c>
      <c r="I13">
        <v>10.3599</v>
      </c>
      <c r="J13">
        <v>12.3668</v>
      </c>
      <c r="K13">
        <v>15.6722</v>
      </c>
      <c r="L13">
        <v>14.807</v>
      </c>
      <c r="M13">
        <v>15.317500000000001</v>
      </c>
      <c r="N13">
        <v>17.0105</v>
      </c>
      <c r="O13">
        <v>21.128799999999998</v>
      </c>
      <c r="P13">
        <v>24.2514</v>
      </c>
      <c r="Q13">
        <v>16.851600000000001</v>
      </c>
      <c r="R13">
        <v>12.49</v>
      </c>
      <c r="S13">
        <v>16.666599999999999</v>
      </c>
      <c r="T13">
        <v>17.654</v>
      </c>
      <c r="U13">
        <v>21.986599999999999</v>
      </c>
      <c r="V13">
        <v>19.674499999999998</v>
      </c>
      <c r="W13">
        <v>13.251099999999999</v>
      </c>
      <c r="X13">
        <v>16.7956</v>
      </c>
      <c r="Z13">
        <f>A13/17.6023</f>
        <v>8.5937633150213327E-2</v>
      </c>
      <c r="AA13">
        <f>AVERAGE(B13:X13)</f>
        <v>16.979852173913049</v>
      </c>
    </row>
    <row r="14" spans="1:27" x14ac:dyDescent="0.2">
      <c r="A14">
        <v>1.6501999999999999</v>
      </c>
      <c r="B14">
        <v>14.0054</v>
      </c>
      <c r="C14">
        <v>20.584599999999998</v>
      </c>
      <c r="D14">
        <v>9.9001000000000001</v>
      </c>
      <c r="E14">
        <v>30.341100000000001</v>
      </c>
      <c r="F14">
        <v>11.0433</v>
      </c>
      <c r="G14">
        <v>25.701699999999999</v>
      </c>
      <c r="H14">
        <v>16.2151</v>
      </c>
      <c r="I14">
        <v>10.810600000000001</v>
      </c>
      <c r="J14">
        <v>15.9869</v>
      </c>
      <c r="K14">
        <v>14.2583</v>
      </c>
      <c r="L14">
        <v>13.1534</v>
      </c>
      <c r="M14">
        <v>23.081199999999999</v>
      </c>
      <c r="N14">
        <v>19.698799999999999</v>
      </c>
      <c r="O14">
        <v>19.198399999999999</v>
      </c>
      <c r="P14">
        <v>23.055900000000001</v>
      </c>
      <c r="Q14">
        <v>12.6052</v>
      </c>
      <c r="R14">
        <v>10.8817</v>
      </c>
      <c r="S14">
        <v>24.111899999999999</v>
      </c>
      <c r="T14">
        <v>22.181899999999999</v>
      </c>
      <c r="U14">
        <v>13.743</v>
      </c>
      <c r="V14">
        <v>16.631799999999998</v>
      </c>
      <c r="W14">
        <v>18.526399999999999</v>
      </c>
      <c r="X14">
        <v>15.414999999999999</v>
      </c>
      <c r="Z14">
        <f>A14/17.6023</f>
        <v>9.3749112331911161E-2</v>
      </c>
      <c r="AA14">
        <f>AVERAGE(B14:X14)</f>
        <v>17.440508695652174</v>
      </c>
    </row>
    <row r="15" spans="1:27" x14ac:dyDescent="0.2">
      <c r="A15">
        <v>1.7877000000000001</v>
      </c>
      <c r="B15">
        <v>11.356199999999999</v>
      </c>
      <c r="C15">
        <v>30.597799999999999</v>
      </c>
      <c r="D15">
        <v>7.5972</v>
      </c>
      <c r="E15">
        <v>22.907499999999999</v>
      </c>
      <c r="F15">
        <v>12.3225</v>
      </c>
      <c r="G15">
        <v>20.752300000000002</v>
      </c>
      <c r="H15">
        <v>16.6799</v>
      </c>
      <c r="I15">
        <v>10.1988</v>
      </c>
      <c r="J15">
        <v>15.051399999999999</v>
      </c>
      <c r="K15">
        <v>17.105399999999999</v>
      </c>
      <c r="L15">
        <v>14.1721</v>
      </c>
      <c r="M15">
        <v>18.2498</v>
      </c>
      <c r="N15">
        <v>17.5901</v>
      </c>
      <c r="O15">
        <v>22.902699999999999</v>
      </c>
      <c r="P15">
        <v>27.150400000000001</v>
      </c>
      <c r="Q15">
        <v>11.365</v>
      </c>
      <c r="R15">
        <v>8.8778000000000006</v>
      </c>
      <c r="S15">
        <v>25.770700000000001</v>
      </c>
      <c r="T15">
        <v>14.5396</v>
      </c>
      <c r="U15">
        <v>19.712499999999999</v>
      </c>
      <c r="V15">
        <v>14.444000000000001</v>
      </c>
      <c r="W15">
        <v>14.0175</v>
      </c>
      <c r="X15">
        <v>13.8765</v>
      </c>
      <c r="Z15">
        <f>A15/17.6023</f>
        <v>0.10156059151360902</v>
      </c>
      <c r="AA15">
        <f>AVERAGE(B15:X15)</f>
        <v>16.836421739130436</v>
      </c>
    </row>
    <row r="16" spans="1:27" x14ac:dyDescent="0.2">
      <c r="A16">
        <v>1.9253</v>
      </c>
      <c r="B16">
        <v>13.864599999999999</v>
      </c>
      <c r="C16">
        <v>32.681600000000003</v>
      </c>
      <c r="D16">
        <v>8.0914999999999999</v>
      </c>
      <c r="E16">
        <v>16.1449</v>
      </c>
      <c r="F16">
        <v>15.004</v>
      </c>
      <c r="G16">
        <v>20.430599999999998</v>
      </c>
      <c r="H16">
        <v>13.366099999999999</v>
      </c>
      <c r="I16">
        <v>9.1320999999999994</v>
      </c>
      <c r="J16">
        <v>10.8026</v>
      </c>
      <c r="K16">
        <v>18.831</v>
      </c>
      <c r="L16">
        <v>18.002700000000001</v>
      </c>
      <c r="M16">
        <v>21.661999999999999</v>
      </c>
      <c r="N16">
        <v>16.559000000000001</v>
      </c>
      <c r="O16">
        <v>17.683499999999999</v>
      </c>
      <c r="P16">
        <v>16.715599999999998</v>
      </c>
      <c r="Q16">
        <v>14.8184</v>
      </c>
      <c r="R16">
        <v>12.730700000000001</v>
      </c>
      <c r="S16">
        <v>25.058499999999999</v>
      </c>
      <c r="T16">
        <v>17.852900000000002</v>
      </c>
      <c r="U16">
        <v>17.945499999999999</v>
      </c>
      <c r="V16">
        <v>20.8032</v>
      </c>
      <c r="W16">
        <v>15.082599999999999</v>
      </c>
      <c r="X16">
        <v>15.0434</v>
      </c>
      <c r="Z16">
        <f>A16/17.6023</f>
        <v>0.10937775177107538</v>
      </c>
      <c r="AA16">
        <f>AVERAGE(B16:X16)</f>
        <v>16.882913043478261</v>
      </c>
    </row>
    <row r="17" spans="1:27" x14ac:dyDescent="0.2">
      <c r="A17">
        <v>2.0628000000000002</v>
      </c>
      <c r="B17">
        <v>17.9207</v>
      </c>
      <c r="C17">
        <v>24.6541</v>
      </c>
      <c r="D17">
        <v>9.0754000000000001</v>
      </c>
      <c r="E17">
        <v>18.339300000000001</v>
      </c>
      <c r="F17">
        <v>9.9986999999999995</v>
      </c>
      <c r="G17">
        <v>21.083200000000001</v>
      </c>
      <c r="H17">
        <v>16.3826</v>
      </c>
      <c r="I17">
        <v>13.205500000000001</v>
      </c>
      <c r="J17">
        <v>13.8087</v>
      </c>
      <c r="K17">
        <v>16.270600000000002</v>
      </c>
      <c r="L17">
        <v>16.8062</v>
      </c>
      <c r="M17">
        <v>21.783799999999999</v>
      </c>
      <c r="N17">
        <v>12.987299999999999</v>
      </c>
      <c r="O17">
        <v>22.409700000000001</v>
      </c>
      <c r="P17">
        <v>13.8026</v>
      </c>
      <c r="Q17">
        <v>16.627400000000002</v>
      </c>
      <c r="R17">
        <v>15.9703</v>
      </c>
      <c r="S17">
        <v>21.383600000000001</v>
      </c>
      <c r="T17">
        <v>28.509699999999999</v>
      </c>
      <c r="U17">
        <v>14.266400000000001</v>
      </c>
      <c r="V17">
        <v>20.623100000000001</v>
      </c>
      <c r="W17">
        <v>16.741900000000001</v>
      </c>
      <c r="X17">
        <v>9.3315999999999999</v>
      </c>
      <c r="Z17">
        <f>A17/17.6023</f>
        <v>0.11718923095277323</v>
      </c>
      <c r="AA17">
        <f>AVERAGE(B17:X17)</f>
        <v>17.042713043478258</v>
      </c>
    </row>
    <row r="18" spans="1:27" x14ac:dyDescent="0.2">
      <c r="A18">
        <v>2.2002999999999999</v>
      </c>
      <c r="B18">
        <v>14.544600000000001</v>
      </c>
      <c r="C18">
        <v>26.146100000000001</v>
      </c>
      <c r="D18">
        <v>10.1919</v>
      </c>
      <c r="E18">
        <v>19.900099999999998</v>
      </c>
      <c r="F18">
        <v>12.8338</v>
      </c>
      <c r="G18">
        <v>22.929099999999998</v>
      </c>
      <c r="H18">
        <v>14.7689</v>
      </c>
      <c r="I18">
        <v>10.4793</v>
      </c>
      <c r="J18">
        <v>16.241399999999999</v>
      </c>
      <c r="K18">
        <v>19.049800000000001</v>
      </c>
      <c r="L18">
        <v>17.4572</v>
      </c>
      <c r="M18">
        <v>22.5642</v>
      </c>
      <c r="N18">
        <v>17.0031</v>
      </c>
      <c r="O18">
        <v>16.721900000000002</v>
      </c>
      <c r="P18">
        <v>18.986899999999999</v>
      </c>
      <c r="Q18">
        <v>20.744199999999999</v>
      </c>
      <c r="R18">
        <v>10.0425</v>
      </c>
      <c r="S18">
        <v>25.8827</v>
      </c>
      <c r="T18">
        <v>18.5794</v>
      </c>
      <c r="U18">
        <v>17.659099999999999</v>
      </c>
      <c r="V18">
        <v>12.9594</v>
      </c>
      <c r="W18">
        <v>12.9636</v>
      </c>
      <c r="X18">
        <v>12.957800000000001</v>
      </c>
      <c r="Z18">
        <f>A18/17.6023</f>
        <v>0.12500071013447106</v>
      </c>
      <c r="AA18">
        <f>AVERAGE(B18:X18)</f>
        <v>17.026391304347829</v>
      </c>
    </row>
    <row r="19" spans="1:27" x14ac:dyDescent="0.2">
      <c r="A19">
        <v>2.3378000000000001</v>
      </c>
      <c r="B19">
        <v>12.568</v>
      </c>
      <c r="C19">
        <v>27.811599999999999</v>
      </c>
      <c r="D19">
        <v>8.9101999999999997</v>
      </c>
      <c r="E19">
        <v>21.522200000000002</v>
      </c>
      <c r="F19">
        <v>13.782400000000001</v>
      </c>
      <c r="G19">
        <v>21.7395</v>
      </c>
      <c r="H19">
        <v>10.2546</v>
      </c>
      <c r="I19">
        <v>11.599</v>
      </c>
      <c r="J19">
        <v>13.072800000000001</v>
      </c>
      <c r="K19">
        <v>21.482900000000001</v>
      </c>
      <c r="L19">
        <v>19.013100000000001</v>
      </c>
      <c r="M19">
        <v>22.559899999999999</v>
      </c>
      <c r="N19">
        <v>15.2029</v>
      </c>
      <c r="O19">
        <v>14.977499999999999</v>
      </c>
      <c r="P19">
        <v>22.293800000000001</v>
      </c>
      <c r="Q19">
        <v>22.202999999999999</v>
      </c>
      <c r="R19">
        <v>10.3078</v>
      </c>
      <c r="S19">
        <v>20.6478</v>
      </c>
      <c r="T19">
        <v>14.4648</v>
      </c>
      <c r="U19">
        <v>17.425699999999999</v>
      </c>
      <c r="V19">
        <v>16.269100000000002</v>
      </c>
      <c r="W19">
        <v>11.7517</v>
      </c>
      <c r="X19">
        <v>9.9906000000000006</v>
      </c>
      <c r="Z19">
        <f>A19/17.6023</f>
        <v>0.13281218931616892</v>
      </c>
      <c r="AA19">
        <f>AVERAGE(B19:X19)</f>
        <v>16.515256521739126</v>
      </c>
    </row>
    <row r="20" spans="1:27" x14ac:dyDescent="0.2">
      <c r="A20">
        <v>2.4752999999999998</v>
      </c>
      <c r="B20">
        <v>14.091100000000001</v>
      </c>
      <c r="C20">
        <v>21.303799999999999</v>
      </c>
      <c r="D20">
        <v>8.2140000000000004</v>
      </c>
      <c r="E20">
        <v>21.949100000000001</v>
      </c>
      <c r="F20">
        <v>9.3277999999999999</v>
      </c>
      <c r="G20">
        <v>17.488600000000002</v>
      </c>
      <c r="H20">
        <v>12.122</v>
      </c>
      <c r="I20">
        <v>10.955299999999999</v>
      </c>
      <c r="J20">
        <v>17.426600000000001</v>
      </c>
      <c r="K20">
        <v>23.081800000000001</v>
      </c>
      <c r="L20">
        <v>17.017700000000001</v>
      </c>
      <c r="M20">
        <v>18.940999999999999</v>
      </c>
      <c r="N20">
        <v>18.839300000000001</v>
      </c>
      <c r="O20">
        <v>14.5838</v>
      </c>
      <c r="P20">
        <v>20.696000000000002</v>
      </c>
      <c r="Q20">
        <v>17.781700000000001</v>
      </c>
      <c r="R20">
        <v>11.959</v>
      </c>
      <c r="S20">
        <v>19.526800000000001</v>
      </c>
      <c r="T20">
        <v>13.5863</v>
      </c>
      <c r="U20">
        <v>19.516200000000001</v>
      </c>
      <c r="V20">
        <v>18.9514</v>
      </c>
      <c r="W20">
        <v>16.349</v>
      </c>
      <c r="X20">
        <v>9.5211000000000006</v>
      </c>
      <c r="Z20">
        <f>A20/17.6023</f>
        <v>0.14062366849786676</v>
      </c>
      <c r="AA20">
        <f>AVERAGE(B20:X20)</f>
        <v>16.227365217391306</v>
      </c>
    </row>
    <row r="21" spans="1:27" x14ac:dyDescent="0.2">
      <c r="A21">
        <v>2.6128</v>
      </c>
      <c r="B21">
        <v>11.8203</v>
      </c>
      <c r="C21">
        <v>24.388300000000001</v>
      </c>
      <c r="D21">
        <v>9.5366</v>
      </c>
      <c r="E21">
        <v>16.975000000000001</v>
      </c>
      <c r="F21">
        <v>7.4909999999999997</v>
      </c>
      <c r="G21">
        <v>14.5504</v>
      </c>
      <c r="H21">
        <v>9.2109000000000005</v>
      </c>
      <c r="I21">
        <v>9.7112999999999996</v>
      </c>
      <c r="J21">
        <v>13.1396</v>
      </c>
      <c r="K21">
        <v>16.9054</v>
      </c>
      <c r="L21">
        <v>11.2172</v>
      </c>
      <c r="M21">
        <v>19.9177</v>
      </c>
      <c r="N21">
        <v>14.9642</v>
      </c>
      <c r="O21">
        <v>23.172599999999999</v>
      </c>
      <c r="P21">
        <v>25.310500000000001</v>
      </c>
      <c r="Q21">
        <v>15.2796</v>
      </c>
      <c r="R21">
        <v>11.5345</v>
      </c>
      <c r="S21">
        <v>15.7189</v>
      </c>
      <c r="T21">
        <v>10.748100000000001</v>
      </c>
      <c r="U21">
        <v>20.0562</v>
      </c>
      <c r="V21">
        <v>20.206499999999998</v>
      </c>
      <c r="W21">
        <v>11.927099999999999</v>
      </c>
      <c r="X21">
        <v>9.4103999999999992</v>
      </c>
      <c r="Z21">
        <f>A21/17.6023</f>
        <v>0.14843514767956462</v>
      </c>
      <c r="AA21">
        <f>AVERAGE(B21:X21)</f>
        <v>14.921404347826083</v>
      </c>
    </row>
    <row r="22" spans="1:27" x14ac:dyDescent="0.2">
      <c r="A22">
        <v>2.7504</v>
      </c>
      <c r="B22">
        <v>13.693</v>
      </c>
      <c r="C22">
        <v>28.172799999999999</v>
      </c>
      <c r="D22">
        <v>10.974500000000001</v>
      </c>
      <c r="E22">
        <v>15.0052</v>
      </c>
      <c r="F22">
        <v>12.2715</v>
      </c>
      <c r="G22">
        <v>14.616099999999999</v>
      </c>
      <c r="H22">
        <v>14.074</v>
      </c>
      <c r="I22">
        <v>7.8879000000000001</v>
      </c>
      <c r="J22">
        <v>8.9994999999999994</v>
      </c>
      <c r="K22">
        <v>16.318999999999999</v>
      </c>
      <c r="L22">
        <v>14.542199999999999</v>
      </c>
      <c r="M22">
        <v>19.869199999999999</v>
      </c>
      <c r="N22">
        <v>13.2951</v>
      </c>
      <c r="O22">
        <v>16.732299999999999</v>
      </c>
      <c r="P22">
        <v>23.936800000000002</v>
      </c>
      <c r="Q22">
        <v>13.754099999999999</v>
      </c>
      <c r="R22">
        <v>12.149699999999999</v>
      </c>
      <c r="S22">
        <v>14.7286</v>
      </c>
      <c r="T22">
        <v>9.8957999999999995</v>
      </c>
      <c r="U22">
        <v>15.9763</v>
      </c>
      <c r="V22">
        <v>18.9284</v>
      </c>
      <c r="W22">
        <v>16.463200000000001</v>
      </c>
      <c r="X22">
        <v>10.008100000000001</v>
      </c>
      <c r="Z22">
        <f>A22/17.6023</f>
        <v>0.15625230793703096</v>
      </c>
      <c r="AA22">
        <f>AVERAGE(B22:X22)</f>
        <v>14.882317391304349</v>
      </c>
    </row>
    <row r="23" spans="1:27" x14ac:dyDescent="0.2">
      <c r="A23">
        <v>2.8879000000000001</v>
      </c>
      <c r="B23">
        <v>12.5687</v>
      </c>
      <c r="C23">
        <v>26.159099999999999</v>
      </c>
      <c r="D23">
        <v>12.055899999999999</v>
      </c>
      <c r="E23">
        <v>15.620799999999999</v>
      </c>
      <c r="F23">
        <v>11.0825</v>
      </c>
      <c r="G23">
        <v>12.970800000000001</v>
      </c>
      <c r="H23">
        <v>12.674200000000001</v>
      </c>
      <c r="I23">
        <v>9.2833000000000006</v>
      </c>
      <c r="J23">
        <v>11.318</v>
      </c>
      <c r="K23">
        <v>17.3813</v>
      </c>
      <c r="L23">
        <v>11.346</v>
      </c>
      <c r="M23">
        <v>20.728200000000001</v>
      </c>
      <c r="N23">
        <v>15.411199999999999</v>
      </c>
      <c r="O23">
        <v>24.336500000000001</v>
      </c>
      <c r="P23">
        <v>17.081800000000001</v>
      </c>
      <c r="Q23">
        <v>15.6485</v>
      </c>
      <c r="R23">
        <v>10.104799999999999</v>
      </c>
      <c r="S23">
        <v>12.221500000000001</v>
      </c>
      <c r="T23">
        <v>9.7441999999999993</v>
      </c>
      <c r="U23">
        <v>14.939399999999999</v>
      </c>
      <c r="V23">
        <v>17.217600000000001</v>
      </c>
      <c r="W23">
        <v>17.049099999999999</v>
      </c>
      <c r="X23">
        <v>11.445</v>
      </c>
      <c r="Z23">
        <f>A23/17.6023</f>
        <v>0.16406378711872882</v>
      </c>
      <c r="AA23">
        <f>AVERAGE(B23:X23)</f>
        <v>14.712539130434783</v>
      </c>
    </row>
    <row r="24" spans="1:27" x14ac:dyDescent="0.2">
      <c r="A24">
        <v>3.0253999999999999</v>
      </c>
      <c r="B24">
        <v>10.1441</v>
      </c>
      <c r="C24">
        <v>26.792899999999999</v>
      </c>
      <c r="D24">
        <v>15.0466</v>
      </c>
      <c r="E24">
        <v>16.9558</v>
      </c>
      <c r="F24">
        <v>7.9065000000000003</v>
      </c>
      <c r="G24">
        <v>15.173</v>
      </c>
      <c r="H24">
        <v>11.3009</v>
      </c>
      <c r="I24">
        <v>9.4045000000000005</v>
      </c>
      <c r="J24">
        <v>13.1698</v>
      </c>
      <c r="K24">
        <v>19.3855</v>
      </c>
      <c r="L24">
        <v>13.5176</v>
      </c>
      <c r="M24">
        <v>18.215699999999998</v>
      </c>
      <c r="N24">
        <v>15.519</v>
      </c>
      <c r="O24">
        <v>25.608599999999999</v>
      </c>
      <c r="P24">
        <v>14.788</v>
      </c>
      <c r="Q24">
        <v>16.780999999999999</v>
      </c>
      <c r="R24">
        <v>13.548500000000001</v>
      </c>
      <c r="S24">
        <v>9.7490000000000006</v>
      </c>
      <c r="T24">
        <v>11.3058</v>
      </c>
      <c r="U24">
        <v>17.903099999999998</v>
      </c>
      <c r="V24">
        <v>17.854299999999999</v>
      </c>
      <c r="W24">
        <v>15.9697</v>
      </c>
      <c r="X24">
        <v>13.355600000000001</v>
      </c>
      <c r="Z24">
        <f>A24/17.6023</f>
        <v>0.17187526630042665</v>
      </c>
      <c r="AA24">
        <f>AVERAGE(B24:X24)</f>
        <v>15.191108695652172</v>
      </c>
    </row>
    <row r="25" spans="1:27" x14ac:dyDescent="0.2">
      <c r="A25">
        <v>3.1629</v>
      </c>
      <c r="B25">
        <v>13.6349</v>
      </c>
      <c r="C25">
        <v>26.954499999999999</v>
      </c>
      <c r="D25">
        <v>12.9636</v>
      </c>
      <c r="E25">
        <v>12.1873</v>
      </c>
      <c r="F25">
        <v>18.590599999999998</v>
      </c>
      <c r="G25">
        <v>15.4274</v>
      </c>
      <c r="H25">
        <v>11.896800000000001</v>
      </c>
      <c r="I25">
        <v>10.759</v>
      </c>
      <c r="J25">
        <v>14.8042</v>
      </c>
      <c r="K25">
        <v>18.544799999999999</v>
      </c>
      <c r="L25">
        <v>16.396999999999998</v>
      </c>
      <c r="M25">
        <v>20.331199999999999</v>
      </c>
      <c r="N25">
        <v>11.7845</v>
      </c>
      <c r="O25">
        <v>20.0627</v>
      </c>
      <c r="P25">
        <v>21.9208</v>
      </c>
      <c r="Q25">
        <v>14.9567</v>
      </c>
      <c r="R25">
        <v>12.6594</v>
      </c>
      <c r="S25">
        <v>9.0103000000000009</v>
      </c>
      <c r="T25">
        <v>10.933199999999999</v>
      </c>
      <c r="U25">
        <v>18.134</v>
      </c>
      <c r="V25">
        <v>14.0404</v>
      </c>
      <c r="W25">
        <v>12.5951</v>
      </c>
      <c r="X25">
        <v>14.777100000000001</v>
      </c>
      <c r="Z25">
        <f>A25/17.6023</f>
        <v>0.17968674548212449</v>
      </c>
      <c r="AA25">
        <f>AVERAGE(B25:X25)</f>
        <v>15.36371739130435</v>
      </c>
    </row>
    <row r="26" spans="1:27" x14ac:dyDescent="0.2">
      <c r="A26">
        <v>3.3003999999999998</v>
      </c>
      <c r="B26">
        <v>9.0344999999999995</v>
      </c>
      <c r="C26">
        <v>25.480599999999999</v>
      </c>
      <c r="D26">
        <v>8.0388999999999999</v>
      </c>
      <c r="E26">
        <v>14.7883</v>
      </c>
      <c r="F26">
        <v>15.3407</v>
      </c>
      <c r="G26">
        <v>13.568300000000001</v>
      </c>
      <c r="H26">
        <v>11.8347</v>
      </c>
      <c r="I26">
        <v>11.7293</v>
      </c>
      <c r="J26">
        <v>17.600300000000001</v>
      </c>
      <c r="K26">
        <v>12.239000000000001</v>
      </c>
      <c r="L26">
        <v>16.890999999999998</v>
      </c>
      <c r="M26">
        <v>13.984999999999999</v>
      </c>
      <c r="N26">
        <v>12.543100000000001</v>
      </c>
      <c r="O26">
        <v>19.8992</v>
      </c>
      <c r="P26">
        <v>23.013300000000001</v>
      </c>
      <c r="Q26">
        <v>16.659800000000001</v>
      </c>
      <c r="R26">
        <v>10.5143</v>
      </c>
      <c r="S26">
        <v>15.8422</v>
      </c>
      <c r="T26">
        <v>9.3895999999999997</v>
      </c>
      <c r="U26">
        <v>17.878299999999999</v>
      </c>
      <c r="V26">
        <v>16.576899999999998</v>
      </c>
      <c r="W26">
        <v>12.100099999999999</v>
      </c>
      <c r="X26">
        <v>17.370999999999999</v>
      </c>
      <c r="Z26">
        <f>A26/17.6023</f>
        <v>0.18749822466382232</v>
      </c>
      <c r="AA26">
        <f>AVERAGE(B26:X26)</f>
        <v>14.883408695652173</v>
      </c>
    </row>
    <row r="27" spans="1:27" x14ac:dyDescent="0.2">
      <c r="A27">
        <v>3.4380000000000002</v>
      </c>
      <c r="B27">
        <v>9.1814</v>
      </c>
      <c r="C27">
        <v>23.703199999999999</v>
      </c>
      <c r="D27">
        <v>7.3990999999999998</v>
      </c>
      <c r="E27">
        <v>10.510899999999999</v>
      </c>
      <c r="F27">
        <v>15.3103</v>
      </c>
      <c r="G27">
        <v>8.1059000000000001</v>
      </c>
      <c r="H27">
        <v>11.440899999999999</v>
      </c>
      <c r="I27">
        <v>14.2783</v>
      </c>
      <c r="J27">
        <v>17.6447</v>
      </c>
      <c r="K27">
        <v>11.798</v>
      </c>
      <c r="L27">
        <v>17.779599999999999</v>
      </c>
      <c r="M27">
        <v>16.944600000000001</v>
      </c>
      <c r="N27">
        <v>9.8748000000000005</v>
      </c>
      <c r="O27">
        <v>15.4084</v>
      </c>
      <c r="P27">
        <v>21.1723</v>
      </c>
      <c r="Q27">
        <v>15.0632</v>
      </c>
      <c r="R27">
        <v>12.8101</v>
      </c>
      <c r="S27">
        <v>15.242699999999999</v>
      </c>
      <c r="T27">
        <v>9.0833999999999993</v>
      </c>
      <c r="U27">
        <v>19.770800000000001</v>
      </c>
      <c r="V27">
        <v>15.0045</v>
      </c>
      <c r="W27">
        <v>13.605</v>
      </c>
      <c r="X27">
        <v>17.035299999999999</v>
      </c>
      <c r="Z27">
        <f>A27/17.6023</f>
        <v>0.19531538492128872</v>
      </c>
      <c r="AA27">
        <f>AVERAGE(B27:X27)</f>
        <v>14.268147826086958</v>
      </c>
    </row>
    <row r="28" spans="1:27" x14ac:dyDescent="0.2">
      <c r="A28">
        <v>3.5754999999999999</v>
      </c>
      <c r="B28">
        <v>9.2134</v>
      </c>
      <c r="C28">
        <v>21.499400000000001</v>
      </c>
      <c r="D28">
        <v>8.3237000000000005</v>
      </c>
      <c r="E28">
        <v>15.384499999999999</v>
      </c>
      <c r="F28">
        <v>12.8454</v>
      </c>
      <c r="G28">
        <v>10.7601</v>
      </c>
      <c r="H28">
        <v>12.817500000000001</v>
      </c>
      <c r="I28">
        <v>16.971800000000002</v>
      </c>
      <c r="J28">
        <v>11.400700000000001</v>
      </c>
      <c r="K28">
        <v>17.4754</v>
      </c>
      <c r="L28">
        <v>15.5502</v>
      </c>
      <c r="M28">
        <v>18.440000000000001</v>
      </c>
      <c r="N28">
        <v>11.869</v>
      </c>
      <c r="O28">
        <v>16.243300000000001</v>
      </c>
      <c r="P28">
        <v>18.318100000000001</v>
      </c>
      <c r="Q28">
        <v>15.8735</v>
      </c>
      <c r="R28">
        <v>13.365</v>
      </c>
      <c r="S28">
        <v>15.7483</v>
      </c>
      <c r="T28">
        <v>8.7970000000000006</v>
      </c>
      <c r="U28">
        <v>17.809200000000001</v>
      </c>
      <c r="V28">
        <v>15.0777</v>
      </c>
      <c r="W28">
        <v>18.011600000000001</v>
      </c>
      <c r="X28">
        <v>16.515799999999999</v>
      </c>
      <c r="Z28">
        <f>A28/17.6023</f>
        <v>0.20312686410298655</v>
      </c>
      <c r="AA28">
        <f>AVERAGE(B28:X28)</f>
        <v>14.709156521739132</v>
      </c>
    </row>
    <row r="29" spans="1:27" x14ac:dyDescent="0.2">
      <c r="A29">
        <v>3.7130000000000001</v>
      </c>
      <c r="B29">
        <v>9.8803999999999998</v>
      </c>
      <c r="C29">
        <v>17.9818</v>
      </c>
      <c r="D29">
        <v>13.3338</v>
      </c>
      <c r="E29">
        <v>17.723800000000001</v>
      </c>
      <c r="F29">
        <v>14.189399999999999</v>
      </c>
      <c r="G29">
        <v>9.0496999999999996</v>
      </c>
      <c r="H29">
        <v>14.1899</v>
      </c>
      <c r="I29">
        <v>9.2794000000000008</v>
      </c>
      <c r="J29">
        <v>13.245900000000001</v>
      </c>
      <c r="K29">
        <v>14.710900000000001</v>
      </c>
      <c r="L29">
        <v>15.389200000000001</v>
      </c>
      <c r="M29">
        <v>14.412800000000001</v>
      </c>
      <c r="N29">
        <v>18.645099999999999</v>
      </c>
      <c r="O29">
        <v>19.016400000000001</v>
      </c>
      <c r="P29">
        <v>20.331900000000001</v>
      </c>
      <c r="Q29">
        <v>13.3957</v>
      </c>
      <c r="R29">
        <v>15.9558</v>
      </c>
      <c r="S29">
        <v>17.322700000000001</v>
      </c>
      <c r="T29">
        <v>7.3837000000000002</v>
      </c>
      <c r="U29">
        <v>18.704599999999999</v>
      </c>
      <c r="V29">
        <v>16.388200000000001</v>
      </c>
      <c r="W29">
        <v>17.0473</v>
      </c>
      <c r="X29">
        <v>18.1158</v>
      </c>
      <c r="Z29">
        <f>A29/17.6023</f>
        <v>0.21093834328468439</v>
      </c>
      <c r="AA29">
        <f>AVERAGE(B29:X29)</f>
        <v>15.030182608695648</v>
      </c>
    </row>
    <row r="30" spans="1:27" x14ac:dyDescent="0.2">
      <c r="A30">
        <v>3.8504999999999998</v>
      </c>
      <c r="B30">
        <v>10.0374</v>
      </c>
      <c r="C30">
        <v>19.888500000000001</v>
      </c>
      <c r="D30">
        <v>14.4663</v>
      </c>
      <c r="E30">
        <v>12.4793</v>
      </c>
      <c r="F30">
        <v>12.8787</v>
      </c>
      <c r="G30">
        <v>10.2507</v>
      </c>
      <c r="H30">
        <v>10.228400000000001</v>
      </c>
      <c r="I30">
        <v>9.7895000000000003</v>
      </c>
      <c r="J30">
        <v>9.8985000000000003</v>
      </c>
      <c r="K30">
        <v>9.9457000000000004</v>
      </c>
      <c r="L30">
        <v>12.093299999999999</v>
      </c>
      <c r="M30">
        <v>12.670199999999999</v>
      </c>
      <c r="N30">
        <v>18.385000000000002</v>
      </c>
      <c r="O30">
        <v>15.0914</v>
      </c>
      <c r="P30">
        <v>19.040199999999999</v>
      </c>
      <c r="Q30">
        <v>10.722200000000001</v>
      </c>
      <c r="R30">
        <v>15.051500000000001</v>
      </c>
      <c r="S30">
        <v>12.068899999999999</v>
      </c>
      <c r="T30">
        <v>6.6151999999999997</v>
      </c>
      <c r="U30">
        <v>15.1419</v>
      </c>
      <c r="V30">
        <v>16.6907</v>
      </c>
      <c r="W30">
        <v>16.502199999999998</v>
      </c>
      <c r="X30">
        <v>17.271899999999999</v>
      </c>
      <c r="Z30">
        <f>A30/17.6023</f>
        <v>0.21874982246638222</v>
      </c>
      <c r="AA30">
        <f>AVERAGE(B30:X30)</f>
        <v>13.356852173913044</v>
      </c>
    </row>
    <row r="31" spans="1:27" x14ac:dyDescent="0.2">
      <c r="A31">
        <v>3.988</v>
      </c>
      <c r="B31">
        <v>9.6340000000000003</v>
      </c>
      <c r="C31">
        <v>20.3217</v>
      </c>
      <c r="D31">
        <v>12.922700000000001</v>
      </c>
      <c r="E31">
        <v>10.4777</v>
      </c>
      <c r="F31">
        <v>11.456099999999999</v>
      </c>
      <c r="G31">
        <v>7.4888000000000003</v>
      </c>
      <c r="H31">
        <v>7.8826999999999998</v>
      </c>
      <c r="I31">
        <v>9.3481000000000005</v>
      </c>
      <c r="J31">
        <v>13.048999999999999</v>
      </c>
      <c r="K31">
        <v>9.6931999999999992</v>
      </c>
      <c r="L31">
        <v>19.268699999999999</v>
      </c>
      <c r="M31">
        <v>13.781499999999999</v>
      </c>
      <c r="N31">
        <v>11.6805</v>
      </c>
      <c r="O31">
        <v>10.8848</v>
      </c>
      <c r="P31">
        <v>22.490200000000002</v>
      </c>
      <c r="Q31">
        <v>13.5487</v>
      </c>
      <c r="R31">
        <v>16.313300000000002</v>
      </c>
      <c r="S31">
        <v>11.474</v>
      </c>
      <c r="T31">
        <v>9.2947000000000006</v>
      </c>
      <c r="U31">
        <v>15.005699999999999</v>
      </c>
      <c r="V31">
        <v>13.951000000000001</v>
      </c>
      <c r="W31">
        <v>17.731300000000001</v>
      </c>
      <c r="X31">
        <v>16.058299999999999</v>
      </c>
      <c r="Z31">
        <f>A31/17.6023</f>
        <v>0.22656130164808008</v>
      </c>
      <c r="AA31">
        <f>AVERAGE(B31:X31)</f>
        <v>13.20681304347826</v>
      </c>
    </row>
    <row r="32" spans="1:27" x14ac:dyDescent="0.2">
      <c r="A32">
        <v>4.1254999999999997</v>
      </c>
      <c r="B32">
        <v>12.4732</v>
      </c>
      <c r="C32">
        <v>20.489100000000001</v>
      </c>
      <c r="D32">
        <v>10.6205</v>
      </c>
      <c r="E32">
        <v>9.3884000000000007</v>
      </c>
      <c r="F32">
        <v>9.8546999999999993</v>
      </c>
      <c r="G32">
        <v>7.2282999999999999</v>
      </c>
      <c r="H32">
        <v>10.1409</v>
      </c>
      <c r="I32">
        <v>9.1647999999999996</v>
      </c>
      <c r="J32">
        <v>15.675800000000001</v>
      </c>
      <c r="K32">
        <v>11.402100000000001</v>
      </c>
      <c r="L32">
        <v>16.393000000000001</v>
      </c>
      <c r="M32">
        <v>9.0975000000000001</v>
      </c>
      <c r="N32">
        <v>11.0122</v>
      </c>
      <c r="O32">
        <v>16.386900000000001</v>
      </c>
      <c r="P32">
        <v>17.407699999999998</v>
      </c>
      <c r="Q32">
        <v>15.599399999999999</v>
      </c>
      <c r="R32">
        <v>16.847000000000001</v>
      </c>
      <c r="S32">
        <v>8.9824000000000002</v>
      </c>
      <c r="T32">
        <v>7.2948000000000004</v>
      </c>
      <c r="U32">
        <v>12.914</v>
      </c>
      <c r="V32">
        <v>13.8622</v>
      </c>
      <c r="W32">
        <v>14.757999999999999</v>
      </c>
      <c r="X32">
        <v>16.517299999999999</v>
      </c>
      <c r="Z32">
        <f>A32/17.6023</f>
        <v>0.23437278082977792</v>
      </c>
      <c r="AA32">
        <f>AVERAGE(B32:X32)</f>
        <v>12.76131304347826</v>
      </c>
    </row>
    <row r="33" spans="1:27" x14ac:dyDescent="0.2">
      <c r="A33">
        <v>4.2630999999999997</v>
      </c>
      <c r="B33">
        <v>11.8811</v>
      </c>
      <c r="C33">
        <v>17.920400000000001</v>
      </c>
      <c r="D33">
        <v>9.9867000000000008</v>
      </c>
      <c r="E33">
        <v>11.4938</v>
      </c>
      <c r="F33">
        <v>7.9976000000000003</v>
      </c>
      <c r="G33">
        <v>7.3639000000000001</v>
      </c>
      <c r="H33">
        <v>14.615500000000001</v>
      </c>
      <c r="I33">
        <v>9.1244999999999994</v>
      </c>
      <c r="J33">
        <v>16.8706</v>
      </c>
      <c r="K33">
        <v>10.7219</v>
      </c>
      <c r="L33">
        <v>13.2294</v>
      </c>
      <c r="M33">
        <v>12.0891</v>
      </c>
      <c r="N33">
        <v>14.1348</v>
      </c>
      <c r="O33">
        <v>10.7097</v>
      </c>
      <c r="P33">
        <v>13.463900000000001</v>
      </c>
      <c r="Q33">
        <v>12.2788</v>
      </c>
      <c r="R33">
        <v>11.7875</v>
      </c>
      <c r="S33">
        <v>6.4306999999999999</v>
      </c>
      <c r="T33">
        <v>7.3524000000000003</v>
      </c>
      <c r="U33">
        <v>14.1548</v>
      </c>
      <c r="V33">
        <v>8.7824000000000009</v>
      </c>
      <c r="W33">
        <v>16.8432</v>
      </c>
      <c r="X33">
        <v>11.927</v>
      </c>
      <c r="Z33">
        <f>A33/17.6023</f>
        <v>0.24218994108724426</v>
      </c>
      <c r="AA33">
        <f>AVERAGE(B33:X33)</f>
        <v>11.789552173913043</v>
      </c>
    </row>
    <row r="34" spans="1:27" x14ac:dyDescent="0.2">
      <c r="A34">
        <v>4.4005999999999998</v>
      </c>
      <c r="B34">
        <v>8.0294000000000008</v>
      </c>
      <c r="C34">
        <v>23.328399999999998</v>
      </c>
      <c r="D34">
        <v>9.2911000000000001</v>
      </c>
      <c r="E34">
        <v>11.448399999999999</v>
      </c>
      <c r="F34">
        <v>11.4085</v>
      </c>
      <c r="G34">
        <v>9.83</v>
      </c>
      <c r="H34">
        <v>11.2675</v>
      </c>
      <c r="I34">
        <v>10.731400000000001</v>
      </c>
      <c r="J34">
        <v>20.554099999999998</v>
      </c>
      <c r="K34">
        <v>7.9570999999999996</v>
      </c>
      <c r="L34">
        <v>22.3813</v>
      </c>
      <c r="M34">
        <v>13.317</v>
      </c>
      <c r="N34">
        <v>11.8751</v>
      </c>
      <c r="O34">
        <v>11.287599999999999</v>
      </c>
      <c r="P34">
        <v>13.551</v>
      </c>
      <c r="Q34">
        <v>8.6515000000000004</v>
      </c>
      <c r="R34">
        <v>13.604900000000001</v>
      </c>
      <c r="S34">
        <v>9.9346999999999994</v>
      </c>
      <c r="T34">
        <v>9.6981999999999999</v>
      </c>
      <c r="U34">
        <v>9.5545000000000009</v>
      </c>
      <c r="V34">
        <v>8.1082000000000001</v>
      </c>
      <c r="W34">
        <v>20.4619</v>
      </c>
      <c r="X34">
        <v>7.9269999999999996</v>
      </c>
      <c r="Z34">
        <f>A34/17.6023</f>
        <v>0.25000142026894212</v>
      </c>
      <c r="AA34">
        <f>AVERAGE(B34:X34)</f>
        <v>12.356469565217392</v>
      </c>
    </row>
    <row r="35" spans="1:27" x14ac:dyDescent="0.2">
      <c r="A35">
        <v>4.5381</v>
      </c>
      <c r="B35">
        <v>9.5086999999999993</v>
      </c>
      <c r="C35">
        <v>21.215399999999999</v>
      </c>
      <c r="D35">
        <v>9.2978000000000005</v>
      </c>
      <c r="E35">
        <v>12.4648</v>
      </c>
      <c r="F35">
        <v>10.816000000000001</v>
      </c>
      <c r="G35">
        <v>12.2582</v>
      </c>
      <c r="H35">
        <v>9.0204000000000004</v>
      </c>
      <c r="I35">
        <v>7.6205999999999996</v>
      </c>
      <c r="J35">
        <v>11.2301</v>
      </c>
      <c r="K35">
        <v>10.3209</v>
      </c>
      <c r="L35">
        <v>10.6342</v>
      </c>
      <c r="M35">
        <v>10.428699999999999</v>
      </c>
      <c r="N35">
        <v>11.83</v>
      </c>
      <c r="O35">
        <v>12.069100000000001</v>
      </c>
      <c r="P35">
        <v>14.8865</v>
      </c>
      <c r="Q35">
        <v>12.574999999999999</v>
      </c>
      <c r="R35">
        <v>12.7996</v>
      </c>
      <c r="S35">
        <v>8.5776000000000003</v>
      </c>
      <c r="T35">
        <v>12.5966</v>
      </c>
      <c r="U35">
        <v>12.767300000000001</v>
      </c>
      <c r="V35">
        <v>4.8235000000000001</v>
      </c>
      <c r="W35">
        <v>19.7485</v>
      </c>
      <c r="X35">
        <v>10.489800000000001</v>
      </c>
      <c r="Z35">
        <f>A35/17.6023</f>
        <v>0.25781289945063995</v>
      </c>
      <c r="AA35">
        <f>AVERAGE(B35:X35)</f>
        <v>11.651273913043477</v>
      </c>
    </row>
    <row r="36" spans="1:27" x14ac:dyDescent="0.2">
      <c r="A36">
        <v>4.6756000000000002</v>
      </c>
      <c r="B36">
        <v>7.6163999999999996</v>
      </c>
      <c r="C36">
        <v>15.4917</v>
      </c>
      <c r="D36">
        <v>10.530900000000001</v>
      </c>
      <c r="E36">
        <v>11.120100000000001</v>
      </c>
      <c r="F36">
        <v>6.8724999999999996</v>
      </c>
      <c r="G36">
        <v>13.686</v>
      </c>
      <c r="H36">
        <v>9.2021999999999995</v>
      </c>
      <c r="I36">
        <v>7.9885000000000002</v>
      </c>
      <c r="J36">
        <v>9.8467000000000002</v>
      </c>
      <c r="K36">
        <v>13.3828</v>
      </c>
      <c r="L36">
        <v>10.0557</v>
      </c>
      <c r="M36">
        <v>11.4008</v>
      </c>
      <c r="N36">
        <v>13.4619</v>
      </c>
      <c r="O36">
        <v>11.3827</v>
      </c>
      <c r="P36">
        <v>10.5181</v>
      </c>
      <c r="Q36">
        <v>11.1494</v>
      </c>
      <c r="R36">
        <v>12.8103</v>
      </c>
      <c r="S36">
        <v>7.4459</v>
      </c>
      <c r="T36">
        <v>9.6801999999999992</v>
      </c>
      <c r="U36">
        <v>14.054399999999999</v>
      </c>
      <c r="V36">
        <v>9.5701000000000001</v>
      </c>
      <c r="W36">
        <v>18.042300000000001</v>
      </c>
      <c r="X36">
        <v>12.0351</v>
      </c>
      <c r="Z36">
        <f>A36/17.6023</f>
        <v>0.26562437863233784</v>
      </c>
      <c r="AA36">
        <f>AVERAGE(B36:X36)</f>
        <v>11.1889</v>
      </c>
    </row>
    <row r="37" spans="1:27" x14ac:dyDescent="0.2">
      <c r="A37">
        <v>4.8131000000000004</v>
      </c>
      <c r="B37">
        <v>8.9985999999999997</v>
      </c>
      <c r="C37">
        <v>16.358899999999998</v>
      </c>
      <c r="D37">
        <v>7.0092999999999996</v>
      </c>
      <c r="E37">
        <v>9.5178999999999991</v>
      </c>
      <c r="F37">
        <v>8.8330000000000002</v>
      </c>
      <c r="G37">
        <v>15.8408</v>
      </c>
      <c r="H37">
        <v>10.7759</v>
      </c>
      <c r="I37">
        <v>7.3254999999999999</v>
      </c>
      <c r="J37">
        <v>15.166499999999999</v>
      </c>
      <c r="K37">
        <v>9.7792999999999992</v>
      </c>
      <c r="L37">
        <v>11.012</v>
      </c>
      <c r="M37">
        <v>9.7085000000000008</v>
      </c>
      <c r="N37">
        <v>15.323</v>
      </c>
      <c r="O37">
        <v>14.041700000000001</v>
      </c>
      <c r="P37">
        <v>10.098000000000001</v>
      </c>
      <c r="Q37">
        <v>9.5714000000000006</v>
      </c>
      <c r="R37">
        <v>16.9575</v>
      </c>
      <c r="S37">
        <v>4.6459000000000001</v>
      </c>
      <c r="T37">
        <v>10.7158</v>
      </c>
      <c r="U37">
        <v>11.4902</v>
      </c>
      <c r="V37">
        <v>6.5887000000000002</v>
      </c>
      <c r="W37">
        <v>12.733000000000001</v>
      </c>
      <c r="X37">
        <v>11.881399999999999</v>
      </c>
      <c r="Z37">
        <f>A37/17.6023</f>
        <v>0.27343585781403568</v>
      </c>
      <c r="AA37">
        <f>AVERAGE(B37:X37)</f>
        <v>11.059686956521739</v>
      </c>
    </row>
    <row r="38" spans="1:27" x14ac:dyDescent="0.2">
      <c r="A38">
        <v>4.9507000000000003</v>
      </c>
      <c r="B38">
        <v>9.1861999999999995</v>
      </c>
      <c r="C38">
        <v>13.7645</v>
      </c>
      <c r="D38">
        <v>7.7218999999999998</v>
      </c>
      <c r="E38">
        <v>10.820399999999999</v>
      </c>
      <c r="F38">
        <v>13.1898</v>
      </c>
      <c r="G38">
        <v>11.4293</v>
      </c>
      <c r="H38">
        <v>10.2842</v>
      </c>
      <c r="I38">
        <v>7.9736000000000002</v>
      </c>
      <c r="J38">
        <v>12.800800000000001</v>
      </c>
      <c r="K38">
        <v>11.9803</v>
      </c>
      <c r="L38">
        <v>16.5808</v>
      </c>
      <c r="M38">
        <v>7.5580999999999996</v>
      </c>
      <c r="N38">
        <v>16.3871</v>
      </c>
      <c r="O38">
        <v>11.8765</v>
      </c>
      <c r="P38">
        <v>11.851699999999999</v>
      </c>
      <c r="Q38">
        <v>9.8511000000000006</v>
      </c>
      <c r="R38">
        <v>12.148</v>
      </c>
      <c r="S38">
        <v>3.7576000000000001</v>
      </c>
      <c r="T38">
        <v>10.9405</v>
      </c>
      <c r="U38">
        <v>15.286300000000001</v>
      </c>
      <c r="V38">
        <v>7.92</v>
      </c>
      <c r="W38">
        <v>12.703900000000001</v>
      </c>
      <c r="X38">
        <v>8.7444000000000006</v>
      </c>
      <c r="Z38">
        <f>A38/17.6023</f>
        <v>0.28125301807150205</v>
      </c>
      <c r="AA38">
        <f>AVERAGE(B38:X38)</f>
        <v>11.076391304347826</v>
      </c>
    </row>
    <row r="39" spans="1:27" x14ac:dyDescent="0.2">
      <c r="A39">
        <v>5.0881999999999996</v>
      </c>
      <c r="B39">
        <v>9.9748000000000001</v>
      </c>
      <c r="C39">
        <v>13.959300000000001</v>
      </c>
      <c r="D39">
        <v>7.3234000000000004</v>
      </c>
      <c r="E39">
        <v>14.249499999999999</v>
      </c>
      <c r="F39">
        <v>13.2424</v>
      </c>
      <c r="G39">
        <v>8.8233999999999995</v>
      </c>
      <c r="H39">
        <v>6.5357000000000003</v>
      </c>
      <c r="I39">
        <v>9.0050000000000008</v>
      </c>
      <c r="J39">
        <v>15.9498</v>
      </c>
      <c r="K39">
        <v>10.142200000000001</v>
      </c>
      <c r="L39">
        <v>13.689399999999999</v>
      </c>
      <c r="M39">
        <v>10.9838</v>
      </c>
      <c r="N39">
        <v>7.5334000000000003</v>
      </c>
      <c r="O39">
        <v>7.7683</v>
      </c>
      <c r="P39">
        <v>11.0258</v>
      </c>
      <c r="Q39">
        <v>10.306800000000001</v>
      </c>
      <c r="R39">
        <v>12.3759</v>
      </c>
      <c r="S39">
        <v>5.3928000000000003</v>
      </c>
      <c r="T39">
        <v>7.8834</v>
      </c>
      <c r="U39">
        <v>11.306900000000001</v>
      </c>
      <c r="V39">
        <v>7.6829000000000001</v>
      </c>
      <c r="W39">
        <v>12.4876</v>
      </c>
      <c r="X39">
        <v>8.2937999999999992</v>
      </c>
      <c r="Z39">
        <f>A39/17.6023</f>
        <v>0.28906449725319983</v>
      </c>
      <c r="AA39">
        <f>AVERAGE(B39:X39)</f>
        <v>10.258100000000002</v>
      </c>
    </row>
    <row r="40" spans="1:27" x14ac:dyDescent="0.2">
      <c r="A40">
        <v>5.2256999999999998</v>
      </c>
      <c r="B40">
        <v>11.045299999999999</v>
      </c>
      <c r="C40">
        <v>17.4465</v>
      </c>
      <c r="D40">
        <v>6.7356999999999996</v>
      </c>
      <c r="E40">
        <v>10.454499999999999</v>
      </c>
      <c r="F40">
        <v>12.7051</v>
      </c>
      <c r="G40">
        <v>10.773400000000001</v>
      </c>
      <c r="H40">
        <v>6.4911000000000003</v>
      </c>
      <c r="I40">
        <v>9.2202999999999999</v>
      </c>
      <c r="J40">
        <v>15.269</v>
      </c>
      <c r="K40">
        <v>8.2727000000000004</v>
      </c>
      <c r="L40">
        <v>15.062200000000001</v>
      </c>
      <c r="M40">
        <v>5.6961000000000004</v>
      </c>
      <c r="N40">
        <v>11.066800000000001</v>
      </c>
      <c r="O40">
        <v>6.8739999999999997</v>
      </c>
      <c r="P40">
        <v>9.6770999999999994</v>
      </c>
      <c r="Q40">
        <v>11.7698</v>
      </c>
      <c r="R40">
        <v>13.338699999999999</v>
      </c>
      <c r="S40">
        <v>5.4954999999999998</v>
      </c>
      <c r="T40">
        <v>6.8449</v>
      </c>
      <c r="U40">
        <v>8.6193000000000008</v>
      </c>
      <c r="V40">
        <v>5.3779000000000003</v>
      </c>
      <c r="W40">
        <v>10.259399999999999</v>
      </c>
      <c r="X40">
        <v>11.076599999999999</v>
      </c>
      <c r="Z40">
        <f>A40/17.6023</f>
        <v>0.29687597643489771</v>
      </c>
      <c r="AA40">
        <f>AVERAGE(B40:X40)</f>
        <v>9.981386956521737</v>
      </c>
    </row>
    <row r="41" spans="1:27" x14ac:dyDescent="0.2">
      <c r="A41">
        <v>5.3632</v>
      </c>
      <c r="B41">
        <v>8.3103999999999996</v>
      </c>
      <c r="C41">
        <v>19.571899999999999</v>
      </c>
      <c r="D41">
        <v>5.5091999999999999</v>
      </c>
      <c r="E41">
        <v>8.1775000000000002</v>
      </c>
      <c r="F41">
        <v>9.0330999999999992</v>
      </c>
      <c r="G41">
        <v>11.161199999999999</v>
      </c>
      <c r="H41">
        <v>9.1896000000000004</v>
      </c>
      <c r="I41">
        <v>9.3071000000000002</v>
      </c>
      <c r="J41">
        <v>18.548100000000002</v>
      </c>
      <c r="K41">
        <v>11.1601</v>
      </c>
      <c r="L41">
        <v>13.1287</v>
      </c>
      <c r="M41">
        <v>6.8037999999999998</v>
      </c>
      <c r="N41">
        <v>10.166700000000001</v>
      </c>
      <c r="O41">
        <v>6.8874000000000004</v>
      </c>
      <c r="P41">
        <v>10.635899999999999</v>
      </c>
      <c r="Q41">
        <v>11.196400000000001</v>
      </c>
      <c r="R41">
        <v>14.7887</v>
      </c>
      <c r="S41">
        <v>8.8428000000000004</v>
      </c>
      <c r="T41">
        <v>10.6617</v>
      </c>
      <c r="U41">
        <v>11.5943</v>
      </c>
      <c r="V41">
        <v>6.3829000000000002</v>
      </c>
      <c r="W41">
        <v>7.7127999999999997</v>
      </c>
      <c r="X41">
        <v>8.9404000000000003</v>
      </c>
      <c r="Z41">
        <f>A41/17.6023</f>
        <v>0.30468745561659555</v>
      </c>
      <c r="AA41">
        <f>AVERAGE(B41:X41)</f>
        <v>10.335247826086958</v>
      </c>
    </row>
    <row r="42" spans="1:27" x14ac:dyDescent="0.2">
      <c r="A42">
        <v>5.5007000000000001</v>
      </c>
      <c r="B42">
        <v>11.0122</v>
      </c>
      <c r="C42">
        <v>10.895899999999999</v>
      </c>
      <c r="D42">
        <v>6.2732000000000001</v>
      </c>
      <c r="E42">
        <v>13.3002</v>
      </c>
      <c r="F42">
        <v>8.8539999999999992</v>
      </c>
      <c r="G42">
        <v>10.4994</v>
      </c>
      <c r="H42">
        <v>8.5253999999999994</v>
      </c>
      <c r="I42">
        <v>10.733700000000001</v>
      </c>
      <c r="J42">
        <v>16.058199999999999</v>
      </c>
      <c r="K42">
        <v>11.1226</v>
      </c>
      <c r="L42">
        <v>11.537699999999999</v>
      </c>
      <c r="M42">
        <v>6.8926999999999996</v>
      </c>
      <c r="N42">
        <v>12.526899999999999</v>
      </c>
      <c r="O42">
        <v>7.0880000000000001</v>
      </c>
      <c r="P42">
        <v>13.007</v>
      </c>
      <c r="Q42">
        <v>4.6336000000000004</v>
      </c>
      <c r="R42">
        <v>13.860900000000001</v>
      </c>
      <c r="S42">
        <v>7.0305</v>
      </c>
      <c r="T42">
        <v>6.8066000000000004</v>
      </c>
      <c r="U42">
        <v>12.992100000000001</v>
      </c>
      <c r="V42">
        <v>6.0153999999999996</v>
      </c>
      <c r="W42">
        <v>5.8015999999999996</v>
      </c>
      <c r="X42">
        <v>7.1920999999999999</v>
      </c>
      <c r="Z42">
        <f>A42/17.6023</f>
        <v>0.31249893479829344</v>
      </c>
      <c r="AA42">
        <f>AVERAGE(B42:X42)</f>
        <v>9.6808652173913039</v>
      </c>
    </row>
    <row r="43" spans="1:27" x14ac:dyDescent="0.2">
      <c r="A43">
        <v>5.6382000000000003</v>
      </c>
      <c r="B43">
        <v>8.1552000000000007</v>
      </c>
      <c r="C43">
        <v>9.9420000000000002</v>
      </c>
      <c r="D43">
        <v>4.9379999999999997</v>
      </c>
      <c r="E43">
        <v>10.5381</v>
      </c>
      <c r="F43">
        <v>12.287000000000001</v>
      </c>
      <c r="G43">
        <v>6.8704999999999998</v>
      </c>
      <c r="H43">
        <v>7.7283999999999997</v>
      </c>
      <c r="I43">
        <v>9.7677999999999994</v>
      </c>
      <c r="J43">
        <v>14.1175</v>
      </c>
      <c r="K43">
        <v>7.6360999999999999</v>
      </c>
      <c r="L43">
        <v>9.6501999999999999</v>
      </c>
      <c r="M43">
        <v>7.6314000000000002</v>
      </c>
      <c r="N43">
        <v>8.3795000000000002</v>
      </c>
      <c r="O43">
        <v>14.1092</v>
      </c>
      <c r="P43">
        <v>12.022600000000001</v>
      </c>
      <c r="Q43">
        <v>6.7908999999999997</v>
      </c>
      <c r="R43">
        <v>11.6778</v>
      </c>
      <c r="S43">
        <v>4.1139000000000001</v>
      </c>
      <c r="T43">
        <v>7.4783999999999997</v>
      </c>
      <c r="U43">
        <v>9.4298000000000002</v>
      </c>
      <c r="V43">
        <v>7.0869999999999997</v>
      </c>
      <c r="W43">
        <v>5.7881999999999998</v>
      </c>
      <c r="X43">
        <v>6.6379999999999999</v>
      </c>
      <c r="Z43">
        <f>A43/17.6023</f>
        <v>0.32031041397999127</v>
      </c>
      <c r="AA43">
        <f>AVERAGE(B43:X43)</f>
        <v>8.8164130434782599</v>
      </c>
    </row>
    <row r="44" spans="1:27" x14ac:dyDescent="0.2">
      <c r="A44">
        <v>5.7758000000000003</v>
      </c>
      <c r="B44">
        <v>8.2217000000000002</v>
      </c>
      <c r="C44">
        <v>11.5832</v>
      </c>
      <c r="D44">
        <v>9.9757999999999996</v>
      </c>
      <c r="E44">
        <v>7.3000999999999996</v>
      </c>
      <c r="F44">
        <v>11.200100000000001</v>
      </c>
      <c r="G44">
        <v>10.5054</v>
      </c>
      <c r="H44">
        <v>8.8454999999999995</v>
      </c>
      <c r="I44">
        <v>7.4641999999999999</v>
      </c>
      <c r="J44">
        <v>16.148099999999999</v>
      </c>
      <c r="K44">
        <v>8.0504999999999995</v>
      </c>
      <c r="L44">
        <v>13.7448</v>
      </c>
      <c r="M44">
        <v>11.154400000000001</v>
      </c>
      <c r="N44">
        <v>11.5235</v>
      </c>
      <c r="O44">
        <v>12.2067</v>
      </c>
      <c r="P44">
        <v>15.0943</v>
      </c>
      <c r="Q44">
        <v>10.1751</v>
      </c>
      <c r="R44">
        <v>14.293200000000001</v>
      </c>
      <c r="S44">
        <v>5.1028000000000002</v>
      </c>
      <c r="T44">
        <v>9.3480000000000008</v>
      </c>
      <c r="U44">
        <v>7.9348999999999998</v>
      </c>
      <c r="V44">
        <v>4.5545999999999998</v>
      </c>
      <c r="W44">
        <v>5.7675000000000001</v>
      </c>
      <c r="X44">
        <v>8.8050999999999995</v>
      </c>
      <c r="Z44">
        <f>A44/17.6023</f>
        <v>0.32812757423745764</v>
      </c>
      <c r="AA44">
        <f>AVERAGE(B44:X44)</f>
        <v>9.9565000000000019</v>
      </c>
    </row>
    <row r="45" spans="1:27" x14ac:dyDescent="0.2">
      <c r="A45">
        <v>5.9132999999999996</v>
      </c>
      <c r="B45">
        <v>7.5301999999999998</v>
      </c>
      <c r="C45">
        <v>14.6425</v>
      </c>
      <c r="D45">
        <v>9.6745000000000001</v>
      </c>
      <c r="E45">
        <v>7.8105000000000002</v>
      </c>
      <c r="F45">
        <v>8.9190000000000005</v>
      </c>
      <c r="G45">
        <v>9.9229000000000003</v>
      </c>
      <c r="H45">
        <v>11.273099999999999</v>
      </c>
      <c r="I45">
        <v>8.9111999999999991</v>
      </c>
      <c r="J45">
        <v>13.321400000000001</v>
      </c>
      <c r="K45">
        <v>7.9379999999999997</v>
      </c>
      <c r="L45">
        <v>11.3438</v>
      </c>
      <c r="M45">
        <v>10.218500000000001</v>
      </c>
      <c r="N45">
        <v>13.9376</v>
      </c>
      <c r="O45">
        <v>7.4733000000000001</v>
      </c>
      <c r="P45">
        <v>11.7821</v>
      </c>
      <c r="Q45">
        <v>9.0503</v>
      </c>
      <c r="R45">
        <v>8.7142999999999997</v>
      </c>
      <c r="S45">
        <v>10.3927</v>
      </c>
      <c r="T45">
        <v>5.8810000000000002</v>
      </c>
      <c r="U45">
        <v>9.2068999999999992</v>
      </c>
      <c r="V45">
        <v>6.1249000000000002</v>
      </c>
      <c r="W45">
        <v>4.7891000000000004</v>
      </c>
      <c r="X45">
        <v>10.842599999999999</v>
      </c>
      <c r="Z45">
        <f>A45/17.6023</f>
        <v>0.33593905341915542</v>
      </c>
      <c r="AA45">
        <f>AVERAGE(B45:X45)</f>
        <v>9.5521913043478257</v>
      </c>
    </row>
    <row r="46" spans="1:27" x14ac:dyDescent="0.2">
      <c r="A46">
        <v>6.0507999999999997</v>
      </c>
      <c r="B46">
        <v>8.4541000000000004</v>
      </c>
      <c r="C46">
        <v>13.656700000000001</v>
      </c>
      <c r="D46">
        <v>11.164899999999999</v>
      </c>
      <c r="E46">
        <v>5.8080999999999996</v>
      </c>
      <c r="F46">
        <v>5.8144999999999998</v>
      </c>
      <c r="G46">
        <v>12.6571</v>
      </c>
      <c r="H46">
        <v>9.3920999999999992</v>
      </c>
      <c r="I46">
        <v>6.5293999999999999</v>
      </c>
      <c r="J46">
        <v>9.5921000000000003</v>
      </c>
      <c r="K46">
        <v>7.8315000000000001</v>
      </c>
      <c r="L46">
        <v>10.931100000000001</v>
      </c>
      <c r="M46">
        <v>9.4872999999999994</v>
      </c>
      <c r="N46">
        <v>16.405100000000001</v>
      </c>
      <c r="O46">
        <v>8.8465000000000007</v>
      </c>
      <c r="P46">
        <v>7.1908000000000003</v>
      </c>
      <c r="Q46">
        <v>8.5940999999999992</v>
      </c>
      <c r="R46">
        <v>9.3064</v>
      </c>
      <c r="S46">
        <v>6.2018000000000004</v>
      </c>
      <c r="T46">
        <v>5.7271999999999998</v>
      </c>
      <c r="U46">
        <v>7.9268000000000001</v>
      </c>
      <c r="V46">
        <v>9.3000000000000007</v>
      </c>
      <c r="W46">
        <v>9.3338000000000001</v>
      </c>
      <c r="X46">
        <v>4.2687999999999997</v>
      </c>
      <c r="Z46">
        <f>A46/17.6023</f>
        <v>0.34375053260085331</v>
      </c>
      <c r="AA46">
        <f>AVERAGE(B46:X46)</f>
        <v>8.8878347826086959</v>
      </c>
    </row>
    <row r="47" spans="1:27" x14ac:dyDescent="0.2">
      <c r="A47">
        <v>6.1882999999999999</v>
      </c>
      <c r="B47">
        <v>9.5751000000000008</v>
      </c>
      <c r="C47">
        <v>15.321099999999999</v>
      </c>
      <c r="D47">
        <v>8.3664000000000005</v>
      </c>
      <c r="E47">
        <v>9.7159999999999993</v>
      </c>
      <c r="F47">
        <v>8.4931000000000001</v>
      </c>
      <c r="G47">
        <v>12.4102</v>
      </c>
      <c r="H47">
        <v>7.5430000000000001</v>
      </c>
      <c r="I47">
        <v>7.5834999999999999</v>
      </c>
      <c r="J47">
        <v>13.946999999999999</v>
      </c>
      <c r="K47">
        <v>8.5707000000000004</v>
      </c>
      <c r="L47">
        <v>11.036899999999999</v>
      </c>
      <c r="M47">
        <v>7.8806000000000003</v>
      </c>
      <c r="N47">
        <v>11.8592</v>
      </c>
      <c r="O47">
        <v>6.5785</v>
      </c>
      <c r="P47">
        <v>7.7054</v>
      </c>
      <c r="Q47">
        <v>6.2697000000000003</v>
      </c>
      <c r="R47">
        <v>12.972200000000001</v>
      </c>
      <c r="S47">
        <v>8.3605</v>
      </c>
      <c r="T47">
        <v>10.953799999999999</v>
      </c>
      <c r="U47">
        <v>6.7605000000000004</v>
      </c>
      <c r="V47">
        <v>5.6045999999999996</v>
      </c>
      <c r="W47">
        <v>6.4363000000000001</v>
      </c>
      <c r="X47">
        <v>6.0048000000000004</v>
      </c>
      <c r="Z47">
        <f>A47/17.6023</f>
        <v>0.35156201178255114</v>
      </c>
      <c r="AA47">
        <f>AVERAGE(B47:X47)</f>
        <v>9.128221739130435</v>
      </c>
    </row>
    <row r="48" spans="1:27" x14ac:dyDescent="0.2">
      <c r="A48">
        <v>6.3258000000000001</v>
      </c>
      <c r="B48">
        <v>12.883900000000001</v>
      </c>
      <c r="C48">
        <v>14.216200000000001</v>
      </c>
      <c r="D48">
        <v>11.833399999999999</v>
      </c>
      <c r="E48">
        <v>7.7599</v>
      </c>
      <c r="F48">
        <v>7.3155999999999999</v>
      </c>
      <c r="G48">
        <v>7.9518000000000004</v>
      </c>
      <c r="H48">
        <v>8.0675000000000008</v>
      </c>
      <c r="I48">
        <v>7.3032000000000004</v>
      </c>
      <c r="J48">
        <v>12.715299999999999</v>
      </c>
      <c r="K48">
        <v>6.7622999999999998</v>
      </c>
      <c r="L48">
        <v>8.4078999999999997</v>
      </c>
      <c r="M48">
        <v>6.6054000000000004</v>
      </c>
      <c r="N48">
        <v>17.572299999999998</v>
      </c>
      <c r="O48">
        <v>11.288500000000001</v>
      </c>
      <c r="P48">
        <v>8.4849999999999994</v>
      </c>
      <c r="Q48">
        <v>5.4138999999999999</v>
      </c>
      <c r="R48">
        <v>9.0754999999999999</v>
      </c>
      <c r="S48">
        <v>5.9164000000000003</v>
      </c>
      <c r="T48">
        <v>3.8309000000000002</v>
      </c>
      <c r="U48">
        <v>5.8929999999999998</v>
      </c>
      <c r="V48">
        <v>5.9653999999999998</v>
      </c>
      <c r="W48">
        <v>6.9542000000000002</v>
      </c>
      <c r="X48">
        <v>8.9244000000000003</v>
      </c>
      <c r="Z48">
        <f>A48/17.6023</f>
        <v>0.35937349096424898</v>
      </c>
      <c r="AA48">
        <f>AVERAGE(B48:X48)</f>
        <v>8.7453000000000003</v>
      </c>
    </row>
    <row r="49" spans="1:27" x14ac:dyDescent="0.2">
      <c r="A49">
        <v>6.4634</v>
      </c>
      <c r="B49">
        <v>11.8102</v>
      </c>
      <c r="C49">
        <v>9.8406000000000002</v>
      </c>
      <c r="D49">
        <v>11.8192</v>
      </c>
      <c r="E49">
        <v>4.3444000000000003</v>
      </c>
      <c r="F49">
        <v>7.0308999999999999</v>
      </c>
      <c r="G49">
        <v>6.7636000000000003</v>
      </c>
      <c r="H49">
        <v>5.2340999999999998</v>
      </c>
      <c r="I49">
        <v>7.8879000000000001</v>
      </c>
      <c r="J49">
        <v>10.3744</v>
      </c>
      <c r="K49">
        <v>6.5906000000000002</v>
      </c>
      <c r="L49">
        <v>4.4386999999999999</v>
      </c>
      <c r="M49">
        <v>8.0073000000000008</v>
      </c>
      <c r="N49">
        <v>13.2012</v>
      </c>
      <c r="O49">
        <v>8.7030999999999992</v>
      </c>
      <c r="P49">
        <v>5.1576000000000004</v>
      </c>
      <c r="Q49">
        <v>8.8094000000000001</v>
      </c>
      <c r="R49">
        <v>10.0541</v>
      </c>
      <c r="S49">
        <v>5.5305999999999997</v>
      </c>
      <c r="T49">
        <v>5.6052999999999997</v>
      </c>
      <c r="U49">
        <v>5.6014999999999997</v>
      </c>
      <c r="V49">
        <v>5.8047000000000004</v>
      </c>
      <c r="W49">
        <v>6.4618000000000002</v>
      </c>
      <c r="X49">
        <v>7.7560000000000002</v>
      </c>
      <c r="Z49">
        <f>A49/17.6023</f>
        <v>0.36719065122171535</v>
      </c>
      <c r="AA49">
        <f>AVERAGE(B49:X49)</f>
        <v>7.6881391304347826</v>
      </c>
    </row>
    <row r="50" spans="1:27" x14ac:dyDescent="0.2">
      <c r="A50">
        <v>6.6009000000000002</v>
      </c>
      <c r="B50">
        <v>11.962999999999999</v>
      </c>
      <c r="C50">
        <v>12.269399999999999</v>
      </c>
      <c r="D50">
        <v>8.0113000000000003</v>
      </c>
      <c r="E50">
        <v>3.1183999999999998</v>
      </c>
      <c r="F50">
        <v>4.0683999999999996</v>
      </c>
      <c r="G50">
        <v>11.2942</v>
      </c>
      <c r="H50">
        <v>11.6996</v>
      </c>
      <c r="I50">
        <v>8.8760999999999992</v>
      </c>
      <c r="J50">
        <v>14.212899999999999</v>
      </c>
      <c r="K50">
        <v>10.1967</v>
      </c>
      <c r="L50">
        <v>9.4616000000000007</v>
      </c>
      <c r="M50">
        <v>10.219200000000001</v>
      </c>
      <c r="N50">
        <v>12.5929</v>
      </c>
      <c r="O50">
        <v>8.1614000000000004</v>
      </c>
      <c r="P50">
        <v>4.2137000000000002</v>
      </c>
      <c r="Q50">
        <v>8.9228000000000005</v>
      </c>
      <c r="R50">
        <v>10.507400000000001</v>
      </c>
      <c r="S50">
        <v>6.1445999999999996</v>
      </c>
      <c r="T50">
        <v>9.9577000000000009</v>
      </c>
      <c r="U50">
        <v>7.8434999999999997</v>
      </c>
      <c r="V50">
        <v>8.3139000000000003</v>
      </c>
      <c r="W50">
        <v>5.8975</v>
      </c>
      <c r="X50">
        <v>7.1551999999999998</v>
      </c>
      <c r="Z50">
        <f>A50/17.6023</f>
        <v>0.37500213040341324</v>
      </c>
      <c r="AA50">
        <f>AVERAGE(B50:X50)</f>
        <v>8.917452173913043</v>
      </c>
    </row>
    <row r="51" spans="1:27" x14ac:dyDescent="0.2">
      <c r="A51">
        <v>6.7384000000000004</v>
      </c>
      <c r="B51">
        <v>12.472200000000001</v>
      </c>
      <c r="C51">
        <v>12.5024</v>
      </c>
      <c r="D51">
        <v>8.1171000000000006</v>
      </c>
      <c r="E51">
        <v>3.9041000000000001</v>
      </c>
      <c r="F51">
        <v>7.4978999999999996</v>
      </c>
      <c r="G51">
        <v>7.7996999999999996</v>
      </c>
      <c r="H51">
        <v>7.5286999999999997</v>
      </c>
      <c r="I51">
        <v>6.91</v>
      </c>
      <c r="J51">
        <v>10.1653</v>
      </c>
      <c r="K51">
        <v>11.0215</v>
      </c>
      <c r="L51">
        <v>8.0631000000000004</v>
      </c>
      <c r="M51">
        <v>12.004099999999999</v>
      </c>
      <c r="N51">
        <v>14.7073</v>
      </c>
      <c r="O51">
        <v>9.0957000000000008</v>
      </c>
      <c r="P51">
        <v>6.6929999999999996</v>
      </c>
      <c r="Q51">
        <v>4.4528999999999996</v>
      </c>
      <c r="R51">
        <v>9.6964000000000006</v>
      </c>
      <c r="S51">
        <v>6.0091000000000001</v>
      </c>
      <c r="T51">
        <v>8.7050999999999998</v>
      </c>
      <c r="U51">
        <v>6.4432</v>
      </c>
      <c r="V51">
        <v>6.1243999999999996</v>
      </c>
      <c r="W51">
        <v>4.9318</v>
      </c>
      <c r="X51">
        <v>9.0538000000000007</v>
      </c>
      <c r="Z51">
        <f>A51/17.6023</f>
        <v>0.38281360958511107</v>
      </c>
      <c r="AA51">
        <f>AVERAGE(B51:X51)</f>
        <v>8.4303826086956537</v>
      </c>
    </row>
    <row r="52" spans="1:27" x14ac:dyDescent="0.2">
      <c r="A52">
        <v>6.8758999999999997</v>
      </c>
      <c r="B52">
        <v>11.5976</v>
      </c>
      <c r="C52">
        <v>9.9541000000000004</v>
      </c>
      <c r="D52">
        <v>8.9336000000000002</v>
      </c>
      <c r="E52">
        <v>5.9169</v>
      </c>
      <c r="F52">
        <v>10.496</v>
      </c>
      <c r="G52">
        <v>6.6768000000000001</v>
      </c>
      <c r="H52">
        <v>5.3121999999999998</v>
      </c>
      <c r="I52">
        <v>5.2262000000000004</v>
      </c>
      <c r="J52">
        <v>7.7384000000000004</v>
      </c>
      <c r="K52">
        <v>7.8571</v>
      </c>
      <c r="L52">
        <v>11.4335</v>
      </c>
      <c r="M52">
        <v>8.1196000000000002</v>
      </c>
      <c r="N52">
        <v>16.167000000000002</v>
      </c>
      <c r="O52">
        <v>9.0738000000000003</v>
      </c>
      <c r="P52">
        <v>6.7221000000000002</v>
      </c>
      <c r="Q52">
        <v>4.8868999999999998</v>
      </c>
      <c r="R52">
        <v>7.9119999999999999</v>
      </c>
      <c r="S52">
        <v>8.7190999999999992</v>
      </c>
      <c r="T52">
        <v>7.4794</v>
      </c>
      <c r="U52">
        <v>9.2075999999999993</v>
      </c>
      <c r="V52">
        <v>7.9646999999999997</v>
      </c>
      <c r="W52">
        <v>5.9531000000000001</v>
      </c>
      <c r="X52">
        <v>5.8295000000000003</v>
      </c>
      <c r="Z52">
        <f>A52/17.6023</f>
        <v>0.39062508876680885</v>
      </c>
      <c r="AA52">
        <f>AVERAGE(B52:X52)</f>
        <v>8.2250956521739145</v>
      </c>
    </row>
    <row r="53" spans="1:27" x14ac:dyDescent="0.2">
      <c r="A53">
        <v>7.0133999999999999</v>
      </c>
      <c r="B53">
        <v>9.7318999999999996</v>
      </c>
      <c r="C53">
        <v>12.4094</v>
      </c>
      <c r="D53">
        <v>8.8369999999999997</v>
      </c>
      <c r="E53">
        <v>7.6801000000000004</v>
      </c>
      <c r="F53">
        <v>4.7403000000000004</v>
      </c>
      <c r="G53">
        <v>10.846399999999999</v>
      </c>
      <c r="H53">
        <v>4.1193</v>
      </c>
      <c r="I53">
        <v>2.3757000000000001</v>
      </c>
      <c r="J53">
        <v>7.8727999999999998</v>
      </c>
      <c r="K53">
        <v>9.8824000000000005</v>
      </c>
      <c r="L53">
        <v>11.197800000000001</v>
      </c>
      <c r="M53">
        <v>8.3917999999999999</v>
      </c>
      <c r="N53">
        <v>12.047800000000001</v>
      </c>
      <c r="O53">
        <v>6.0007999999999999</v>
      </c>
      <c r="P53">
        <v>7.1866000000000003</v>
      </c>
      <c r="Q53">
        <v>7.0065</v>
      </c>
      <c r="R53">
        <v>9.4572000000000003</v>
      </c>
      <c r="S53">
        <v>11.18</v>
      </c>
      <c r="T53">
        <v>10.362299999999999</v>
      </c>
      <c r="U53">
        <v>6.4484000000000004</v>
      </c>
      <c r="V53">
        <v>6.3893000000000004</v>
      </c>
      <c r="W53">
        <v>6.4355000000000002</v>
      </c>
      <c r="X53">
        <v>5.0034000000000001</v>
      </c>
      <c r="Z53">
        <f>A53/17.6023</f>
        <v>0.39843656794850674</v>
      </c>
      <c r="AA53">
        <f>AVERAGE(B53:X53)</f>
        <v>8.0696826086956506</v>
      </c>
    </row>
    <row r="54" spans="1:27" x14ac:dyDescent="0.2">
      <c r="A54">
        <v>7.1509</v>
      </c>
      <c r="B54">
        <v>10.35</v>
      </c>
      <c r="C54">
        <v>12.384499999999999</v>
      </c>
      <c r="D54">
        <v>7.8305999999999996</v>
      </c>
      <c r="E54">
        <v>7.6021000000000001</v>
      </c>
      <c r="F54">
        <v>2.5082</v>
      </c>
      <c r="G54">
        <v>7.6749000000000001</v>
      </c>
      <c r="H54">
        <v>3.6587000000000001</v>
      </c>
      <c r="I54">
        <v>2.1956000000000002</v>
      </c>
      <c r="J54">
        <v>10.373799999999999</v>
      </c>
      <c r="K54">
        <v>10.5017</v>
      </c>
      <c r="L54">
        <v>14.0602</v>
      </c>
      <c r="M54">
        <v>6.5784000000000002</v>
      </c>
      <c r="N54">
        <v>9.8278999999999996</v>
      </c>
      <c r="O54">
        <v>4.8331</v>
      </c>
      <c r="P54">
        <v>8.2058999999999997</v>
      </c>
      <c r="Q54">
        <v>5.7401</v>
      </c>
      <c r="R54">
        <v>6.9015000000000004</v>
      </c>
      <c r="S54">
        <v>10.3186</v>
      </c>
      <c r="T54">
        <v>8.3869000000000007</v>
      </c>
      <c r="U54">
        <v>4.2153999999999998</v>
      </c>
      <c r="V54">
        <v>7.8494999999999999</v>
      </c>
      <c r="W54">
        <v>9.0696999999999992</v>
      </c>
      <c r="X54">
        <v>4.4058999999999999</v>
      </c>
      <c r="Z54">
        <f>A54/17.6023</f>
        <v>0.40624804713020457</v>
      </c>
      <c r="AA54">
        <f>AVERAGE(B54:X54)</f>
        <v>7.6292695652173919</v>
      </c>
    </row>
    <row r="55" spans="1:27" x14ac:dyDescent="0.2">
      <c r="A55">
        <v>7.2885</v>
      </c>
      <c r="B55">
        <v>12.0185</v>
      </c>
      <c r="C55">
        <v>10.9887</v>
      </c>
      <c r="D55">
        <v>7.3124000000000002</v>
      </c>
      <c r="E55">
        <v>8.8068000000000008</v>
      </c>
      <c r="F55">
        <v>4.4474</v>
      </c>
      <c r="G55">
        <v>13.3484</v>
      </c>
      <c r="H55">
        <v>3.7511000000000001</v>
      </c>
      <c r="I55">
        <v>6.2163000000000004</v>
      </c>
      <c r="J55">
        <v>16.124600000000001</v>
      </c>
      <c r="K55">
        <v>11.436500000000001</v>
      </c>
      <c r="L55">
        <v>11.6754</v>
      </c>
      <c r="M55">
        <v>5.5359999999999996</v>
      </c>
      <c r="N55">
        <v>13.3375</v>
      </c>
      <c r="O55">
        <v>5.2731000000000003</v>
      </c>
      <c r="P55">
        <v>6.4295999999999998</v>
      </c>
      <c r="Q55">
        <v>4.6733000000000002</v>
      </c>
      <c r="R55">
        <v>9.1516000000000002</v>
      </c>
      <c r="S55">
        <v>12.879</v>
      </c>
      <c r="T55">
        <v>5.5011999999999999</v>
      </c>
      <c r="U55">
        <v>4.0458999999999996</v>
      </c>
      <c r="V55">
        <v>5.7241</v>
      </c>
      <c r="W55">
        <v>4.7245999999999997</v>
      </c>
      <c r="X55">
        <v>8.0074000000000005</v>
      </c>
      <c r="Z55">
        <f>A55/17.6023</f>
        <v>0.41406520738767094</v>
      </c>
      <c r="AA55">
        <f>AVERAGE(B55:X55)</f>
        <v>8.3221478260869564</v>
      </c>
    </row>
    <row r="56" spans="1:27" x14ac:dyDescent="0.2">
      <c r="A56">
        <v>7.4260000000000002</v>
      </c>
      <c r="B56">
        <v>6.9722</v>
      </c>
      <c r="C56">
        <v>13.9887</v>
      </c>
      <c r="D56">
        <v>7.0869999999999997</v>
      </c>
      <c r="E56">
        <v>8.0100999999999996</v>
      </c>
      <c r="F56">
        <v>6.5242000000000004</v>
      </c>
      <c r="G56">
        <v>9.9396000000000004</v>
      </c>
      <c r="H56">
        <v>5.3662999999999998</v>
      </c>
      <c r="I56">
        <v>5.7024999999999997</v>
      </c>
      <c r="J56">
        <v>14.339</v>
      </c>
      <c r="K56">
        <v>12.9213</v>
      </c>
      <c r="L56">
        <v>11.335699999999999</v>
      </c>
      <c r="M56">
        <v>7.3428000000000004</v>
      </c>
      <c r="N56">
        <v>15.7837</v>
      </c>
      <c r="O56">
        <v>6.9047000000000001</v>
      </c>
      <c r="P56">
        <v>6.7122000000000002</v>
      </c>
      <c r="Q56">
        <v>7.7443999999999997</v>
      </c>
      <c r="R56">
        <v>9.4852000000000007</v>
      </c>
      <c r="S56">
        <v>10.5966</v>
      </c>
      <c r="T56">
        <v>9.3096999999999994</v>
      </c>
      <c r="U56">
        <v>5.3289</v>
      </c>
      <c r="V56">
        <v>5.2164999999999999</v>
      </c>
      <c r="W56">
        <v>5.0971000000000002</v>
      </c>
      <c r="X56">
        <v>5.7126999999999999</v>
      </c>
      <c r="Z56">
        <f>A56/17.6023</f>
        <v>0.42187668656936878</v>
      </c>
      <c r="AA56">
        <f>AVERAGE(B56:X56)</f>
        <v>8.5835260869565229</v>
      </c>
    </row>
    <row r="57" spans="1:27" x14ac:dyDescent="0.2">
      <c r="A57">
        <v>7.5635000000000003</v>
      </c>
      <c r="B57">
        <v>11.571899999999999</v>
      </c>
      <c r="C57">
        <v>11.5586</v>
      </c>
      <c r="D57">
        <v>10.2151</v>
      </c>
      <c r="E57">
        <v>6.4112999999999998</v>
      </c>
      <c r="F57">
        <v>7.4302999999999999</v>
      </c>
      <c r="G57">
        <v>5.8501000000000003</v>
      </c>
      <c r="H57">
        <v>7.7310999999999996</v>
      </c>
      <c r="I57">
        <v>5.0914000000000001</v>
      </c>
      <c r="J57">
        <v>10.2544</v>
      </c>
      <c r="K57">
        <v>24.225000000000001</v>
      </c>
      <c r="L57">
        <v>12.691599999999999</v>
      </c>
      <c r="M57">
        <v>6.2744</v>
      </c>
      <c r="N57">
        <v>13.201499999999999</v>
      </c>
      <c r="O57">
        <v>6.7346000000000004</v>
      </c>
      <c r="P57">
        <v>5.3133999999999997</v>
      </c>
      <c r="Q57">
        <v>4.2979000000000003</v>
      </c>
      <c r="R57">
        <v>5.4725999999999999</v>
      </c>
      <c r="S57">
        <v>14.425700000000001</v>
      </c>
      <c r="T57">
        <v>8.9911999999999992</v>
      </c>
      <c r="U57">
        <v>3.0960999999999999</v>
      </c>
      <c r="V57">
        <v>6.6336000000000004</v>
      </c>
      <c r="W57">
        <v>2.4355000000000002</v>
      </c>
      <c r="X57">
        <v>9.3847000000000005</v>
      </c>
      <c r="Z57">
        <f>A57/17.6023</f>
        <v>0.42968816575106666</v>
      </c>
      <c r="AA57">
        <f>AVERAGE(B57:X57)</f>
        <v>8.6648695652173906</v>
      </c>
    </row>
    <row r="58" spans="1:27" x14ac:dyDescent="0.2">
      <c r="A58">
        <v>7.7009999999999996</v>
      </c>
      <c r="B58">
        <v>7.2743000000000002</v>
      </c>
      <c r="C58">
        <v>6.9249999999999998</v>
      </c>
      <c r="D58">
        <v>9.8112999999999992</v>
      </c>
      <c r="E58">
        <v>5.2019000000000002</v>
      </c>
      <c r="F58">
        <v>8.5317000000000007</v>
      </c>
      <c r="G58">
        <v>5.8391999999999999</v>
      </c>
      <c r="H58">
        <v>4.7160000000000002</v>
      </c>
      <c r="I58">
        <v>2.65</v>
      </c>
      <c r="J58">
        <v>10.4488</v>
      </c>
      <c r="K58">
        <v>21.779599999999999</v>
      </c>
      <c r="L58">
        <v>9.8895</v>
      </c>
      <c r="M58">
        <v>7.9333999999999998</v>
      </c>
      <c r="N58">
        <v>10.275700000000001</v>
      </c>
      <c r="O58">
        <v>7.1829999999999998</v>
      </c>
      <c r="P58">
        <v>2.9853000000000001</v>
      </c>
      <c r="Q58">
        <v>4.8208000000000002</v>
      </c>
      <c r="R58">
        <v>4.2488000000000001</v>
      </c>
      <c r="S58">
        <v>16.903199999999998</v>
      </c>
      <c r="T58">
        <v>10.269600000000001</v>
      </c>
      <c r="U58">
        <v>3.2241</v>
      </c>
      <c r="V58">
        <v>4.8166000000000002</v>
      </c>
      <c r="W58">
        <v>2.0495000000000001</v>
      </c>
      <c r="X58">
        <v>6.0324</v>
      </c>
      <c r="Z58">
        <f>A58/17.6023</f>
        <v>0.43749964493276444</v>
      </c>
      <c r="AA58">
        <f>AVERAGE(B58:X58)</f>
        <v>7.5569434782608678</v>
      </c>
    </row>
    <row r="59" spans="1:27" x14ac:dyDescent="0.2">
      <c r="A59">
        <v>7.8384999999999998</v>
      </c>
      <c r="B59">
        <v>10.1091</v>
      </c>
      <c r="C59">
        <v>14.018700000000001</v>
      </c>
      <c r="D59">
        <v>11.5501</v>
      </c>
      <c r="E59">
        <v>4.2378999999999998</v>
      </c>
      <c r="F59">
        <v>5.4763999999999999</v>
      </c>
      <c r="G59">
        <v>9.2378999999999998</v>
      </c>
      <c r="H59">
        <v>4.0167999999999999</v>
      </c>
      <c r="I59">
        <v>4.0564</v>
      </c>
      <c r="J59">
        <v>7.6820000000000004</v>
      </c>
      <c r="K59">
        <v>30.332599999999999</v>
      </c>
      <c r="L59">
        <v>7.0972</v>
      </c>
      <c r="M59">
        <v>7.4252000000000002</v>
      </c>
      <c r="N59">
        <v>6.8768000000000002</v>
      </c>
      <c r="O59">
        <v>8.2474000000000007</v>
      </c>
      <c r="P59">
        <v>2.3142</v>
      </c>
      <c r="Q59">
        <v>5.2671999999999999</v>
      </c>
      <c r="R59">
        <v>6.2725</v>
      </c>
      <c r="S59">
        <v>15.058</v>
      </c>
      <c r="T59">
        <v>10.377700000000001</v>
      </c>
      <c r="U59">
        <v>4.4931000000000001</v>
      </c>
      <c r="V59">
        <v>5.4414999999999996</v>
      </c>
      <c r="W59">
        <v>5.3484999999999996</v>
      </c>
      <c r="X59">
        <v>8.2922999999999991</v>
      </c>
      <c r="Z59">
        <f>A59/17.6023</f>
        <v>0.44531112411446233</v>
      </c>
      <c r="AA59">
        <f>AVERAGE(B59:X59)</f>
        <v>8.401282608695654</v>
      </c>
    </row>
    <row r="60" spans="1:27" x14ac:dyDescent="0.2">
      <c r="A60">
        <v>7.9760999999999997</v>
      </c>
      <c r="B60">
        <v>9.4654000000000007</v>
      </c>
      <c r="C60">
        <v>11.7532</v>
      </c>
      <c r="D60">
        <v>15.638199999999999</v>
      </c>
      <c r="E60">
        <v>4.5933999999999999</v>
      </c>
      <c r="F60">
        <v>5.0491999999999999</v>
      </c>
      <c r="G60">
        <v>6.8712999999999997</v>
      </c>
      <c r="H60">
        <v>3.5651000000000002</v>
      </c>
      <c r="I60">
        <v>4.1908000000000003</v>
      </c>
      <c r="J60">
        <v>7.8716999999999997</v>
      </c>
      <c r="K60">
        <v>37.958500000000001</v>
      </c>
      <c r="L60">
        <v>6.6817000000000002</v>
      </c>
      <c r="M60">
        <v>6.3868</v>
      </c>
      <c r="N60">
        <v>8.8153000000000006</v>
      </c>
      <c r="O60">
        <v>7.3047000000000004</v>
      </c>
      <c r="P60">
        <v>6.0063000000000004</v>
      </c>
      <c r="Q60">
        <v>2.9256000000000002</v>
      </c>
      <c r="R60">
        <v>3.9356</v>
      </c>
      <c r="S60">
        <v>9.7894000000000005</v>
      </c>
      <c r="T60">
        <v>7.1848000000000001</v>
      </c>
      <c r="U60">
        <v>5.1196000000000002</v>
      </c>
      <c r="V60">
        <v>4.3704999999999998</v>
      </c>
      <c r="W60">
        <v>6.2081999999999997</v>
      </c>
      <c r="X60">
        <v>5.8391000000000002</v>
      </c>
      <c r="Z60">
        <f>A60/17.6023</f>
        <v>0.45312828437192865</v>
      </c>
      <c r="AA60">
        <f>AVERAGE(B60:X60)</f>
        <v>8.1532347826086955</v>
      </c>
    </row>
    <row r="61" spans="1:27" x14ac:dyDescent="0.2">
      <c r="A61">
        <v>8.1135999999999999</v>
      </c>
      <c r="B61">
        <v>10.702500000000001</v>
      </c>
      <c r="C61">
        <v>8.6414000000000009</v>
      </c>
      <c r="D61">
        <v>9.9890000000000008</v>
      </c>
      <c r="E61">
        <v>2.8151999999999999</v>
      </c>
      <c r="F61">
        <v>8.1418999999999997</v>
      </c>
      <c r="G61">
        <v>8.4724000000000004</v>
      </c>
      <c r="H61">
        <v>6.3422000000000001</v>
      </c>
      <c r="I61">
        <v>6.6178999999999997</v>
      </c>
      <c r="J61">
        <v>4.4328000000000003</v>
      </c>
      <c r="K61">
        <v>39.742699999999999</v>
      </c>
      <c r="L61">
        <v>7.0606999999999998</v>
      </c>
      <c r="M61">
        <v>6.2127999999999997</v>
      </c>
      <c r="N61">
        <v>7.9882</v>
      </c>
      <c r="O61">
        <v>7.9229000000000003</v>
      </c>
      <c r="P61">
        <v>4.5697999999999999</v>
      </c>
      <c r="Q61">
        <v>2.8913000000000002</v>
      </c>
      <c r="R61">
        <v>5.7403000000000004</v>
      </c>
      <c r="S61">
        <v>12.9465</v>
      </c>
      <c r="T61">
        <v>6.9856999999999996</v>
      </c>
      <c r="U61">
        <v>1.9167000000000001</v>
      </c>
      <c r="V61">
        <v>3.0362</v>
      </c>
      <c r="W61">
        <v>5.1660000000000004</v>
      </c>
      <c r="X61">
        <v>5.1741000000000001</v>
      </c>
      <c r="Z61">
        <f>A61/17.6023</f>
        <v>0.46093976355362654</v>
      </c>
      <c r="AA61">
        <f>AVERAGE(B61:X61)</f>
        <v>7.9786608695652186</v>
      </c>
    </row>
    <row r="62" spans="1:27" x14ac:dyDescent="0.2">
      <c r="A62">
        <v>8.2510999999999992</v>
      </c>
      <c r="B62">
        <v>11.2529</v>
      </c>
      <c r="C62">
        <v>9.1311999999999998</v>
      </c>
      <c r="D62">
        <v>5.9573</v>
      </c>
      <c r="E62">
        <v>6.0807000000000002</v>
      </c>
      <c r="F62">
        <v>6.2194000000000003</v>
      </c>
      <c r="G62">
        <v>6.5072999999999999</v>
      </c>
      <c r="H62">
        <v>1.8715999999999999</v>
      </c>
      <c r="I62">
        <v>5.8613</v>
      </c>
      <c r="J62">
        <v>5.1131000000000002</v>
      </c>
      <c r="K62">
        <v>29.8078</v>
      </c>
      <c r="L62">
        <v>7.8836000000000004</v>
      </c>
      <c r="M62">
        <v>8.5602</v>
      </c>
      <c r="N62">
        <v>6.8727999999999998</v>
      </c>
      <c r="O62">
        <v>6.0892999999999997</v>
      </c>
      <c r="P62">
        <v>2.8881999999999999</v>
      </c>
      <c r="Q62">
        <v>5.2328000000000001</v>
      </c>
      <c r="R62">
        <v>4.3948999999999998</v>
      </c>
      <c r="S62">
        <v>14.551</v>
      </c>
      <c r="T62">
        <v>9.7431999999999999</v>
      </c>
      <c r="U62">
        <v>2.1227</v>
      </c>
      <c r="V62">
        <v>3.8308</v>
      </c>
      <c r="W62">
        <v>5.2384000000000004</v>
      </c>
      <c r="X62">
        <v>5.9268000000000001</v>
      </c>
      <c r="Z62">
        <f>A62/17.6023</f>
        <v>0.46875124273532431</v>
      </c>
      <c r="AA62">
        <f>AVERAGE(B62:X62)</f>
        <v>7.4407521739130456</v>
      </c>
    </row>
    <row r="63" spans="1:27" x14ac:dyDescent="0.2">
      <c r="A63">
        <v>8.3886000000000003</v>
      </c>
      <c r="B63">
        <v>7.9706999999999999</v>
      </c>
      <c r="C63">
        <v>9.7456999999999994</v>
      </c>
      <c r="D63">
        <v>7.9515000000000002</v>
      </c>
      <c r="E63">
        <v>3.8186</v>
      </c>
      <c r="F63">
        <v>6.3262</v>
      </c>
      <c r="G63">
        <v>13.0816</v>
      </c>
      <c r="H63">
        <v>3.8214999999999999</v>
      </c>
      <c r="I63">
        <v>4.4170999999999996</v>
      </c>
      <c r="J63">
        <v>7.2766999999999999</v>
      </c>
      <c r="K63">
        <v>19.4237</v>
      </c>
      <c r="L63">
        <v>9.9502000000000006</v>
      </c>
      <c r="M63">
        <v>9.7797999999999998</v>
      </c>
      <c r="N63">
        <v>5.6342999999999996</v>
      </c>
      <c r="O63">
        <v>6.3440000000000003</v>
      </c>
      <c r="P63">
        <v>5.4053000000000004</v>
      </c>
      <c r="Q63">
        <v>6.0692000000000004</v>
      </c>
      <c r="R63">
        <v>5.1824000000000003</v>
      </c>
      <c r="S63">
        <v>9.3323999999999998</v>
      </c>
      <c r="T63">
        <v>3.7894000000000001</v>
      </c>
      <c r="U63">
        <v>2.9495</v>
      </c>
      <c r="V63">
        <v>3.3980999999999999</v>
      </c>
      <c r="W63">
        <v>2.6181999999999999</v>
      </c>
      <c r="X63">
        <v>8.3348999999999993</v>
      </c>
      <c r="Z63">
        <f>A63/17.6023</f>
        <v>0.47656272191702226</v>
      </c>
      <c r="AA63">
        <f>AVERAGE(B63:X63)</f>
        <v>7.0704782608695647</v>
      </c>
    </row>
    <row r="64" spans="1:27" x14ac:dyDescent="0.2">
      <c r="A64">
        <v>8.5260999999999996</v>
      </c>
      <c r="B64">
        <v>10.232799999999999</v>
      </c>
      <c r="C64">
        <v>12.271100000000001</v>
      </c>
      <c r="D64">
        <v>11.054399999999999</v>
      </c>
      <c r="E64">
        <v>5.8521999999999998</v>
      </c>
      <c r="F64">
        <v>6.3693999999999997</v>
      </c>
      <c r="G64">
        <v>10.6526</v>
      </c>
      <c r="H64">
        <v>4.3795999999999999</v>
      </c>
      <c r="I64">
        <v>5.0259999999999998</v>
      </c>
      <c r="J64">
        <v>5.5377000000000001</v>
      </c>
      <c r="K64">
        <v>12.495900000000001</v>
      </c>
      <c r="L64">
        <v>8.5309000000000008</v>
      </c>
      <c r="M64">
        <v>8.0200999999999993</v>
      </c>
      <c r="N64">
        <v>7.9297000000000004</v>
      </c>
      <c r="O64">
        <v>7.3544999999999998</v>
      </c>
      <c r="P64">
        <v>6.1551</v>
      </c>
      <c r="Q64">
        <v>4.1959999999999997</v>
      </c>
      <c r="R64">
        <v>2.4910000000000001</v>
      </c>
      <c r="S64">
        <v>5.2008999999999999</v>
      </c>
      <c r="T64">
        <v>2.5581999999999998</v>
      </c>
      <c r="U64">
        <v>3.1631</v>
      </c>
      <c r="V64">
        <v>6.6277999999999997</v>
      </c>
      <c r="W64">
        <v>4.7744</v>
      </c>
      <c r="X64">
        <v>5.3297999999999996</v>
      </c>
      <c r="Z64">
        <f>A64/17.6023</f>
        <v>0.48437420109872004</v>
      </c>
      <c r="AA64">
        <f>AVERAGE(B64:X64)</f>
        <v>6.7914434782608701</v>
      </c>
    </row>
    <row r="65" spans="1:27" x14ac:dyDescent="0.2">
      <c r="A65">
        <v>8.6636000000000006</v>
      </c>
      <c r="B65">
        <v>7.6303999999999998</v>
      </c>
      <c r="C65">
        <v>12.012600000000001</v>
      </c>
      <c r="D65">
        <v>12.7624</v>
      </c>
      <c r="E65">
        <v>6.5831999999999997</v>
      </c>
      <c r="F65">
        <v>3.1947000000000001</v>
      </c>
      <c r="G65">
        <v>8.7940000000000005</v>
      </c>
      <c r="H65">
        <v>6.8337000000000003</v>
      </c>
      <c r="I65">
        <v>3.1812999999999998</v>
      </c>
      <c r="J65">
        <v>7.1742999999999997</v>
      </c>
      <c r="K65">
        <v>11.169</v>
      </c>
      <c r="L65">
        <v>10.4612</v>
      </c>
      <c r="M65">
        <v>5.3182</v>
      </c>
      <c r="N65">
        <v>7.9583000000000004</v>
      </c>
      <c r="O65">
        <v>8.8533000000000008</v>
      </c>
      <c r="P65">
        <v>2.8725999999999998</v>
      </c>
      <c r="Q65">
        <v>3.7227000000000001</v>
      </c>
      <c r="R65">
        <v>5.6748000000000003</v>
      </c>
      <c r="S65">
        <v>7.2286999999999999</v>
      </c>
      <c r="T65">
        <v>6.4587000000000003</v>
      </c>
      <c r="U65">
        <v>2.5569999999999999</v>
      </c>
      <c r="V65">
        <v>4.0618999999999996</v>
      </c>
      <c r="W65">
        <v>3.7143000000000002</v>
      </c>
      <c r="X65">
        <v>7.3388</v>
      </c>
      <c r="Z65">
        <f>A65/17.6023</f>
        <v>0.49218568028041793</v>
      </c>
      <c r="AA65">
        <f>AVERAGE(B65:X65)</f>
        <v>6.7633086956521744</v>
      </c>
    </row>
    <row r="66" spans="1:27" x14ac:dyDescent="0.2">
      <c r="A66">
        <v>8.8011999999999997</v>
      </c>
      <c r="B66">
        <v>3.9626000000000001</v>
      </c>
      <c r="C66">
        <v>9.0998999999999999</v>
      </c>
      <c r="D66">
        <v>7.2807000000000004</v>
      </c>
      <c r="E66">
        <v>5.7746000000000004</v>
      </c>
      <c r="F66">
        <v>6.8533999999999997</v>
      </c>
      <c r="G66">
        <v>6.3059000000000003</v>
      </c>
      <c r="H66">
        <v>5.5754000000000001</v>
      </c>
      <c r="I66">
        <v>2.9066000000000001</v>
      </c>
      <c r="J66">
        <v>5.5641999999999996</v>
      </c>
      <c r="K66">
        <v>7.6148999999999996</v>
      </c>
      <c r="L66">
        <v>8.0360999999999994</v>
      </c>
      <c r="M66">
        <v>7.7619999999999996</v>
      </c>
      <c r="N66">
        <v>8.9623000000000008</v>
      </c>
      <c r="O66">
        <v>7.9805999999999999</v>
      </c>
      <c r="P66">
        <v>4.2374000000000001</v>
      </c>
      <c r="Q66">
        <v>3.4636</v>
      </c>
      <c r="R66">
        <v>5.2938999999999998</v>
      </c>
      <c r="S66">
        <v>9.4247999999999994</v>
      </c>
      <c r="T66">
        <v>6.5678000000000001</v>
      </c>
      <c r="U66">
        <v>4.3033000000000001</v>
      </c>
      <c r="V66">
        <v>0.92030000000000001</v>
      </c>
      <c r="W66">
        <v>2.3269000000000002</v>
      </c>
      <c r="X66">
        <v>4.9972000000000003</v>
      </c>
      <c r="Z66">
        <f>A66/17.6023</f>
        <v>0.50000284053788424</v>
      </c>
      <c r="AA66">
        <f>AVERAGE(B66:X66)</f>
        <v>5.8788869565217388</v>
      </c>
    </row>
    <row r="67" spans="1:27" x14ac:dyDescent="0.2">
      <c r="A67">
        <v>8.9387000000000008</v>
      </c>
      <c r="B67">
        <v>6.0533999999999999</v>
      </c>
      <c r="C67">
        <v>8.2667999999999999</v>
      </c>
      <c r="D67">
        <v>6.9421999999999997</v>
      </c>
      <c r="E67">
        <v>10.5549</v>
      </c>
      <c r="F67">
        <v>3.7090999999999998</v>
      </c>
      <c r="G67">
        <v>5.2316000000000003</v>
      </c>
      <c r="H67">
        <v>6.8734000000000002</v>
      </c>
      <c r="I67">
        <v>4.1596000000000002</v>
      </c>
      <c r="J67">
        <v>3.7311000000000001</v>
      </c>
      <c r="K67">
        <v>9.3467000000000002</v>
      </c>
      <c r="L67">
        <v>8.3016000000000005</v>
      </c>
      <c r="M67">
        <v>10.543699999999999</v>
      </c>
      <c r="N67">
        <v>8.4512</v>
      </c>
      <c r="O67">
        <v>5.8773</v>
      </c>
      <c r="P67">
        <v>5.0822000000000003</v>
      </c>
      <c r="Q67">
        <v>6.8102</v>
      </c>
      <c r="R67">
        <v>7.2546999999999997</v>
      </c>
      <c r="S67">
        <v>10.5952</v>
      </c>
      <c r="T67">
        <v>5.1829000000000001</v>
      </c>
      <c r="U67">
        <v>3.7877999999999998</v>
      </c>
      <c r="V67">
        <v>2.9540999999999999</v>
      </c>
      <c r="W67">
        <v>3.8347000000000002</v>
      </c>
      <c r="X67">
        <v>5.8372999999999999</v>
      </c>
      <c r="Z67">
        <f>A67/17.6023</f>
        <v>0.50781431971958213</v>
      </c>
      <c r="AA67">
        <f>AVERAGE(B67:X67)</f>
        <v>6.4948565217391314</v>
      </c>
    </row>
    <row r="68" spans="1:27" x14ac:dyDescent="0.2">
      <c r="A68">
        <v>9.0762</v>
      </c>
      <c r="B68">
        <v>6.0951000000000004</v>
      </c>
      <c r="C68">
        <v>9.3354999999999997</v>
      </c>
      <c r="D68">
        <v>6.8315000000000001</v>
      </c>
      <c r="E68">
        <v>10.011900000000001</v>
      </c>
      <c r="F68">
        <v>4.4950000000000001</v>
      </c>
      <c r="G68">
        <v>3.8963999999999999</v>
      </c>
      <c r="H68">
        <v>5.3216999999999999</v>
      </c>
      <c r="I68">
        <v>2.9053</v>
      </c>
      <c r="J68">
        <v>5.2000999999999999</v>
      </c>
      <c r="K68">
        <v>6.2240000000000002</v>
      </c>
      <c r="L68">
        <v>9.8759999999999994</v>
      </c>
      <c r="M68">
        <v>9.3187999999999995</v>
      </c>
      <c r="N68">
        <v>8.6186000000000007</v>
      </c>
      <c r="O68">
        <v>5.7359</v>
      </c>
      <c r="P68">
        <v>6.58</v>
      </c>
      <c r="Q68">
        <v>9.3164999999999996</v>
      </c>
      <c r="R68">
        <v>9.2535000000000007</v>
      </c>
      <c r="S68">
        <v>8.0416000000000007</v>
      </c>
      <c r="T68">
        <v>3.8132999999999999</v>
      </c>
      <c r="U68">
        <v>3.7806999999999999</v>
      </c>
      <c r="V68">
        <v>3.7974000000000001</v>
      </c>
      <c r="W68">
        <v>3.9567000000000001</v>
      </c>
      <c r="X68">
        <v>7.0663</v>
      </c>
      <c r="Z68">
        <f>A68/17.6023</f>
        <v>0.51562579890127991</v>
      </c>
      <c r="AA68">
        <f>AVERAGE(B68:X68)</f>
        <v>6.4987739130434798</v>
      </c>
    </row>
    <row r="69" spans="1:27" x14ac:dyDescent="0.2">
      <c r="A69">
        <v>9.2136999999999993</v>
      </c>
      <c r="B69">
        <v>6.9287999999999998</v>
      </c>
      <c r="C69">
        <v>9.6348000000000003</v>
      </c>
      <c r="D69">
        <v>7.9459999999999997</v>
      </c>
      <c r="E69">
        <v>7.5254000000000003</v>
      </c>
      <c r="F69">
        <v>4.6886000000000001</v>
      </c>
      <c r="G69">
        <v>1.7767999999999999</v>
      </c>
      <c r="H69">
        <v>4.5449999999999999</v>
      </c>
      <c r="I69">
        <v>3.2884000000000002</v>
      </c>
      <c r="J69">
        <v>9.8186</v>
      </c>
      <c r="K69">
        <v>6.5872000000000002</v>
      </c>
      <c r="L69">
        <v>4.7354000000000003</v>
      </c>
      <c r="M69">
        <v>16.537700000000001</v>
      </c>
      <c r="N69">
        <v>6.3235000000000001</v>
      </c>
      <c r="O69">
        <v>5.5705999999999998</v>
      </c>
      <c r="P69">
        <v>5.2981999999999996</v>
      </c>
      <c r="Q69">
        <v>4.9843000000000002</v>
      </c>
      <c r="R69">
        <v>4.5944000000000003</v>
      </c>
      <c r="S69">
        <v>9.5622000000000007</v>
      </c>
      <c r="T69">
        <v>3.8776000000000002</v>
      </c>
      <c r="U69">
        <v>6.4067999999999996</v>
      </c>
      <c r="V69">
        <v>3.7157</v>
      </c>
      <c r="W69">
        <v>2.8199000000000001</v>
      </c>
      <c r="X69">
        <v>9.5906000000000002</v>
      </c>
      <c r="Z69">
        <f>A69/17.6023</f>
        <v>0.5234372780829778</v>
      </c>
      <c r="AA69">
        <f>AVERAGE(B69:X69)</f>
        <v>6.3807173913043469</v>
      </c>
    </row>
    <row r="70" spans="1:27" x14ac:dyDescent="0.2">
      <c r="A70">
        <v>9.3512000000000004</v>
      </c>
      <c r="B70">
        <v>3.0825</v>
      </c>
      <c r="C70">
        <v>10.75</v>
      </c>
      <c r="D70">
        <v>9.5465</v>
      </c>
      <c r="E70">
        <v>5.1798999999999999</v>
      </c>
      <c r="F70">
        <v>2.8115000000000001</v>
      </c>
      <c r="G70">
        <v>5.9332000000000003</v>
      </c>
      <c r="H70">
        <v>4.8285</v>
      </c>
      <c r="I70">
        <v>3.7235</v>
      </c>
      <c r="J70">
        <v>8.5693999999999999</v>
      </c>
      <c r="K70">
        <v>5.1668000000000003</v>
      </c>
      <c r="L70">
        <v>7.1787999999999998</v>
      </c>
      <c r="M70">
        <v>19.4267</v>
      </c>
      <c r="N70">
        <v>8.9197000000000006</v>
      </c>
      <c r="O70">
        <v>7.0180999999999996</v>
      </c>
      <c r="P70">
        <v>5.0053000000000001</v>
      </c>
      <c r="Q70">
        <v>5.7907000000000002</v>
      </c>
      <c r="R70">
        <v>4.4478999999999997</v>
      </c>
      <c r="S70">
        <v>10.0739</v>
      </c>
      <c r="T70">
        <v>3.8736000000000002</v>
      </c>
      <c r="U70">
        <v>5.1833999999999998</v>
      </c>
      <c r="V70">
        <v>3.7511000000000001</v>
      </c>
      <c r="W70">
        <v>4.1599000000000004</v>
      </c>
      <c r="X70">
        <v>8.7789000000000001</v>
      </c>
      <c r="Z70">
        <f>A70/17.6023</f>
        <v>0.53124875726467569</v>
      </c>
      <c r="AA70">
        <f>AVERAGE(B70:X70)</f>
        <v>6.6608608695652176</v>
      </c>
    </row>
    <row r="71" spans="1:27" x14ac:dyDescent="0.2">
      <c r="A71">
        <v>9.4887999999999995</v>
      </c>
      <c r="B71">
        <v>4.6048999999999998</v>
      </c>
      <c r="C71">
        <v>7.1773999999999996</v>
      </c>
      <c r="D71">
        <v>6.4019000000000004</v>
      </c>
      <c r="E71">
        <v>4.8</v>
      </c>
      <c r="F71">
        <v>4.1677</v>
      </c>
      <c r="G71">
        <v>4.2424999999999997</v>
      </c>
      <c r="H71">
        <v>6.1174999999999997</v>
      </c>
      <c r="I71">
        <v>5.3220999999999998</v>
      </c>
      <c r="J71">
        <v>9.3306000000000004</v>
      </c>
      <c r="K71">
        <v>3.5026000000000002</v>
      </c>
      <c r="L71">
        <v>5.8009000000000004</v>
      </c>
      <c r="M71">
        <v>17.283799999999999</v>
      </c>
      <c r="N71">
        <v>8.0452999999999992</v>
      </c>
      <c r="O71">
        <v>7.1565000000000003</v>
      </c>
      <c r="P71">
        <v>5.1028000000000002</v>
      </c>
      <c r="Q71">
        <v>5.4157999999999999</v>
      </c>
      <c r="R71">
        <v>7.8242000000000003</v>
      </c>
      <c r="S71">
        <v>12.901899999999999</v>
      </c>
      <c r="T71">
        <v>4.8227000000000002</v>
      </c>
      <c r="U71">
        <v>5.2191999999999998</v>
      </c>
      <c r="V71">
        <v>2.8984000000000001</v>
      </c>
      <c r="W71">
        <v>5.8745000000000003</v>
      </c>
      <c r="X71">
        <v>11.625</v>
      </c>
      <c r="Z71">
        <f>A71/17.6023</f>
        <v>0.53906591752214195</v>
      </c>
      <c r="AA71">
        <f>AVERAGE(B71:X71)</f>
        <v>6.7668782608695661</v>
      </c>
    </row>
    <row r="72" spans="1:27" x14ac:dyDescent="0.2">
      <c r="A72">
        <v>9.6263000000000005</v>
      </c>
      <c r="B72">
        <v>6.1417999999999999</v>
      </c>
      <c r="C72">
        <v>5.0553999999999997</v>
      </c>
      <c r="D72">
        <v>5.5312999999999999</v>
      </c>
      <c r="E72">
        <v>3.6133000000000002</v>
      </c>
      <c r="F72">
        <v>4.3387000000000002</v>
      </c>
      <c r="G72">
        <v>5.6029999999999998</v>
      </c>
      <c r="H72">
        <v>3.9925000000000002</v>
      </c>
      <c r="I72">
        <v>3.5762999999999998</v>
      </c>
      <c r="J72">
        <v>8.7971000000000004</v>
      </c>
      <c r="K72">
        <v>3.5779999999999998</v>
      </c>
      <c r="L72">
        <v>7.1920999999999999</v>
      </c>
      <c r="M72">
        <v>15.8537</v>
      </c>
      <c r="N72">
        <v>8.3496000000000006</v>
      </c>
      <c r="O72">
        <v>6.3212999999999999</v>
      </c>
      <c r="P72">
        <v>7.0704000000000002</v>
      </c>
      <c r="Q72">
        <v>6.1534000000000004</v>
      </c>
      <c r="R72">
        <v>5.4463999999999997</v>
      </c>
      <c r="S72">
        <v>9.4916</v>
      </c>
      <c r="T72">
        <v>4.5594000000000001</v>
      </c>
      <c r="U72">
        <v>7.4311999999999996</v>
      </c>
      <c r="V72">
        <v>3.6514000000000002</v>
      </c>
      <c r="W72">
        <v>3.1960999999999999</v>
      </c>
      <c r="X72">
        <v>6.3555000000000001</v>
      </c>
      <c r="Z72">
        <f>A72/17.6023</f>
        <v>0.54687739670383984</v>
      </c>
      <c r="AA72">
        <f>AVERAGE(B72:X72)</f>
        <v>6.1434565217391306</v>
      </c>
    </row>
    <row r="73" spans="1:27" x14ac:dyDescent="0.2">
      <c r="A73">
        <v>9.7637999999999998</v>
      </c>
      <c r="B73">
        <v>8.2796000000000003</v>
      </c>
      <c r="C73">
        <v>8.1681000000000008</v>
      </c>
      <c r="D73">
        <v>5.6561000000000003</v>
      </c>
      <c r="E73">
        <v>4.2264999999999997</v>
      </c>
      <c r="F73">
        <v>4.3156999999999996</v>
      </c>
      <c r="G73">
        <v>8.24</v>
      </c>
      <c r="H73">
        <v>3.4068999999999998</v>
      </c>
      <c r="I73">
        <v>3.6436999999999999</v>
      </c>
      <c r="J73">
        <v>4.0548999999999999</v>
      </c>
      <c r="K73">
        <v>3.5184000000000002</v>
      </c>
      <c r="L73">
        <v>6.9471999999999996</v>
      </c>
      <c r="M73">
        <v>14.889699999999999</v>
      </c>
      <c r="N73">
        <v>6.2408999999999999</v>
      </c>
      <c r="O73">
        <v>3.1539999999999999</v>
      </c>
      <c r="P73">
        <v>5.6398999999999999</v>
      </c>
      <c r="Q73">
        <v>5.5640999999999998</v>
      </c>
      <c r="R73">
        <v>5.4973999999999998</v>
      </c>
      <c r="S73">
        <v>8.3705999999999996</v>
      </c>
      <c r="T73">
        <v>4.5384000000000002</v>
      </c>
      <c r="U73">
        <v>12.867100000000001</v>
      </c>
      <c r="V73">
        <v>2.57</v>
      </c>
      <c r="W73">
        <v>3.0954000000000002</v>
      </c>
      <c r="X73">
        <v>6.87</v>
      </c>
      <c r="Z73">
        <f>A73/17.6023</f>
        <v>0.55468887588553772</v>
      </c>
      <c r="AA73">
        <f>AVERAGE(B73:X73)</f>
        <v>6.0762869565217388</v>
      </c>
    </row>
    <row r="74" spans="1:27" x14ac:dyDescent="0.2">
      <c r="A74">
        <v>9.9013000000000009</v>
      </c>
      <c r="B74">
        <v>4.8837000000000002</v>
      </c>
      <c r="C74">
        <v>6.6098999999999997</v>
      </c>
      <c r="D74">
        <v>5.4249999999999998</v>
      </c>
      <c r="E74">
        <v>5.6191000000000004</v>
      </c>
      <c r="F74">
        <v>1.9124000000000001</v>
      </c>
      <c r="G74">
        <v>8.3604000000000003</v>
      </c>
      <c r="H74">
        <v>6.3281999999999998</v>
      </c>
      <c r="I74">
        <v>4.9368999999999996</v>
      </c>
      <c r="J74">
        <v>6.3362999999999996</v>
      </c>
      <c r="K74">
        <v>3.2818000000000001</v>
      </c>
      <c r="L74">
        <v>7.0495000000000001</v>
      </c>
      <c r="M74">
        <v>19.741499999999998</v>
      </c>
      <c r="N74">
        <v>13.263299999999999</v>
      </c>
      <c r="O74">
        <v>1.9689000000000001</v>
      </c>
      <c r="P74">
        <v>3.2772000000000001</v>
      </c>
      <c r="Q74">
        <v>6.7077</v>
      </c>
      <c r="R74">
        <v>4.5591999999999997</v>
      </c>
      <c r="S74">
        <v>12.279400000000001</v>
      </c>
      <c r="T74">
        <v>3.3772000000000002</v>
      </c>
      <c r="U74">
        <v>11.2098</v>
      </c>
      <c r="V74">
        <v>2.4064000000000001</v>
      </c>
      <c r="W74">
        <v>6.9497</v>
      </c>
      <c r="X74">
        <v>6.4983000000000004</v>
      </c>
      <c r="Z74">
        <f>A74/17.6023</f>
        <v>0.56250035506723561</v>
      </c>
      <c r="AA74">
        <f>AVERAGE(B74:X74)</f>
        <v>6.651382608695652</v>
      </c>
    </row>
    <row r="75" spans="1:27" x14ac:dyDescent="0.2">
      <c r="A75">
        <v>10.0388</v>
      </c>
      <c r="B75">
        <v>2.9792999999999998</v>
      </c>
      <c r="C75">
        <v>7.4629000000000003</v>
      </c>
      <c r="D75">
        <v>9.6981999999999999</v>
      </c>
      <c r="E75">
        <v>6.1319999999999997</v>
      </c>
      <c r="F75">
        <v>5.6185999999999998</v>
      </c>
      <c r="G75">
        <v>5.7965999999999998</v>
      </c>
      <c r="H75">
        <v>3.7877999999999998</v>
      </c>
      <c r="I75">
        <v>2.2244999999999999</v>
      </c>
      <c r="J75">
        <v>5.6726999999999999</v>
      </c>
      <c r="K75">
        <v>5.3044000000000002</v>
      </c>
      <c r="L75">
        <v>4.1677999999999997</v>
      </c>
      <c r="M75">
        <v>20.289100000000001</v>
      </c>
      <c r="N75">
        <v>13.6091</v>
      </c>
      <c r="O75">
        <v>3.6656</v>
      </c>
      <c r="P75">
        <v>4.9722999999999997</v>
      </c>
      <c r="Q75">
        <v>9.7044999999999995</v>
      </c>
      <c r="R75">
        <v>4.3213999999999997</v>
      </c>
      <c r="S75">
        <v>8.6801999999999992</v>
      </c>
      <c r="T75">
        <v>3.7566999999999999</v>
      </c>
      <c r="U75">
        <v>8.0755999999999997</v>
      </c>
      <c r="V75">
        <v>4.5599999999999996</v>
      </c>
      <c r="W75">
        <v>4.8178000000000001</v>
      </c>
      <c r="X75">
        <v>7.5899000000000001</v>
      </c>
      <c r="Z75">
        <f>A75/17.6023</f>
        <v>0.57031183424893339</v>
      </c>
      <c r="AA75">
        <f>AVERAGE(B75:X75)</f>
        <v>6.6472608695652173</v>
      </c>
    </row>
    <row r="76" spans="1:27" x14ac:dyDescent="0.2">
      <c r="A76">
        <v>10.176299999999999</v>
      </c>
      <c r="B76">
        <v>4.6924999999999999</v>
      </c>
      <c r="C76">
        <v>8.8989999999999991</v>
      </c>
      <c r="D76">
        <v>6.6791</v>
      </c>
      <c r="E76">
        <v>1.4608000000000001</v>
      </c>
      <c r="F76">
        <v>4.5362999999999998</v>
      </c>
      <c r="G76">
        <v>6.7252999999999998</v>
      </c>
      <c r="H76">
        <v>3.9861</v>
      </c>
      <c r="I76">
        <v>3.6242999999999999</v>
      </c>
      <c r="J76">
        <v>7.1962000000000002</v>
      </c>
      <c r="K76">
        <v>4.5552000000000001</v>
      </c>
      <c r="L76">
        <v>5.6224999999999996</v>
      </c>
      <c r="M76">
        <v>13.657500000000001</v>
      </c>
      <c r="N76">
        <v>9.9056999999999995</v>
      </c>
      <c r="O76">
        <v>5.4345999999999997</v>
      </c>
      <c r="P76">
        <v>5.4222000000000001</v>
      </c>
      <c r="Q76">
        <v>6.5434999999999999</v>
      </c>
      <c r="R76">
        <v>6.3131000000000004</v>
      </c>
      <c r="S76">
        <v>5.4775</v>
      </c>
      <c r="T76">
        <v>4.0517000000000003</v>
      </c>
      <c r="U76">
        <v>13.5718</v>
      </c>
      <c r="V76">
        <v>4.9802</v>
      </c>
      <c r="W76">
        <v>4.1017999999999999</v>
      </c>
      <c r="X76">
        <v>4.3832000000000004</v>
      </c>
      <c r="Z76">
        <f>A76/17.6023</f>
        <v>0.57812331343063117</v>
      </c>
      <c r="AA76">
        <f>AVERAGE(B76:X76)</f>
        <v>6.1660913043478258</v>
      </c>
    </row>
    <row r="77" spans="1:27" x14ac:dyDescent="0.2">
      <c r="A77">
        <v>10.3139</v>
      </c>
      <c r="B77">
        <v>3.7749000000000001</v>
      </c>
      <c r="C77">
        <v>7.7866999999999997</v>
      </c>
      <c r="D77">
        <v>3.5019999999999998</v>
      </c>
      <c r="E77">
        <v>3.0808</v>
      </c>
      <c r="F77">
        <v>4.4939</v>
      </c>
      <c r="G77">
        <v>4.2051999999999996</v>
      </c>
      <c r="H77">
        <v>7.9180999999999999</v>
      </c>
      <c r="I77">
        <v>5.1132</v>
      </c>
      <c r="J77">
        <v>4.4739000000000004</v>
      </c>
      <c r="K77">
        <v>6.0061999999999998</v>
      </c>
      <c r="L77">
        <v>3.4740000000000002</v>
      </c>
      <c r="M77">
        <v>13.4704</v>
      </c>
      <c r="N77">
        <v>13.015599999999999</v>
      </c>
      <c r="O77">
        <v>6.7178000000000004</v>
      </c>
      <c r="P77">
        <v>8.5185999999999993</v>
      </c>
      <c r="Q77">
        <v>8.0205000000000002</v>
      </c>
      <c r="R77">
        <v>4.9450000000000003</v>
      </c>
      <c r="S77">
        <v>6.1726999999999999</v>
      </c>
      <c r="T77">
        <v>4.0217999999999998</v>
      </c>
      <c r="U77">
        <v>9.0324000000000009</v>
      </c>
      <c r="V77">
        <v>4.3682999999999996</v>
      </c>
      <c r="W77">
        <v>5.0876000000000001</v>
      </c>
      <c r="X77">
        <v>5.9326999999999996</v>
      </c>
      <c r="Z77">
        <f>A77/17.6023</f>
        <v>0.58594047368809765</v>
      </c>
      <c r="AA77">
        <f>AVERAGE(B77:X77)</f>
        <v>6.2231434782608703</v>
      </c>
    </row>
    <row r="78" spans="1:27" x14ac:dyDescent="0.2">
      <c r="A78">
        <v>10.4514</v>
      </c>
      <c r="B78">
        <v>6.1605999999999996</v>
      </c>
      <c r="C78">
        <v>7.3007</v>
      </c>
      <c r="D78">
        <v>5.6178999999999997</v>
      </c>
      <c r="E78">
        <v>3.0356999999999998</v>
      </c>
      <c r="F78">
        <v>4.1033999999999997</v>
      </c>
      <c r="G78">
        <v>5.6127000000000002</v>
      </c>
      <c r="H78">
        <v>6.7935999999999996</v>
      </c>
      <c r="I78">
        <v>3.3521000000000001</v>
      </c>
      <c r="J78">
        <v>4.9892000000000003</v>
      </c>
      <c r="K78">
        <v>3.1368999999999998</v>
      </c>
      <c r="L78">
        <v>3.3984999999999999</v>
      </c>
      <c r="M78">
        <v>13.0283</v>
      </c>
      <c r="N78">
        <v>9.3713999999999995</v>
      </c>
      <c r="O78">
        <v>7.1025999999999998</v>
      </c>
      <c r="P78">
        <v>6.2986000000000004</v>
      </c>
      <c r="Q78">
        <v>9.4826999999999995</v>
      </c>
      <c r="R78">
        <v>4.9401000000000002</v>
      </c>
      <c r="S78">
        <v>6.2788000000000004</v>
      </c>
      <c r="T78">
        <v>2.1124000000000001</v>
      </c>
      <c r="U78">
        <v>11.7164</v>
      </c>
      <c r="V78">
        <v>4.8133999999999997</v>
      </c>
      <c r="W78">
        <v>3.8033000000000001</v>
      </c>
      <c r="X78">
        <v>6.5536000000000003</v>
      </c>
      <c r="Z78">
        <f>A78/17.6023</f>
        <v>0.59375195286979543</v>
      </c>
      <c r="AA78">
        <f>AVERAGE(B78:X78)</f>
        <v>6.0436043478260864</v>
      </c>
    </row>
    <row r="79" spans="1:27" x14ac:dyDescent="0.2">
      <c r="A79">
        <v>10.588900000000001</v>
      </c>
      <c r="B79">
        <v>6.4673999999999996</v>
      </c>
      <c r="C79">
        <v>5.1029</v>
      </c>
      <c r="D79">
        <v>6.3577000000000004</v>
      </c>
      <c r="E79">
        <v>4.6852</v>
      </c>
      <c r="F79">
        <v>5.4645000000000001</v>
      </c>
      <c r="G79">
        <v>4.5373000000000001</v>
      </c>
      <c r="H79">
        <v>6.8917999999999999</v>
      </c>
      <c r="I79">
        <v>1.8073999999999999</v>
      </c>
      <c r="J79">
        <v>7.3517999999999999</v>
      </c>
      <c r="K79">
        <v>4.6917</v>
      </c>
      <c r="L79">
        <v>5.6534000000000004</v>
      </c>
      <c r="M79">
        <v>8.1654999999999998</v>
      </c>
      <c r="N79">
        <v>4.9954000000000001</v>
      </c>
      <c r="O79">
        <v>6.7244000000000002</v>
      </c>
      <c r="P79">
        <v>5.8136000000000001</v>
      </c>
      <c r="Q79">
        <v>13.604100000000001</v>
      </c>
      <c r="R79">
        <v>2.3210999999999999</v>
      </c>
      <c r="S79">
        <v>6.9298000000000002</v>
      </c>
      <c r="T79">
        <v>2.3672</v>
      </c>
      <c r="U79">
        <v>15.477399999999999</v>
      </c>
      <c r="V79">
        <v>5.3490000000000002</v>
      </c>
      <c r="W79">
        <v>4.1299000000000001</v>
      </c>
      <c r="X79">
        <v>5.3940000000000001</v>
      </c>
      <c r="Z79">
        <f>A79/17.6023</f>
        <v>0.60156343205149332</v>
      </c>
      <c r="AA79">
        <f>AVERAGE(B79:X79)</f>
        <v>6.0992391304347828</v>
      </c>
    </row>
    <row r="80" spans="1:27" x14ac:dyDescent="0.2">
      <c r="A80">
        <v>10.7264</v>
      </c>
      <c r="B80">
        <v>3.1076000000000001</v>
      </c>
      <c r="C80">
        <v>3.5467</v>
      </c>
      <c r="D80">
        <v>8.1532999999999998</v>
      </c>
      <c r="E80">
        <v>3.8862999999999999</v>
      </c>
      <c r="F80">
        <v>2.4460000000000002</v>
      </c>
      <c r="G80">
        <v>5.5086000000000004</v>
      </c>
      <c r="H80">
        <v>7.1826999999999996</v>
      </c>
      <c r="I80">
        <v>3.2871999999999999</v>
      </c>
      <c r="J80">
        <v>6.1718000000000002</v>
      </c>
      <c r="K80">
        <v>5.3086000000000002</v>
      </c>
      <c r="L80">
        <v>5.1806999999999999</v>
      </c>
      <c r="M80">
        <v>10.9274</v>
      </c>
      <c r="N80">
        <v>7.7693000000000003</v>
      </c>
      <c r="O80">
        <v>7.16</v>
      </c>
      <c r="P80">
        <v>7.6165000000000003</v>
      </c>
      <c r="Q80">
        <v>12.6426</v>
      </c>
      <c r="R80">
        <v>1.8856999999999999</v>
      </c>
      <c r="S80">
        <v>7.3845000000000001</v>
      </c>
      <c r="T80">
        <v>3.5581999999999998</v>
      </c>
      <c r="U80">
        <v>9.8681000000000001</v>
      </c>
      <c r="V80">
        <v>5.3886000000000003</v>
      </c>
      <c r="W80">
        <v>4.5705999999999998</v>
      </c>
      <c r="X80">
        <v>6.6929999999999996</v>
      </c>
      <c r="Z80">
        <f>A80/17.6023</f>
        <v>0.6093749112331911</v>
      </c>
      <c r="AA80">
        <f>AVERAGE(B80:X80)</f>
        <v>6.0540869565217408</v>
      </c>
    </row>
    <row r="81" spans="1:27" x14ac:dyDescent="0.2">
      <c r="A81">
        <v>10.863899999999999</v>
      </c>
      <c r="B81">
        <v>2.6463999999999999</v>
      </c>
      <c r="C81">
        <v>6.4092000000000002</v>
      </c>
      <c r="D81">
        <v>6.7023000000000001</v>
      </c>
      <c r="E81">
        <v>7.1726999999999999</v>
      </c>
      <c r="F81">
        <v>2.1252</v>
      </c>
      <c r="G81">
        <v>6.0369999999999999</v>
      </c>
      <c r="H81">
        <v>5.8411999999999997</v>
      </c>
      <c r="I81">
        <v>3.4944999999999999</v>
      </c>
      <c r="J81">
        <v>7.8582000000000001</v>
      </c>
      <c r="K81">
        <v>3.3552</v>
      </c>
      <c r="L81">
        <v>4.9061000000000003</v>
      </c>
      <c r="M81">
        <v>15.0634</v>
      </c>
      <c r="N81">
        <v>9.8074999999999992</v>
      </c>
      <c r="O81">
        <v>8.3719999999999999</v>
      </c>
      <c r="P81">
        <v>6.4413</v>
      </c>
      <c r="Q81">
        <v>19.0685</v>
      </c>
      <c r="R81">
        <v>3.7993999999999999</v>
      </c>
      <c r="S81">
        <v>4.7309000000000001</v>
      </c>
      <c r="T81">
        <v>6.0316999999999998</v>
      </c>
      <c r="U81">
        <v>5.8616000000000001</v>
      </c>
      <c r="V81">
        <v>2.7046000000000001</v>
      </c>
      <c r="W81">
        <v>7.8269000000000002</v>
      </c>
      <c r="X81">
        <v>5.4016999999999999</v>
      </c>
      <c r="Z81">
        <f>A81/17.6023</f>
        <v>0.61718639041488899</v>
      </c>
      <c r="AA81">
        <f>AVERAGE(B81:X81)</f>
        <v>6.5938043478260866</v>
      </c>
    </row>
    <row r="82" spans="1:27" x14ac:dyDescent="0.2">
      <c r="A82">
        <v>11.0015</v>
      </c>
      <c r="B82">
        <v>4.0933000000000002</v>
      </c>
      <c r="C82">
        <v>7.5885999999999996</v>
      </c>
      <c r="D82">
        <v>7.26</v>
      </c>
      <c r="E82">
        <v>4.3056999999999999</v>
      </c>
      <c r="F82">
        <v>6.2834000000000003</v>
      </c>
      <c r="G82">
        <v>5.4516</v>
      </c>
      <c r="H82">
        <v>5.4542999999999999</v>
      </c>
      <c r="I82">
        <v>4.6166999999999998</v>
      </c>
      <c r="J82">
        <v>10.1638</v>
      </c>
      <c r="K82">
        <v>2.3993000000000002</v>
      </c>
      <c r="L82">
        <v>4.7286000000000001</v>
      </c>
      <c r="M82">
        <v>12.145200000000001</v>
      </c>
      <c r="N82">
        <v>6.4080000000000004</v>
      </c>
      <c r="O82">
        <v>6.8540999999999999</v>
      </c>
      <c r="P82">
        <v>3.7250999999999999</v>
      </c>
      <c r="Q82">
        <v>15.551500000000001</v>
      </c>
      <c r="R82">
        <v>7.6178999999999997</v>
      </c>
      <c r="S82">
        <v>2.7616000000000001</v>
      </c>
      <c r="T82">
        <v>4.2676999999999996</v>
      </c>
      <c r="U82">
        <v>6.6870000000000003</v>
      </c>
      <c r="V82">
        <v>3.0076999999999998</v>
      </c>
      <c r="W82">
        <v>5.6433999999999997</v>
      </c>
      <c r="X82">
        <v>7.5791000000000004</v>
      </c>
      <c r="Z82">
        <f>A82/17.6023</f>
        <v>0.62500355067235536</v>
      </c>
      <c r="AA82">
        <f>AVERAGE(B82:X82)</f>
        <v>6.2866782608695653</v>
      </c>
    </row>
    <row r="83" spans="1:27" x14ac:dyDescent="0.2">
      <c r="A83">
        <v>11.138999999999999</v>
      </c>
      <c r="B83">
        <v>6.0423999999999998</v>
      </c>
      <c r="C83">
        <v>4.8030999999999997</v>
      </c>
      <c r="D83">
        <v>6.8005000000000004</v>
      </c>
      <c r="E83">
        <v>3.0148999999999999</v>
      </c>
      <c r="F83">
        <v>4.79</v>
      </c>
      <c r="G83">
        <v>7.0609000000000002</v>
      </c>
      <c r="H83">
        <v>6.5602999999999998</v>
      </c>
      <c r="I83">
        <v>4.7454999999999998</v>
      </c>
      <c r="J83">
        <v>9.1643000000000008</v>
      </c>
      <c r="K83">
        <v>5.2365000000000004</v>
      </c>
      <c r="L83">
        <v>11.835800000000001</v>
      </c>
      <c r="M83">
        <v>13.7971</v>
      </c>
      <c r="N83">
        <v>8.2597000000000005</v>
      </c>
      <c r="O83">
        <v>5.1342999999999996</v>
      </c>
      <c r="P83">
        <v>5.9993999999999996</v>
      </c>
      <c r="Q83">
        <v>22.546700000000001</v>
      </c>
      <c r="R83">
        <v>4.9166999999999996</v>
      </c>
      <c r="S83">
        <v>3.7976999999999999</v>
      </c>
      <c r="T83">
        <v>4.7487000000000004</v>
      </c>
      <c r="U83">
        <v>5.3312999999999997</v>
      </c>
      <c r="V83">
        <v>6.9885000000000002</v>
      </c>
      <c r="W83">
        <v>5.8894000000000002</v>
      </c>
      <c r="X83">
        <v>6.7573999999999996</v>
      </c>
      <c r="Z83">
        <f>A83/17.6023</f>
        <v>0.63281502985405313</v>
      </c>
      <c r="AA83">
        <f>AVERAGE(B83:X83)</f>
        <v>7.1400478260869544</v>
      </c>
    </row>
    <row r="84" spans="1:27" x14ac:dyDescent="0.2">
      <c r="A84">
        <v>11.2765</v>
      </c>
      <c r="B84">
        <v>5.1112000000000002</v>
      </c>
      <c r="C84">
        <v>7.0210999999999997</v>
      </c>
      <c r="D84">
        <v>7.1726999999999999</v>
      </c>
      <c r="E84">
        <v>7.3247999999999998</v>
      </c>
      <c r="F84">
        <v>2.2004999999999999</v>
      </c>
      <c r="G84">
        <v>5.4726999999999997</v>
      </c>
      <c r="H84">
        <v>4.6718999999999999</v>
      </c>
      <c r="I84">
        <v>4.9638999999999998</v>
      </c>
      <c r="J84">
        <v>9.2773000000000003</v>
      </c>
      <c r="K84">
        <v>4.3676000000000004</v>
      </c>
      <c r="L84">
        <v>6.4024000000000001</v>
      </c>
      <c r="M84">
        <v>11.357200000000001</v>
      </c>
      <c r="N84">
        <v>8.1410999999999998</v>
      </c>
      <c r="O84">
        <v>2.5528</v>
      </c>
      <c r="P84">
        <v>5.2521000000000004</v>
      </c>
      <c r="Q84">
        <v>18.760100000000001</v>
      </c>
      <c r="R84">
        <v>2.5585</v>
      </c>
      <c r="S84">
        <v>3.1446999999999998</v>
      </c>
      <c r="T84">
        <v>2.9946000000000002</v>
      </c>
      <c r="U84">
        <v>5.9478</v>
      </c>
      <c r="V84">
        <v>5.2271999999999998</v>
      </c>
      <c r="W84">
        <v>6.3746</v>
      </c>
      <c r="X84">
        <v>10.1432</v>
      </c>
      <c r="Z84">
        <f>A84/17.6023</f>
        <v>0.64062650903575102</v>
      </c>
      <c r="AA84">
        <f>AVERAGE(B84:X84)</f>
        <v>6.3669565217391302</v>
      </c>
    </row>
    <row r="85" spans="1:27" x14ac:dyDescent="0.2">
      <c r="A85">
        <v>11.414</v>
      </c>
      <c r="B85">
        <v>3.911</v>
      </c>
      <c r="C85">
        <v>5.3696999999999999</v>
      </c>
      <c r="D85">
        <v>6.2832999999999997</v>
      </c>
      <c r="E85">
        <v>4.4800000000000004</v>
      </c>
      <c r="F85">
        <v>3.6558999999999999</v>
      </c>
      <c r="G85">
        <v>4.4961000000000002</v>
      </c>
      <c r="H85">
        <v>3.4741</v>
      </c>
      <c r="I85">
        <v>1.4930000000000001</v>
      </c>
      <c r="J85">
        <v>7.1154999999999999</v>
      </c>
      <c r="K85">
        <v>3.4628000000000001</v>
      </c>
      <c r="L85">
        <v>9.5586000000000002</v>
      </c>
      <c r="M85">
        <v>9.5138999999999996</v>
      </c>
      <c r="N85">
        <v>6.5186000000000002</v>
      </c>
      <c r="O85">
        <v>4.0658000000000003</v>
      </c>
      <c r="P85">
        <v>3.4990999999999999</v>
      </c>
      <c r="Q85">
        <v>22.572399999999998</v>
      </c>
      <c r="R85">
        <v>2.9857</v>
      </c>
      <c r="S85">
        <v>2.1111</v>
      </c>
      <c r="T85">
        <v>5.7305999999999999</v>
      </c>
      <c r="U85">
        <v>5.6897000000000002</v>
      </c>
      <c r="V85">
        <v>2.9447999999999999</v>
      </c>
      <c r="W85">
        <v>7.1875</v>
      </c>
      <c r="X85">
        <v>7.4063999999999997</v>
      </c>
      <c r="Z85">
        <f>A85/17.6023</f>
        <v>0.6484379882174488</v>
      </c>
      <c r="AA85">
        <f>AVERAGE(B85:X85)</f>
        <v>5.8054608695652163</v>
      </c>
    </row>
    <row r="86" spans="1:27" x14ac:dyDescent="0.2">
      <c r="A86">
        <v>11.551500000000001</v>
      </c>
      <c r="B86">
        <v>2.1718999999999999</v>
      </c>
      <c r="C86">
        <v>5.6947999999999999</v>
      </c>
      <c r="D86">
        <v>5.0101000000000004</v>
      </c>
      <c r="E86">
        <v>4.3954000000000004</v>
      </c>
      <c r="F86">
        <v>4.6818999999999997</v>
      </c>
      <c r="G86">
        <v>4.4340000000000002</v>
      </c>
      <c r="H86">
        <v>6.4885999999999999</v>
      </c>
      <c r="I86">
        <v>1.4191</v>
      </c>
      <c r="J86">
        <v>4.7337999999999996</v>
      </c>
      <c r="K86">
        <v>3.383</v>
      </c>
      <c r="L86">
        <v>9.3923000000000005</v>
      </c>
      <c r="M86">
        <v>9.1148000000000007</v>
      </c>
      <c r="N86">
        <v>4.6894999999999998</v>
      </c>
      <c r="O86">
        <v>3.0472000000000001</v>
      </c>
      <c r="P86">
        <v>2.5099</v>
      </c>
      <c r="Q86">
        <v>16.3247</v>
      </c>
      <c r="R86">
        <v>4.1115000000000004</v>
      </c>
      <c r="S86">
        <v>2.5949</v>
      </c>
      <c r="T86">
        <v>5.8480999999999996</v>
      </c>
      <c r="U86">
        <v>5.0141</v>
      </c>
      <c r="V86">
        <v>3.6124999999999998</v>
      </c>
      <c r="W86">
        <v>4.4970999999999997</v>
      </c>
      <c r="X86">
        <v>10.7712</v>
      </c>
      <c r="Z86">
        <f>A86/17.6023</f>
        <v>0.6562494673991468</v>
      </c>
      <c r="AA86">
        <f>AVERAGE(B86:X86)</f>
        <v>5.3887130434782611</v>
      </c>
    </row>
    <row r="87" spans="1:27" x14ac:dyDescent="0.2">
      <c r="A87">
        <v>11.689</v>
      </c>
      <c r="B87">
        <v>2.9380000000000002</v>
      </c>
      <c r="C87">
        <v>7.7319000000000004</v>
      </c>
      <c r="D87">
        <v>6.9435000000000002</v>
      </c>
      <c r="E87">
        <v>3.4117000000000002</v>
      </c>
      <c r="F87">
        <v>1.4440999999999999</v>
      </c>
      <c r="G87">
        <v>6.2140000000000004</v>
      </c>
      <c r="H87">
        <v>3.9502000000000002</v>
      </c>
      <c r="I87">
        <v>2.3742999999999999</v>
      </c>
      <c r="J87">
        <v>7.5637999999999996</v>
      </c>
      <c r="K87">
        <v>3.3668999999999998</v>
      </c>
      <c r="L87">
        <v>7.0796000000000001</v>
      </c>
      <c r="M87">
        <v>7.9477000000000002</v>
      </c>
      <c r="N87">
        <v>8.5786999999999995</v>
      </c>
      <c r="O87">
        <v>4.7870999999999997</v>
      </c>
      <c r="P87">
        <v>3.5728</v>
      </c>
      <c r="Q87">
        <v>14.152100000000001</v>
      </c>
      <c r="R87">
        <v>4.6986999999999997</v>
      </c>
      <c r="S87">
        <v>4.1710000000000003</v>
      </c>
      <c r="T87">
        <v>3.9577</v>
      </c>
      <c r="U87">
        <v>7.3282999999999996</v>
      </c>
      <c r="V87">
        <v>3.4674</v>
      </c>
      <c r="W87">
        <v>6.4766000000000004</v>
      </c>
      <c r="X87">
        <v>7.0631000000000004</v>
      </c>
      <c r="Z87">
        <f>A87/17.6023</f>
        <v>0.66406094658084458</v>
      </c>
      <c r="AA87">
        <f>AVERAGE(B87:X87)</f>
        <v>5.6182260869565219</v>
      </c>
    </row>
    <row r="88" spans="1:27" x14ac:dyDescent="0.2">
      <c r="A88">
        <v>11.826599999999999</v>
      </c>
      <c r="B88">
        <v>3.5390000000000001</v>
      </c>
      <c r="C88">
        <v>7.1944999999999997</v>
      </c>
      <c r="D88">
        <v>4.0049999999999999</v>
      </c>
      <c r="E88">
        <v>2.8035999999999999</v>
      </c>
      <c r="F88">
        <v>2.8961000000000001</v>
      </c>
      <c r="G88">
        <v>4.8814000000000002</v>
      </c>
      <c r="H88">
        <v>6.9372999999999996</v>
      </c>
      <c r="I88">
        <v>4.1707999999999998</v>
      </c>
      <c r="J88">
        <v>6.0975999999999999</v>
      </c>
      <c r="K88">
        <v>3.6966999999999999</v>
      </c>
      <c r="L88">
        <v>7.4924999999999997</v>
      </c>
      <c r="M88">
        <v>7.9202000000000004</v>
      </c>
      <c r="N88">
        <v>8.1414000000000009</v>
      </c>
      <c r="O88">
        <v>2.9348999999999998</v>
      </c>
      <c r="P88">
        <v>6.5617000000000001</v>
      </c>
      <c r="Q88">
        <v>12.620900000000001</v>
      </c>
      <c r="R88">
        <v>6.7817999999999996</v>
      </c>
      <c r="S88">
        <v>3.0718000000000001</v>
      </c>
      <c r="T88">
        <v>3.7149999999999999</v>
      </c>
      <c r="U88">
        <v>3.8483000000000001</v>
      </c>
      <c r="V88">
        <v>1.8011999999999999</v>
      </c>
      <c r="W88">
        <v>6.1958000000000002</v>
      </c>
      <c r="X88">
        <v>6.2247000000000003</v>
      </c>
      <c r="Z88">
        <f>A88/17.6023</f>
        <v>0.67187810683831084</v>
      </c>
      <c r="AA88">
        <f>AVERAGE(B88:X88)</f>
        <v>5.3709652173913041</v>
      </c>
    </row>
    <row r="89" spans="1:27" x14ac:dyDescent="0.2">
      <c r="A89">
        <v>11.9641</v>
      </c>
      <c r="B89">
        <v>4.1727999999999996</v>
      </c>
      <c r="C89">
        <v>5.8411999999999997</v>
      </c>
      <c r="D89">
        <v>3.5280999999999998</v>
      </c>
      <c r="E89">
        <v>5.5041000000000002</v>
      </c>
      <c r="F89">
        <v>3.6103000000000001</v>
      </c>
      <c r="G89">
        <v>6.1063000000000001</v>
      </c>
      <c r="H89">
        <v>5.1749000000000001</v>
      </c>
      <c r="I89">
        <v>3.1770999999999998</v>
      </c>
      <c r="J89">
        <v>5.0876999999999999</v>
      </c>
      <c r="K89">
        <v>4.8926999999999996</v>
      </c>
      <c r="L89">
        <v>7.0449999999999999</v>
      </c>
      <c r="M89">
        <v>6.3272000000000004</v>
      </c>
      <c r="N89">
        <v>9.3651</v>
      </c>
      <c r="O89">
        <v>4.4641000000000002</v>
      </c>
      <c r="P89">
        <v>4.8673000000000002</v>
      </c>
      <c r="Q89">
        <v>10.989000000000001</v>
      </c>
      <c r="R89">
        <v>5.5392000000000001</v>
      </c>
      <c r="S89">
        <v>10.202500000000001</v>
      </c>
      <c r="T89">
        <v>2.8058000000000001</v>
      </c>
      <c r="U89">
        <v>5.1833999999999998</v>
      </c>
      <c r="V89">
        <v>5.4226999999999999</v>
      </c>
      <c r="W89">
        <v>4.6174999999999997</v>
      </c>
      <c r="X89">
        <v>6.3910999999999998</v>
      </c>
      <c r="Z89">
        <f>A89/17.6023</f>
        <v>0.67968958602000873</v>
      </c>
      <c r="AA89">
        <f>AVERAGE(B89:X89)</f>
        <v>5.6658739130434785</v>
      </c>
    </row>
    <row r="90" spans="1:27" x14ac:dyDescent="0.2">
      <c r="A90">
        <v>12.101599999999999</v>
      </c>
      <c r="B90">
        <v>3.9236</v>
      </c>
      <c r="C90">
        <v>3.5480999999999998</v>
      </c>
      <c r="D90">
        <v>7.3621999999999996</v>
      </c>
      <c r="E90">
        <v>1.9530000000000001</v>
      </c>
      <c r="F90">
        <v>3.117</v>
      </c>
      <c r="G90">
        <v>3.8605999999999998</v>
      </c>
      <c r="H90">
        <v>7.2763</v>
      </c>
      <c r="I90">
        <v>2.6808000000000001</v>
      </c>
      <c r="J90">
        <v>7.0163000000000002</v>
      </c>
      <c r="K90">
        <v>2.2065999999999999</v>
      </c>
      <c r="L90">
        <v>7.9105999999999996</v>
      </c>
      <c r="M90">
        <v>6.7110000000000003</v>
      </c>
      <c r="N90">
        <v>5.5701999999999998</v>
      </c>
      <c r="O90">
        <v>5.226</v>
      </c>
      <c r="P90">
        <v>3.1676000000000002</v>
      </c>
      <c r="Q90">
        <v>9.7891999999999992</v>
      </c>
      <c r="R90">
        <v>4.2587000000000002</v>
      </c>
      <c r="S90">
        <v>6.8197000000000001</v>
      </c>
      <c r="T90">
        <v>4.4832000000000001</v>
      </c>
      <c r="U90">
        <v>7.4291</v>
      </c>
      <c r="V90">
        <v>6.9637000000000002</v>
      </c>
      <c r="W90">
        <v>5.7760999999999996</v>
      </c>
      <c r="X90">
        <v>7.1539000000000001</v>
      </c>
      <c r="Z90">
        <f>A90/17.6023</f>
        <v>0.68750106520170662</v>
      </c>
      <c r="AA90">
        <f>AVERAGE(B90:X90)</f>
        <v>5.4001521739130434</v>
      </c>
    </row>
    <row r="91" spans="1:27" x14ac:dyDescent="0.2">
      <c r="A91">
        <v>12.239100000000001</v>
      </c>
      <c r="B91">
        <v>2.2081</v>
      </c>
      <c r="C91">
        <v>6.9909999999999997</v>
      </c>
      <c r="D91">
        <v>7.2359</v>
      </c>
      <c r="E91">
        <v>4.4298000000000002</v>
      </c>
      <c r="F91">
        <v>2.1086</v>
      </c>
      <c r="G91">
        <v>5.1814</v>
      </c>
      <c r="H91">
        <v>6.1109999999999998</v>
      </c>
      <c r="I91">
        <v>3.0392999999999999</v>
      </c>
      <c r="J91">
        <v>6.7210999999999999</v>
      </c>
      <c r="K91">
        <v>4.1988000000000003</v>
      </c>
      <c r="L91">
        <v>5.6833</v>
      </c>
      <c r="M91">
        <v>4.9076000000000004</v>
      </c>
      <c r="N91">
        <v>7.8178999999999998</v>
      </c>
      <c r="O91">
        <v>6.0223000000000004</v>
      </c>
      <c r="P91">
        <v>5.3662999999999998</v>
      </c>
      <c r="Q91">
        <v>8.9219000000000008</v>
      </c>
      <c r="R91">
        <v>4.7249999999999996</v>
      </c>
      <c r="S91">
        <v>4.7607999999999997</v>
      </c>
      <c r="T91">
        <v>5.2289000000000003</v>
      </c>
      <c r="U91">
        <v>6.1692</v>
      </c>
      <c r="V91">
        <v>6.3864999999999998</v>
      </c>
      <c r="W91">
        <v>3.1867999999999999</v>
      </c>
      <c r="X91">
        <v>9.4375999999999998</v>
      </c>
      <c r="Z91">
        <f>A91/17.6023</f>
        <v>0.69531254438340451</v>
      </c>
      <c r="AA91">
        <f>AVERAGE(B91:X91)</f>
        <v>5.5147434782608693</v>
      </c>
    </row>
    <row r="92" spans="1:27" x14ac:dyDescent="0.2">
      <c r="A92">
        <v>12.3766</v>
      </c>
      <c r="B92">
        <v>3.5123000000000002</v>
      </c>
      <c r="C92">
        <v>8.7524999999999995</v>
      </c>
      <c r="D92">
        <v>5.6882999999999999</v>
      </c>
      <c r="E92">
        <v>3.5939000000000001</v>
      </c>
      <c r="F92">
        <v>3.1061000000000001</v>
      </c>
      <c r="G92">
        <v>7.7001999999999997</v>
      </c>
      <c r="H92">
        <v>4.6867000000000001</v>
      </c>
      <c r="I92">
        <v>1.2734000000000001</v>
      </c>
      <c r="J92">
        <v>7.5273000000000003</v>
      </c>
      <c r="K92">
        <v>2.9295</v>
      </c>
      <c r="L92">
        <v>5.0994000000000002</v>
      </c>
      <c r="M92">
        <v>8.4848999999999997</v>
      </c>
      <c r="N92">
        <v>10.145200000000001</v>
      </c>
      <c r="O92">
        <v>3.8639000000000001</v>
      </c>
      <c r="P92">
        <v>4.0850999999999997</v>
      </c>
      <c r="Q92">
        <v>4.3537999999999997</v>
      </c>
      <c r="R92">
        <v>4.3914</v>
      </c>
      <c r="S92">
        <v>2.6006</v>
      </c>
      <c r="T92">
        <v>5.9657</v>
      </c>
      <c r="U92">
        <v>4.7704000000000004</v>
      </c>
      <c r="V92">
        <v>3.7812000000000001</v>
      </c>
      <c r="W92">
        <v>3.6970999999999998</v>
      </c>
      <c r="X92">
        <v>11.7788</v>
      </c>
      <c r="Z92">
        <f>A92/17.6023</f>
        <v>0.70312402356510229</v>
      </c>
      <c r="AA92">
        <f>AVERAGE(B92:X92)</f>
        <v>5.2951173913043483</v>
      </c>
    </row>
    <row r="93" spans="1:27" x14ac:dyDescent="0.2">
      <c r="A93">
        <v>12.514200000000001</v>
      </c>
      <c r="B93">
        <v>4.5057</v>
      </c>
      <c r="C93">
        <v>5.7981999999999996</v>
      </c>
      <c r="D93">
        <v>4.5881999999999996</v>
      </c>
      <c r="E93">
        <v>2.1854</v>
      </c>
      <c r="F93">
        <v>2.7745000000000002</v>
      </c>
      <c r="G93">
        <v>4.1058000000000003</v>
      </c>
      <c r="H93">
        <v>4.3662000000000001</v>
      </c>
      <c r="I93">
        <v>3.5103</v>
      </c>
      <c r="J93">
        <v>5.5327999999999999</v>
      </c>
      <c r="K93">
        <v>2.8769999999999998</v>
      </c>
      <c r="L93">
        <v>2.9287999999999998</v>
      </c>
      <c r="M93">
        <v>2.9413999999999998</v>
      </c>
      <c r="N93">
        <v>14.1013</v>
      </c>
      <c r="O93">
        <v>4.5403000000000002</v>
      </c>
      <c r="P93">
        <v>1.9563999999999999</v>
      </c>
      <c r="Q93">
        <v>6.1338999999999997</v>
      </c>
      <c r="R93">
        <v>6.9821999999999997</v>
      </c>
      <c r="S93">
        <v>3.6920999999999999</v>
      </c>
      <c r="T93">
        <v>5.5507999999999997</v>
      </c>
      <c r="U93">
        <v>4.6635</v>
      </c>
      <c r="V93">
        <v>2.4975999999999998</v>
      </c>
      <c r="W93">
        <v>4.673</v>
      </c>
      <c r="X93">
        <v>9.5860000000000003</v>
      </c>
      <c r="Z93">
        <f>A93/17.6023</f>
        <v>0.71094118382256866</v>
      </c>
      <c r="AA93">
        <f>AVERAGE(B93:X93)</f>
        <v>4.8039739130434791</v>
      </c>
    </row>
    <row r="94" spans="1:27" x14ac:dyDescent="0.2">
      <c r="A94">
        <v>12.6517</v>
      </c>
      <c r="B94">
        <v>2.6760999999999999</v>
      </c>
      <c r="C94">
        <v>3.6922000000000001</v>
      </c>
      <c r="D94">
        <v>4.0631000000000004</v>
      </c>
      <c r="E94">
        <v>3.1373000000000002</v>
      </c>
      <c r="F94">
        <v>4.1322999999999999</v>
      </c>
      <c r="G94">
        <v>2.1408</v>
      </c>
      <c r="H94">
        <v>5.8451000000000004</v>
      </c>
      <c r="I94">
        <v>6.0663999999999998</v>
      </c>
      <c r="J94">
        <v>5.1970999999999998</v>
      </c>
      <c r="K94">
        <v>1.8202</v>
      </c>
      <c r="L94">
        <v>3.4085999999999999</v>
      </c>
      <c r="M94">
        <v>5.9824999999999999</v>
      </c>
      <c r="N94">
        <v>11.6639</v>
      </c>
      <c r="O94">
        <v>5.7645999999999997</v>
      </c>
      <c r="P94">
        <v>3.1455000000000002</v>
      </c>
      <c r="Q94">
        <v>4.3552</v>
      </c>
      <c r="R94">
        <v>4.9275000000000002</v>
      </c>
      <c r="S94">
        <v>8.0864999999999991</v>
      </c>
      <c r="T94">
        <v>2.0678999999999998</v>
      </c>
      <c r="U94">
        <v>6.5393999999999997</v>
      </c>
      <c r="V94">
        <v>4.8880999999999997</v>
      </c>
      <c r="W94">
        <v>4.6955</v>
      </c>
      <c r="X94">
        <v>8.6988000000000003</v>
      </c>
      <c r="Z94">
        <f>A94/17.6023</f>
        <v>0.71875266300426655</v>
      </c>
      <c r="AA94">
        <f>AVERAGE(B94:X94)</f>
        <v>4.9128086956521733</v>
      </c>
    </row>
    <row r="95" spans="1:27" x14ac:dyDescent="0.2">
      <c r="A95">
        <v>12.789199999999999</v>
      </c>
      <c r="B95">
        <v>2.8831000000000002</v>
      </c>
      <c r="C95">
        <v>5.4484000000000004</v>
      </c>
      <c r="D95">
        <v>3.3199000000000001</v>
      </c>
      <c r="E95">
        <v>3.3365</v>
      </c>
      <c r="F95">
        <v>3.7703000000000002</v>
      </c>
      <c r="G95">
        <v>6.3464999999999998</v>
      </c>
      <c r="H95">
        <v>5.3559000000000001</v>
      </c>
      <c r="I95">
        <v>5.4652000000000003</v>
      </c>
      <c r="J95">
        <v>4.8502999999999998</v>
      </c>
      <c r="K95">
        <v>1.9789000000000001</v>
      </c>
      <c r="L95">
        <v>4.1863000000000001</v>
      </c>
      <c r="M95">
        <v>5.2282000000000002</v>
      </c>
      <c r="N95">
        <v>9.0594999999999999</v>
      </c>
      <c r="O95">
        <v>7.2606000000000002</v>
      </c>
      <c r="P95">
        <v>3.1204000000000001</v>
      </c>
      <c r="Q95">
        <v>6.5616000000000003</v>
      </c>
      <c r="R95">
        <v>6.0171000000000001</v>
      </c>
      <c r="S95">
        <v>5.3947000000000003</v>
      </c>
      <c r="T95">
        <v>3.0737999999999999</v>
      </c>
      <c r="U95">
        <v>3.1623999999999999</v>
      </c>
      <c r="V95">
        <v>7.3253000000000004</v>
      </c>
      <c r="W95">
        <v>5.21</v>
      </c>
      <c r="X95">
        <v>11.0114</v>
      </c>
      <c r="Z95">
        <f>A95/17.6023</f>
        <v>0.72656414218596432</v>
      </c>
      <c r="AA95">
        <f>AVERAGE(B95:X95)</f>
        <v>5.1898391304347831</v>
      </c>
    </row>
    <row r="96" spans="1:27" x14ac:dyDescent="0.2">
      <c r="A96">
        <v>12.9267</v>
      </c>
      <c r="B96">
        <v>2.2711000000000001</v>
      </c>
      <c r="C96">
        <v>6.5618999999999996</v>
      </c>
      <c r="D96">
        <v>5.9096000000000002</v>
      </c>
      <c r="E96">
        <v>4.7186000000000003</v>
      </c>
      <c r="F96">
        <v>4.7018000000000004</v>
      </c>
      <c r="G96">
        <v>4.2237</v>
      </c>
      <c r="H96">
        <v>7.3769999999999998</v>
      </c>
      <c r="I96">
        <v>3.5785</v>
      </c>
      <c r="J96">
        <v>5.3648999999999996</v>
      </c>
      <c r="K96">
        <v>3.3174999999999999</v>
      </c>
      <c r="L96">
        <v>4.3753000000000002</v>
      </c>
      <c r="M96">
        <v>3.1684000000000001</v>
      </c>
      <c r="N96">
        <v>10.902100000000001</v>
      </c>
      <c r="O96">
        <v>8.0851000000000006</v>
      </c>
      <c r="P96">
        <v>5.2298</v>
      </c>
      <c r="Q96">
        <v>7.4673999999999996</v>
      </c>
      <c r="R96">
        <v>4.2514000000000003</v>
      </c>
      <c r="S96">
        <v>5.2758000000000003</v>
      </c>
      <c r="T96">
        <v>4.1417999999999999</v>
      </c>
      <c r="U96">
        <v>3.0371999999999999</v>
      </c>
      <c r="V96">
        <v>6.0052000000000003</v>
      </c>
      <c r="W96">
        <v>4.8973000000000004</v>
      </c>
      <c r="X96">
        <v>8.7444000000000006</v>
      </c>
      <c r="Z96">
        <f>A96/17.6023</f>
        <v>0.73437562136766221</v>
      </c>
      <c r="AA96">
        <f>AVERAGE(B96:X96)</f>
        <v>5.3741652173913046</v>
      </c>
    </row>
    <row r="97" spans="1:27" x14ac:dyDescent="0.2">
      <c r="A97">
        <v>13.0642</v>
      </c>
      <c r="B97">
        <v>1.0780000000000001</v>
      </c>
      <c r="C97">
        <v>5.1351000000000004</v>
      </c>
      <c r="D97">
        <v>5.2382999999999997</v>
      </c>
      <c r="E97">
        <v>3.2330000000000001</v>
      </c>
      <c r="F97">
        <v>3.8984999999999999</v>
      </c>
      <c r="G97">
        <v>3.7441</v>
      </c>
      <c r="H97">
        <v>7.3262</v>
      </c>
      <c r="I97">
        <v>2.5691000000000002</v>
      </c>
      <c r="J97">
        <v>3.7071000000000001</v>
      </c>
      <c r="K97">
        <v>2.5868000000000002</v>
      </c>
      <c r="L97">
        <v>4.2058</v>
      </c>
      <c r="M97">
        <v>3.5043000000000002</v>
      </c>
      <c r="N97">
        <v>10.785299999999999</v>
      </c>
      <c r="O97">
        <v>5.5198999999999998</v>
      </c>
      <c r="P97">
        <v>2.9169999999999998</v>
      </c>
      <c r="Q97">
        <v>4.5364000000000004</v>
      </c>
      <c r="R97">
        <v>3.4817999999999998</v>
      </c>
      <c r="S97">
        <v>4.6062000000000003</v>
      </c>
      <c r="T97">
        <v>2.3033000000000001</v>
      </c>
      <c r="U97">
        <v>4.2572000000000001</v>
      </c>
      <c r="V97">
        <v>5.5072000000000001</v>
      </c>
      <c r="W97">
        <v>2.2557</v>
      </c>
      <c r="X97">
        <v>10.8619</v>
      </c>
      <c r="Z97">
        <f>A97/17.6023</f>
        <v>0.74218710054935999</v>
      </c>
      <c r="AA97">
        <f>AVERAGE(B97:X97)</f>
        <v>4.4894869565217395</v>
      </c>
    </row>
    <row r="98" spans="1:27" x14ac:dyDescent="0.2">
      <c r="A98">
        <v>13.201700000000001</v>
      </c>
      <c r="B98">
        <v>1.0051000000000001</v>
      </c>
      <c r="C98">
        <v>3.6343999999999999</v>
      </c>
      <c r="D98">
        <v>5.5178000000000003</v>
      </c>
      <c r="E98">
        <v>6.5842000000000001</v>
      </c>
      <c r="F98">
        <v>2.0411000000000001</v>
      </c>
      <c r="G98">
        <v>4.9298000000000002</v>
      </c>
      <c r="H98">
        <v>7.7839999999999998</v>
      </c>
      <c r="I98">
        <v>7.4930000000000003</v>
      </c>
      <c r="J98">
        <v>3.6556999999999999</v>
      </c>
      <c r="K98">
        <v>3.3418000000000001</v>
      </c>
      <c r="L98">
        <v>3.923</v>
      </c>
      <c r="M98">
        <v>3.6461000000000001</v>
      </c>
      <c r="N98">
        <v>6.5427999999999997</v>
      </c>
      <c r="O98">
        <v>5.8619000000000003</v>
      </c>
      <c r="P98">
        <v>2.8822999999999999</v>
      </c>
      <c r="Q98">
        <v>5.8625999999999996</v>
      </c>
      <c r="R98">
        <v>3.0586000000000002</v>
      </c>
      <c r="S98">
        <v>5.5385999999999997</v>
      </c>
      <c r="T98">
        <v>2.7183000000000002</v>
      </c>
      <c r="U98">
        <v>5.7084999999999999</v>
      </c>
      <c r="V98">
        <v>5.8433999999999999</v>
      </c>
      <c r="W98">
        <v>5.2302999999999997</v>
      </c>
      <c r="X98">
        <v>9.9205000000000005</v>
      </c>
      <c r="Z98">
        <f>A98/17.6023</f>
        <v>0.74999857973105788</v>
      </c>
      <c r="AA98">
        <f>AVERAGE(B98:X98)</f>
        <v>4.9010347826086962</v>
      </c>
    </row>
    <row r="99" spans="1:27" x14ac:dyDescent="0.2">
      <c r="A99">
        <v>13.3393</v>
      </c>
      <c r="B99">
        <v>2.2299000000000002</v>
      </c>
      <c r="C99">
        <v>4.6250999999999998</v>
      </c>
      <c r="D99">
        <v>4.8208000000000002</v>
      </c>
      <c r="E99">
        <v>4.3489000000000004</v>
      </c>
      <c r="F99">
        <v>4.0403000000000002</v>
      </c>
      <c r="G99">
        <v>3.5072999999999999</v>
      </c>
      <c r="H99">
        <v>10.0489</v>
      </c>
      <c r="I99">
        <v>7.3613</v>
      </c>
      <c r="J99">
        <v>6.1161000000000003</v>
      </c>
      <c r="K99">
        <v>1.3129</v>
      </c>
      <c r="L99">
        <v>6.4991000000000003</v>
      </c>
      <c r="M99">
        <v>4.1120999999999999</v>
      </c>
      <c r="N99">
        <v>7.8467000000000002</v>
      </c>
      <c r="O99">
        <v>2.782</v>
      </c>
      <c r="P99">
        <v>3.3668999999999998</v>
      </c>
      <c r="Q99">
        <v>6.1528999999999998</v>
      </c>
      <c r="R99">
        <v>4.8818000000000001</v>
      </c>
      <c r="S99">
        <v>7.2556000000000003</v>
      </c>
      <c r="T99">
        <v>4.1943000000000001</v>
      </c>
      <c r="U99">
        <v>4.3841000000000001</v>
      </c>
      <c r="V99">
        <v>6.0381</v>
      </c>
      <c r="W99">
        <v>4.5765000000000002</v>
      </c>
      <c r="X99">
        <v>8.2323000000000004</v>
      </c>
      <c r="Z99">
        <f>A99/17.6023</f>
        <v>0.75781573998852425</v>
      </c>
      <c r="AA99">
        <f>AVERAGE(B99:X99)</f>
        <v>5.162343478260869</v>
      </c>
    </row>
    <row r="100" spans="1:27" x14ac:dyDescent="0.2">
      <c r="A100">
        <v>13.476800000000001</v>
      </c>
      <c r="B100">
        <v>4.4233000000000002</v>
      </c>
      <c r="C100">
        <v>4.6120000000000001</v>
      </c>
      <c r="D100">
        <v>6.0890000000000004</v>
      </c>
      <c r="E100">
        <v>3.2877999999999998</v>
      </c>
      <c r="F100">
        <v>5.2840999999999996</v>
      </c>
      <c r="G100">
        <v>4.7732999999999999</v>
      </c>
      <c r="H100">
        <v>8.2935999999999996</v>
      </c>
      <c r="I100">
        <v>5.9222000000000001</v>
      </c>
      <c r="J100">
        <v>5.8647</v>
      </c>
      <c r="K100">
        <v>1.7158</v>
      </c>
      <c r="L100">
        <v>3.3125</v>
      </c>
      <c r="M100">
        <v>5.5278999999999998</v>
      </c>
      <c r="N100">
        <v>8.6463000000000001</v>
      </c>
      <c r="O100">
        <v>4.3574999999999999</v>
      </c>
      <c r="P100">
        <v>3.9687999999999999</v>
      </c>
      <c r="Q100">
        <v>5.3201999999999998</v>
      </c>
      <c r="R100">
        <v>5.093</v>
      </c>
      <c r="S100">
        <v>4.6989999999999998</v>
      </c>
      <c r="T100">
        <v>4.5067000000000004</v>
      </c>
      <c r="U100">
        <v>4.2855999999999996</v>
      </c>
      <c r="V100">
        <v>7.9280999999999997</v>
      </c>
      <c r="W100">
        <v>3.0785</v>
      </c>
      <c r="X100">
        <v>13.8338</v>
      </c>
      <c r="Z100">
        <f>A100/17.6023</f>
        <v>0.76562721917022214</v>
      </c>
      <c r="AA100">
        <f>AVERAGE(B100:X100)</f>
        <v>5.427117391304348</v>
      </c>
    </row>
    <row r="101" spans="1:27" x14ac:dyDescent="0.2">
      <c r="A101">
        <v>13.6143</v>
      </c>
      <c r="B101">
        <v>3.6934</v>
      </c>
      <c r="C101">
        <v>5.0529000000000002</v>
      </c>
      <c r="D101">
        <v>5.7954999999999997</v>
      </c>
      <c r="E101">
        <v>2.4228999999999998</v>
      </c>
      <c r="F101">
        <v>6.35</v>
      </c>
      <c r="G101">
        <v>1.5386</v>
      </c>
      <c r="H101">
        <v>8.6757000000000009</v>
      </c>
      <c r="I101">
        <v>4.3018999999999998</v>
      </c>
      <c r="J101">
        <v>6.1116999999999999</v>
      </c>
      <c r="K101">
        <v>2.5663</v>
      </c>
      <c r="L101">
        <v>6.4861000000000004</v>
      </c>
      <c r="M101">
        <v>2.8441999999999998</v>
      </c>
      <c r="N101">
        <v>4.1032999999999999</v>
      </c>
      <c r="O101">
        <v>5.1897000000000002</v>
      </c>
      <c r="P101">
        <v>5.3356000000000003</v>
      </c>
      <c r="Q101">
        <v>2.6267</v>
      </c>
      <c r="R101">
        <v>2.9662000000000002</v>
      </c>
      <c r="S101">
        <v>4.4593999999999996</v>
      </c>
      <c r="T101">
        <v>5.1070000000000002</v>
      </c>
      <c r="U101">
        <v>6.6634000000000002</v>
      </c>
      <c r="V101">
        <v>6.431</v>
      </c>
      <c r="W101">
        <v>1.6515</v>
      </c>
      <c r="X101">
        <v>10.5923</v>
      </c>
      <c r="Z101">
        <f>A101/17.6023</f>
        <v>0.77343869835191992</v>
      </c>
      <c r="AA101">
        <f>AVERAGE(B101:X101)</f>
        <v>4.8245782608695649</v>
      </c>
    </row>
    <row r="102" spans="1:27" x14ac:dyDescent="0.2">
      <c r="A102">
        <v>13.751799999999999</v>
      </c>
      <c r="B102">
        <v>5.7009999999999996</v>
      </c>
      <c r="C102">
        <v>4.4221000000000004</v>
      </c>
      <c r="D102">
        <v>7.1041999999999996</v>
      </c>
      <c r="E102">
        <v>3.8919000000000001</v>
      </c>
      <c r="F102">
        <v>5.5148999999999999</v>
      </c>
      <c r="G102">
        <v>6.4778000000000002</v>
      </c>
      <c r="H102">
        <v>10.585800000000001</v>
      </c>
      <c r="I102">
        <v>5.9261999999999997</v>
      </c>
      <c r="J102">
        <v>3.4813999999999998</v>
      </c>
      <c r="K102">
        <v>4.5392999999999999</v>
      </c>
      <c r="L102">
        <v>3.5453000000000001</v>
      </c>
      <c r="M102">
        <v>3.4542000000000002</v>
      </c>
      <c r="N102">
        <v>2.2549000000000001</v>
      </c>
      <c r="O102">
        <v>4.8072999999999997</v>
      </c>
      <c r="P102">
        <v>5.5598000000000001</v>
      </c>
      <c r="Q102">
        <v>2.3835000000000002</v>
      </c>
      <c r="R102">
        <v>6.14</v>
      </c>
      <c r="S102">
        <v>4.8174000000000001</v>
      </c>
      <c r="T102">
        <v>4.3959000000000001</v>
      </c>
      <c r="U102">
        <v>1.8368</v>
      </c>
      <c r="V102">
        <v>5.6136999999999997</v>
      </c>
      <c r="W102">
        <v>5.5373999999999999</v>
      </c>
      <c r="X102">
        <v>7.2403000000000004</v>
      </c>
      <c r="Z102">
        <f>A102/17.6023</f>
        <v>0.7812501775336177</v>
      </c>
      <c r="AA102">
        <f>AVERAGE(B102:X102)</f>
        <v>5.0100478260869563</v>
      </c>
    </row>
    <row r="103" spans="1:27" x14ac:dyDescent="0.2">
      <c r="A103">
        <v>13.8893</v>
      </c>
      <c r="B103">
        <v>4.3483000000000001</v>
      </c>
      <c r="C103">
        <v>4.0408999999999997</v>
      </c>
      <c r="D103">
        <v>7.1600999999999999</v>
      </c>
      <c r="E103">
        <v>2.5764999999999998</v>
      </c>
      <c r="F103">
        <v>2.9815</v>
      </c>
      <c r="G103">
        <v>4.3681999999999999</v>
      </c>
      <c r="H103">
        <v>11.4139</v>
      </c>
      <c r="I103">
        <v>5.6523000000000003</v>
      </c>
      <c r="J103">
        <v>2.2776000000000001</v>
      </c>
      <c r="K103">
        <v>2.0081000000000002</v>
      </c>
      <c r="L103">
        <v>3.6063000000000001</v>
      </c>
      <c r="M103">
        <v>3.895</v>
      </c>
      <c r="N103">
        <v>5.5419999999999998</v>
      </c>
      <c r="O103">
        <v>1.8506</v>
      </c>
      <c r="P103">
        <v>4.9316000000000004</v>
      </c>
      <c r="Q103">
        <v>6.2969999999999997</v>
      </c>
      <c r="R103">
        <v>4.8735999999999997</v>
      </c>
      <c r="S103">
        <v>3.5905</v>
      </c>
      <c r="T103">
        <v>7.415</v>
      </c>
      <c r="U103">
        <v>5.6542000000000003</v>
      </c>
      <c r="V103">
        <v>2.5857999999999999</v>
      </c>
      <c r="W103">
        <v>3.6379999999999999</v>
      </c>
      <c r="X103">
        <v>6.4363000000000001</v>
      </c>
      <c r="Z103">
        <f>A103/17.6023</f>
        <v>0.7890616567153157</v>
      </c>
      <c r="AA103">
        <f>AVERAGE(B103:X103)</f>
        <v>4.658404347826087</v>
      </c>
    </row>
    <row r="104" spans="1:27" x14ac:dyDescent="0.2">
      <c r="A104">
        <v>14.026899999999999</v>
      </c>
      <c r="B104">
        <v>1.5626</v>
      </c>
      <c r="C104">
        <v>6.8756000000000004</v>
      </c>
      <c r="D104">
        <v>5.0171999999999999</v>
      </c>
      <c r="E104">
        <v>4.9695</v>
      </c>
      <c r="F104">
        <v>6.0529999999999999</v>
      </c>
      <c r="G104">
        <v>1.7122999999999999</v>
      </c>
      <c r="H104">
        <v>5.9470999999999998</v>
      </c>
      <c r="I104">
        <v>4.2157</v>
      </c>
      <c r="J104">
        <v>3.6924000000000001</v>
      </c>
      <c r="K104">
        <v>1.6497999999999999</v>
      </c>
      <c r="L104">
        <v>5.2862</v>
      </c>
      <c r="M104">
        <v>9.7286999999999999</v>
      </c>
      <c r="N104">
        <v>3.5789</v>
      </c>
      <c r="O104">
        <v>4.0877999999999997</v>
      </c>
      <c r="P104">
        <v>3.7246999999999999</v>
      </c>
      <c r="Q104">
        <v>4.9706999999999999</v>
      </c>
      <c r="R104">
        <v>3.8401999999999998</v>
      </c>
      <c r="S104">
        <v>3.9327000000000001</v>
      </c>
      <c r="T104">
        <v>6.7446999999999999</v>
      </c>
      <c r="U104">
        <v>4.3121</v>
      </c>
      <c r="V104">
        <v>6.2723000000000004</v>
      </c>
      <c r="W104">
        <v>5.6761999999999997</v>
      </c>
      <c r="X104">
        <v>5.0566000000000004</v>
      </c>
      <c r="Z104">
        <f>A104/17.6023</f>
        <v>0.79687881697278196</v>
      </c>
      <c r="AA104">
        <f>AVERAGE(B104:X104)</f>
        <v>4.7350869565217382</v>
      </c>
    </row>
    <row r="105" spans="1:27" x14ac:dyDescent="0.2">
      <c r="A105">
        <v>14.164400000000001</v>
      </c>
      <c r="B105">
        <v>2.3769</v>
      </c>
      <c r="C105">
        <v>6.6050000000000004</v>
      </c>
      <c r="D105">
        <v>2.6057000000000001</v>
      </c>
      <c r="E105">
        <v>7.0523999999999996</v>
      </c>
      <c r="F105">
        <v>4.2683999999999997</v>
      </c>
      <c r="G105">
        <v>5.1680000000000001</v>
      </c>
      <c r="H105">
        <v>9.8850999999999996</v>
      </c>
      <c r="I105">
        <v>4.8940999999999999</v>
      </c>
      <c r="J105">
        <v>6.8739999999999997</v>
      </c>
      <c r="K105">
        <v>1.6423000000000001</v>
      </c>
      <c r="L105">
        <v>6.3846999999999996</v>
      </c>
      <c r="M105">
        <v>5.7164999999999999</v>
      </c>
      <c r="N105">
        <v>6.1059000000000001</v>
      </c>
      <c r="O105">
        <v>5.8082000000000003</v>
      </c>
      <c r="P105">
        <v>3.1831</v>
      </c>
      <c r="Q105">
        <v>3.3121999999999998</v>
      </c>
      <c r="R105">
        <v>1.5319</v>
      </c>
      <c r="S105">
        <v>4.1703000000000001</v>
      </c>
      <c r="T105">
        <v>9.1603999999999992</v>
      </c>
      <c r="U105">
        <v>2.9262000000000001</v>
      </c>
      <c r="V105">
        <v>3.8233000000000001</v>
      </c>
      <c r="W105">
        <v>4.6615000000000002</v>
      </c>
      <c r="X105">
        <v>7.7912999999999997</v>
      </c>
      <c r="Z105">
        <f>A105/17.6023</f>
        <v>0.80469029615447984</v>
      </c>
      <c r="AA105">
        <f>AVERAGE(B105:X105)</f>
        <v>5.0411913043478256</v>
      </c>
    </row>
    <row r="106" spans="1:27" x14ac:dyDescent="0.2">
      <c r="A106">
        <v>14.3019</v>
      </c>
      <c r="B106">
        <v>3.1395</v>
      </c>
      <c r="C106">
        <v>4.8743999999999996</v>
      </c>
      <c r="D106">
        <v>4.2191999999999998</v>
      </c>
      <c r="E106">
        <v>5.3578999999999999</v>
      </c>
      <c r="F106">
        <v>7.5515999999999996</v>
      </c>
      <c r="G106">
        <v>5.1623999999999999</v>
      </c>
      <c r="H106">
        <v>7.9184000000000001</v>
      </c>
      <c r="I106">
        <v>4.6810999999999998</v>
      </c>
      <c r="J106">
        <v>7.0732999999999997</v>
      </c>
      <c r="K106">
        <v>2.8384</v>
      </c>
      <c r="L106">
        <v>9.3306000000000004</v>
      </c>
      <c r="M106">
        <v>4.7779999999999996</v>
      </c>
      <c r="N106">
        <v>6.9821999999999997</v>
      </c>
      <c r="O106">
        <v>3.9933999999999998</v>
      </c>
      <c r="P106">
        <v>1.9641</v>
      </c>
      <c r="Q106">
        <v>5.6882000000000001</v>
      </c>
      <c r="R106">
        <v>2.8208000000000002</v>
      </c>
      <c r="S106">
        <v>5.4752999999999998</v>
      </c>
      <c r="T106">
        <v>8.2852999999999994</v>
      </c>
      <c r="U106">
        <v>2.8780999999999999</v>
      </c>
      <c r="V106">
        <v>3.5971000000000002</v>
      </c>
      <c r="W106">
        <v>3.9973000000000001</v>
      </c>
      <c r="X106">
        <v>4.8913000000000002</v>
      </c>
      <c r="Z106">
        <f>A106/17.6023</f>
        <v>0.81250177533617762</v>
      </c>
      <c r="AA106">
        <f>AVERAGE(B106:X106)</f>
        <v>5.1086043478260876</v>
      </c>
    </row>
    <row r="107" spans="1:27" x14ac:dyDescent="0.2">
      <c r="A107">
        <v>14.439399999999999</v>
      </c>
      <c r="B107">
        <v>2.8879000000000001</v>
      </c>
      <c r="C107">
        <v>2.9535999999999998</v>
      </c>
      <c r="D107">
        <v>5.4981</v>
      </c>
      <c r="E107">
        <v>1.5906</v>
      </c>
      <c r="F107">
        <v>10.081</v>
      </c>
      <c r="G107">
        <v>4.7609000000000004</v>
      </c>
      <c r="H107">
        <v>8.0175000000000001</v>
      </c>
      <c r="I107">
        <v>1.3041</v>
      </c>
      <c r="J107">
        <v>5.6326000000000001</v>
      </c>
      <c r="K107">
        <v>5.1014999999999997</v>
      </c>
      <c r="L107">
        <v>3.9643999999999999</v>
      </c>
      <c r="M107">
        <v>5.3634000000000004</v>
      </c>
      <c r="N107">
        <v>4.9999000000000002</v>
      </c>
      <c r="O107">
        <v>5.6501999999999999</v>
      </c>
      <c r="P107">
        <v>3.1566000000000001</v>
      </c>
      <c r="Q107">
        <v>3.9192</v>
      </c>
      <c r="R107">
        <v>4.9930000000000003</v>
      </c>
      <c r="S107">
        <v>5.2622</v>
      </c>
      <c r="T107">
        <v>7.2976000000000001</v>
      </c>
      <c r="U107">
        <v>3.1659000000000002</v>
      </c>
      <c r="V107">
        <v>4.6561000000000003</v>
      </c>
      <c r="W107">
        <v>5.3703000000000003</v>
      </c>
      <c r="X107">
        <v>3.4653999999999998</v>
      </c>
      <c r="Z107">
        <f>A107/17.6023</f>
        <v>0.82031325451787551</v>
      </c>
      <c r="AA107">
        <f>AVERAGE(B107:X107)</f>
        <v>4.743130434782608</v>
      </c>
    </row>
    <row r="108" spans="1:27" x14ac:dyDescent="0.2">
      <c r="A108">
        <v>14.5769</v>
      </c>
      <c r="B108">
        <v>4.7858000000000001</v>
      </c>
      <c r="C108">
        <v>4.0301999999999998</v>
      </c>
      <c r="D108">
        <v>3.915</v>
      </c>
      <c r="E108">
        <v>4.6136999999999997</v>
      </c>
      <c r="F108">
        <v>11.632</v>
      </c>
      <c r="G108">
        <v>2.9861</v>
      </c>
      <c r="H108">
        <v>8.9170999999999996</v>
      </c>
      <c r="I108">
        <v>3.1726999999999999</v>
      </c>
      <c r="J108">
        <v>6.3456999999999999</v>
      </c>
      <c r="K108">
        <v>6.2813999999999997</v>
      </c>
      <c r="L108">
        <v>4.1204999999999998</v>
      </c>
      <c r="M108">
        <v>5.1445999999999996</v>
      </c>
      <c r="N108">
        <v>3.9318</v>
      </c>
      <c r="O108">
        <v>8.1585000000000001</v>
      </c>
      <c r="P108">
        <v>3.0767000000000002</v>
      </c>
      <c r="Q108">
        <v>5.5476000000000001</v>
      </c>
      <c r="R108">
        <v>4.4467999999999996</v>
      </c>
      <c r="S108">
        <v>3.1916000000000002</v>
      </c>
      <c r="T108">
        <v>4.0686999999999998</v>
      </c>
      <c r="U108">
        <v>4.2183000000000002</v>
      </c>
      <c r="V108">
        <v>5.9862000000000002</v>
      </c>
      <c r="W108">
        <v>4.806</v>
      </c>
      <c r="X108">
        <v>4.5460000000000003</v>
      </c>
      <c r="Z108">
        <f>A108/17.6023</f>
        <v>0.8281247336995734</v>
      </c>
      <c r="AA108">
        <f>AVERAGE(B108:X108)</f>
        <v>5.1270869565217376</v>
      </c>
    </row>
    <row r="109" spans="1:27" x14ac:dyDescent="0.2">
      <c r="A109">
        <v>14.714399999999999</v>
      </c>
      <c r="B109">
        <v>3.4235000000000002</v>
      </c>
      <c r="C109">
        <v>5.4038000000000004</v>
      </c>
      <c r="D109">
        <v>2.9632999999999998</v>
      </c>
      <c r="E109">
        <v>4.5399000000000003</v>
      </c>
      <c r="F109">
        <v>15.417</v>
      </c>
      <c r="G109">
        <v>5.0132000000000003</v>
      </c>
      <c r="H109">
        <v>7.2493999999999996</v>
      </c>
      <c r="I109">
        <v>6.3959000000000001</v>
      </c>
      <c r="J109">
        <v>6.1333000000000002</v>
      </c>
      <c r="K109">
        <v>2.4906999999999999</v>
      </c>
      <c r="L109">
        <v>5.1548999999999996</v>
      </c>
      <c r="M109">
        <v>6.9088000000000003</v>
      </c>
      <c r="N109">
        <v>4.9409000000000001</v>
      </c>
      <c r="O109">
        <v>8.5641999999999996</v>
      </c>
      <c r="P109">
        <v>3.0318999999999998</v>
      </c>
      <c r="Q109">
        <v>2.4781</v>
      </c>
      <c r="R109">
        <v>6.71</v>
      </c>
      <c r="S109">
        <v>3.4653</v>
      </c>
      <c r="T109">
        <v>5.2194000000000003</v>
      </c>
      <c r="U109">
        <v>5.6669</v>
      </c>
      <c r="V109">
        <v>4.0030999999999999</v>
      </c>
      <c r="W109">
        <v>6.6905999999999999</v>
      </c>
      <c r="X109">
        <v>5.9202000000000004</v>
      </c>
      <c r="Z109">
        <f>A109/17.6023</f>
        <v>0.83593621288127118</v>
      </c>
      <c r="AA109">
        <f>AVERAGE(B109:X109)</f>
        <v>5.5558391304347818</v>
      </c>
    </row>
    <row r="110" spans="1:27" x14ac:dyDescent="0.2">
      <c r="A110">
        <v>14.852</v>
      </c>
      <c r="B110">
        <v>6.4432</v>
      </c>
      <c r="C110">
        <v>8.2769999999999992</v>
      </c>
      <c r="D110">
        <v>7.2293000000000003</v>
      </c>
      <c r="E110">
        <v>3.3525</v>
      </c>
      <c r="F110">
        <v>19.891999999999999</v>
      </c>
      <c r="G110">
        <v>5.4032</v>
      </c>
      <c r="H110">
        <v>7.5278999999999998</v>
      </c>
      <c r="I110">
        <v>6.5107999999999997</v>
      </c>
      <c r="J110">
        <v>6.2766999999999999</v>
      </c>
      <c r="K110">
        <v>2.5971000000000002</v>
      </c>
      <c r="L110">
        <v>5.8071000000000002</v>
      </c>
      <c r="M110">
        <v>3.7429999999999999</v>
      </c>
      <c r="N110">
        <v>3.8784000000000001</v>
      </c>
      <c r="O110">
        <v>5.1516000000000002</v>
      </c>
      <c r="P110">
        <v>6.2732999999999999</v>
      </c>
      <c r="Q110">
        <v>3.5366</v>
      </c>
      <c r="R110">
        <v>5.0746000000000002</v>
      </c>
      <c r="S110">
        <v>5.6016000000000004</v>
      </c>
      <c r="T110">
        <v>4.0427999999999997</v>
      </c>
      <c r="U110">
        <v>3.7669000000000001</v>
      </c>
      <c r="V110">
        <v>4.1817000000000002</v>
      </c>
      <c r="W110">
        <v>5.8864999999999998</v>
      </c>
      <c r="X110">
        <v>5.5039999999999996</v>
      </c>
      <c r="Z110">
        <f>A110/17.6023</f>
        <v>0.84375337313873755</v>
      </c>
      <c r="AA110">
        <f>AVERAGE(B110:X110)</f>
        <v>5.9112086956521761</v>
      </c>
    </row>
    <row r="111" spans="1:27" x14ac:dyDescent="0.2">
      <c r="A111">
        <v>14.9895</v>
      </c>
      <c r="B111">
        <v>6.0933999999999999</v>
      </c>
      <c r="C111">
        <v>9.4186999999999994</v>
      </c>
      <c r="D111">
        <v>6.8701999999999996</v>
      </c>
      <c r="E111">
        <v>5.1947000000000001</v>
      </c>
      <c r="F111">
        <v>20.036300000000001</v>
      </c>
      <c r="G111">
        <v>3.3448000000000002</v>
      </c>
      <c r="H111">
        <v>5.0411999999999999</v>
      </c>
      <c r="I111">
        <v>3.7206999999999999</v>
      </c>
      <c r="J111">
        <v>5.2935999999999996</v>
      </c>
      <c r="K111">
        <v>2.8079000000000001</v>
      </c>
      <c r="L111">
        <v>5.4981999999999998</v>
      </c>
      <c r="M111">
        <v>2.3858000000000001</v>
      </c>
      <c r="N111">
        <v>1.905</v>
      </c>
      <c r="O111">
        <v>3.0165000000000002</v>
      </c>
      <c r="P111">
        <v>4.2510000000000003</v>
      </c>
      <c r="Q111">
        <v>7.3682999999999996</v>
      </c>
      <c r="R111">
        <v>6.5743999999999998</v>
      </c>
      <c r="S111">
        <v>8.4437999999999995</v>
      </c>
      <c r="T111">
        <v>3.0432999999999999</v>
      </c>
      <c r="U111">
        <v>1.7061999999999999</v>
      </c>
      <c r="V111">
        <v>6.2191999999999998</v>
      </c>
      <c r="W111">
        <v>6.1393000000000004</v>
      </c>
      <c r="X111">
        <v>9.5871999999999993</v>
      </c>
      <c r="Z111">
        <f>A111/17.6023</f>
        <v>0.85156485232043544</v>
      </c>
      <c r="AA111">
        <f>AVERAGE(B111:X111)</f>
        <v>5.8243347826086964</v>
      </c>
    </row>
    <row r="112" spans="1:27" x14ac:dyDescent="0.2">
      <c r="A112">
        <v>15.127000000000001</v>
      </c>
      <c r="B112">
        <v>3.2534999999999998</v>
      </c>
      <c r="C112">
        <v>5.8925999999999998</v>
      </c>
      <c r="D112">
        <v>3.8046000000000002</v>
      </c>
      <c r="E112">
        <v>7.0688000000000004</v>
      </c>
      <c r="F112">
        <v>22.923300000000001</v>
      </c>
      <c r="G112">
        <v>5.7607999999999997</v>
      </c>
      <c r="H112">
        <v>7.9203000000000001</v>
      </c>
      <c r="I112">
        <v>3.19</v>
      </c>
      <c r="J112">
        <v>3.984</v>
      </c>
      <c r="K112">
        <v>2.0106000000000002</v>
      </c>
      <c r="L112">
        <v>2.2944</v>
      </c>
      <c r="M112">
        <v>2.6985999999999999</v>
      </c>
      <c r="N112">
        <v>4.2432999999999996</v>
      </c>
      <c r="O112">
        <v>4.2500999999999998</v>
      </c>
      <c r="P112">
        <v>4.5292000000000003</v>
      </c>
      <c r="Q112">
        <v>6.0540000000000003</v>
      </c>
      <c r="R112">
        <v>4.1399999999999997</v>
      </c>
      <c r="S112">
        <v>6.6870000000000003</v>
      </c>
      <c r="T112">
        <v>5.4817</v>
      </c>
      <c r="U112">
        <v>1.6851</v>
      </c>
      <c r="V112">
        <v>8.0493000000000006</v>
      </c>
      <c r="W112">
        <v>3.9874999999999998</v>
      </c>
      <c r="X112">
        <v>5.8068</v>
      </c>
      <c r="Z112">
        <f>A112/17.6023</f>
        <v>0.85937633150213333</v>
      </c>
      <c r="AA112">
        <f>AVERAGE(B112:X112)</f>
        <v>5.465891304347827</v>
      </c>
    </row>
    <row r="113" spans="1:27" x14ac:dyDescent="0.2">
      <c r="A113">
        <v>15.2645</v>
      </c>
      <c r="B113">
        <v>5.9603000000000002</v>
      </c>
      <c r="C113">
        <v>5.8097000000000003</v>
      </c>
      <c r="D113">
        <v>4.1394000000000002</v>
      </c>
      <c r="E113">
        <v>5.6356999999999999</v>
      </c>
      <c r="F113">
        <v>24.5855</v>
      </c>
      <c r="G113">
        <v>3.2025999999999999</v>
      </c>
      <c r="H113">
        <v>12.336600000000001</v>
      </c>
      <c r="I113">
        <v>2.6697000000000002</v>
      </c>
      <c r="J113">
        <v>6.3952</v>
      </c>
      <c r="K113">
        <v>1.4537</v>
      </c>
      <c r="L113">
        <v>6.5628000000000002</v>
      </c>
      <c r="M113">
        <v>3.9609999999999999</v>
      </c>
      <c r="N113">
        <v>6.2565</v>
      </c>
      <c r="O113">
        <v>2.3626999999999998</v>
      </c>
      <c r="P113">
        <v>3.5489000000000002</v>
      </c>
      <c r="Q113">
        <v>8.4598999999999993</v>
      </c>
      <c r="R113">
        <v>5.1197999999999997</v>
      </c>
      <c r="S113">
        <v>5.4579000000000004</v>
      </c>
      <c r="T113">
        <v>4.4859999999999998</v>
      </c>
      <c r="U113">
        <v>6.8249000000000004</v>
      </c>
      <c r="V113">
        <v>7.2732999999999999</v>
      </c>
      <c r="W113">
        <v>7.4359000000000002</v>
      </c>
      <c r="X113">
        <v>7.5735999999999999</v>
      </c>
      <c r="Z113">
        <f>A113/17.6023</f>
        <v>0.86718781068383111</v>
      </c>
      <c r="AA113">
        <f>AVERAGE(B113:X113)</f>
        <v>6.4135478260869574</v>
      </c>
    </row>
    <row r="114" spans="1:27" x14ac:dyDescent="0.2">
      <c r="A114">
        <v>15.401999999999999</v>
      </c>
      <c r="B114">
        <v>6.3940999999999999</v>
      </c>
      <c r="C114">
        <v>3.7014999999999998</v>
      </c>
      <c r="D114">
        <v>4.0522999999999998</v>
      </c>
      <c r="E114">
        <v>5.8845999999999998</v>
      </c>
      <c r="F114">
        <v>24.521599999999999</v>
      </c>
      <c r="G114">
        <v>3.133</v>
      </c>
      <c r="H114">
        <v>11.508100000000001</v>
      </c>
      <c r="I114">
        <v>3.4521000000000002</v>
      </c>
      <c r="J114">
        <v>8.4799000000000007</v>
      </c>
      <c r="K114">
        <v>3.2549999999999999</v>
      </c>
      <c r="L114">
        <v>5.4448999999999996</v>
      </c>
      <c r="M114">
        <v>4.0705999999999998</v>
      </c>
      <c r="N114">
        <v>4.8361000000000001</v>
      </c>
      <c r="O114">
        <v>3.4175</v>
      </c>
      <c r="P114">
        <v>3.52</v>
      </c>
      <c r="Q114">
        <v>4.2530999999999999</v>
      </c>
      <c r="R114">
        <v>3.9443000000000001</v>
      </c>
      <c r="S114">
        <v>5.9497999999999998</v>
      </c>
      <c r="T114">
        <v>7.6567999999999996</v>
      </c>
      <c r="U114">
        <v>5.3818000000000001</v>
      </c>
      <c r="V114">
        <v>4.6691000000000003</v>
      </c>
      <c r="W114">
        <v>4.1058000000000003</v>
      </c>
      <c r="X114">
        <v>4.6155999999999997</v>
      </c>
      <c r="Z114">
        <f>A114/17.6023</f>
        <v>0.87499928986552888</v>
      </c>
      <c r="AA114">
        <f>AVERAGE(B114:X114)</f>
        <v>5.9238086956521743</v>
      </c>
    </row>
    <row r="115" spans="1:27" x14ac:dyDescent="0.2">
      <c r="A115">
        <v>15.5396</v>
      </c>
      <c r="B115">
        <v>6.2117000000000004</v>
      </c>
      <c r="C115">
        <v>4.8958000000000004</v>
      </c>
      <c r="D115">
        <v>3.363</v>
      </c>
      <c r="E115">
        <v>3.8477000000000001</v>
      </c>
      <c r="F115">
        <v>30.5367</v>
      </c>
      <c r="G115">
        <v>2.1046</v>
      </c>
      <c r="H115">
        <v>10.2361</v>
      </c>
      <c r="I115">
        <v>0.7873</v>
      </c>
      <c r="J115">
        <v>6.0948000000000002</v>
      </c>
      <c r="K115">
        <v>2.4843000000000002</v>
      </c>
      <c r="L115">
        <v>4.1952999999999996</v>
      </c>
      <c r="M115">
        <v>4.7831000000000001</v>
      </c>
      <c r="N115">
        <v>5.1128999999999998</v>
      </c>
      <c r="O115">
        <v>5.3413000000000004</v>
      </c>
      <c r="P115">
        <v>3.8170000000000002</v>
      </c>
      <c r="Q115">
        <v>3.948</v>
      </c>
      <c r="R115">
        <v>5.3758999999999997</v>
      </c>
      <c r="S115">
        <v>6.6916000000000002</v>
      </c>
      <c r="T115">
        <v>9.2058999999999997</v>
      </c>
      <c r="U115">
        <v>4.2027000000000001</v>
      </c>
      <c r="V115">
        <v>5.9085999999999999</v>
      </c>
      <c r="W115">
        <v>6.2187000000000001</v>
      </c>
      <c r="X115">
        <v>5.0514999999999999</v>
      </c>
      <c r="Z115">
        <f>A115/17.6023</f>
        <v>0.88281645012299537</v>
      </c>
      <c r="AA115">
        <f>AVERAGE(B115:X115)</f>
        <v>6.1049782608695669</v>
      </c>
    </row>
    <row r="116" spans="1:27" x14ac:dyDescent="0.2">
      <c r="A116">
        <v>15.677099999999999</v>
      </c>
      <c r="B116">
        <v>3.3209</v>
      </c>
      <c r="C116">
        <v>7.0453000000000001</v>
      </c>
      <c r="D116">
        <v>3.2646999999999999</v>
      </c>
      <c r="E116">
        <v>2.7160000000000002</v>
      </c>
      <c r="F116">
        <v>25.106300000000001</v>
      </c>
      <c r="G116">
        <v>2.9866000000000001</v>
      </c>
      <c r="H116">
        <v>5.4935999999999998</v>
      </c>
      <c r="I116">
        <v>1.8298000000000001</v>
      </c>
      <c r="J116">
        <v>8.2962000000000007</v>
      </c>
      <c r="K116">
        <v>2.8542000000000001</v>
      </c>
      <c r="L116">
        <v>3.5234999999999999</v>
      </c>
      <c r="M116">
        <v>3.7763</v>
      </c>
      <c r="N116">
        <v>4.218</v>
      </c>
      <c r="O116">
        <v>2.5838999999999999</v>
      </c>
      <c r="P116">
        <v>3.7391999999999999</v>
      </c>
      <c r="Q116">
        <v>1.7379</v>
      </c>
      <c r="R116">
        <v>3.2404999999999999</v>
      </c>
      <c r="S116">
        <v>7.0570000000000004</v>
      </c>
      <c r="T116">
        <v>4.5286999999999997</v>
      </c>
      <c r="U116">
        <v>5.0392999999999999</v>
      </c>
      <c r="V116">
        <v>6.8221999999999996</v>
      </c>
      <c r="W116">
        <v>5.6017999999999999</v>
      </c>
      <c r="X116">
        <v>8.8111999999999995</v>
      </c>
      <c r="Z116">
        <f>A116/17.6023</f>
        <v>0.89062792930469314</v>
      </c>
      <c r="AA116">
        <f>AVERAGE(B116:X116)</f>
        <v>5.3736130434782607</v>
      </c>
    </row>
    <row r="117" spans="1:27" x14ac:dyDescent="0.2">
      <c r="A117">
        <v>15.8146</v>
      </c>
      <c r="B117">
        <v>3.4026000000000001</v>
      </c>
      <c r="C117">
        <v>6.6803999999999997</v>
      </c>
      <c r="D117">
        <v>4.9787999999999997</v>
      </c>
      <c r="E117">
        <v>4.5829000000000004</v>
      </c>
      <c r="F117">
        <v>25.1859</v>
      </c>
      <c r="G117">
        <v>4.1337000000000002</v>
      </c>
      <c r="H117">
        <v>2.7330999999999999</v>
      </c>
      <c r="I117">
        <v>3.1676000000000002</v>
      </c>
      <c r="J117">
        <v>9.0366</v>
      </c>
      <c r="K117">
        <v>1.9656</v>
      </c>
      <c r="L117">
        <v>5.2679999999999998</v>
      </c>
      <c r="M117">
        <v>4.8162000000000003</v>
      </c>
      <c r="N117">
        <v>3.11</v>
      </c>
      <c r="O117">
        <v>6.3361000000000001</v>
      </c>
      <c r="P117">
        <v>3.7705000000000002</v>
      </c>
      <c r="Q117">
        <v>1.8806</v>
      </c>
      <c r="R117">
        <v>1.9981</v>
      </c>
      <c r="S117">
        <v>10.659800000000001</v>
      </c>
      <c r="T117">
        <v>5.89</v>
      </c>
      <c r="U117">
        <v>3.9672999999999998</v>
      </c>
      <c r="V117">
        <v>7.3856000000000002</v>
      </c>
      <c r="W117">
        <v>5.7220000000000004</v>
      </c>
      <c r="X117">
        <v>5.1756000000000002</v>
      </c>
      <c r="Z117">
        <f>A117/17.6023</f>
        <v>0.89843940848639103</v>
      </c>
      <c r="AA117">
        <f>AVERAGE(B117:X117)</f>
        <v>5.7324782608695646</v>
      </c>
    </row>
    <row r="118" spans="1:27" x14ac:dyDescent="0.2">
      <c r="A118">
        <v>15.9521</v>
      </c>
      <c r="B118">
        <v>2.6839</v>
      </c>
      <c r="C118">
        <v>5.29</v>
      </c>
      <c r="D118">
        <v>4.5284000000000004</v>
      </c>
      <c r="E118">
        <v>5.2462999999999997</v>
      </c>
      <c r="F118">
        <v>19.878299999999999</v>
      </c>
      <c r="G118">
        <v>6.7976000000000001</v>
      </c>
      <c r="H118">
        <v>4.4306999999999999</v>
      </c>
      <c r="I118">
        <v>3.4091999999999998</v>
      </c>
      <c r="J118">
        <v>11.431699999999999</v>
      </c>
      <c r="K118">
        <v>4.2920999999999996</v>
      </c>
      <c r="L118">
        <v>6.5991999999999997</v>
      </c>
      <c r="M118">
        <v>4.2297000000000002</v>
      </c>
      <c r="N118">
        <v>4.7759</v>
      </c>
      <c r="O118">
        <v>9.0608000000000004</v>
      </c>
      <c r="P118">
        <v>3.3885000000000001</v>
      </c>
      <c r="Q118">
        <v>3.0303</v>
      </c>
      <c r="R118">
        <v>4.7568000000000001</v>
      </c>
      <c r="S118">
        <v>8.6244999999999994</v>
      </c>
      <c r="T118">
        <v>6.7533000000000003</v>
      </c>
      <c r="U118">
        <v>3.8675000000000002</v>
      </c>
      <c r="V118">
        <v>5.7811000000000003</v>
      </c>
      <c r="W118">
        <v>5.6365999999999996</v>
      </c>
      <c r="X118">
        <v>3.4459</v>
      </c>
      <c r="Z118">
        <f>A118/17.6023</f>
        <v>0.90625088766808881</v>
      </c>
      <c r="AA118">
        <f>AVERAGE(B118:X118)</f>
        <v>5.9973173913043469</v>
      </c>
    </row>
    <row r="119" spans="1:27" x14ac:dyDescent="0.2">
      <c r="A119">
        <v>16.089600000000001</v>
      </c>
      <c r="B119">
        <v>4.7533000000000003</v>
      </c>
      <c r="C119">
        <v>4.7206999999999999</v>
      </c>
      <c r="D119">
        <v>4.1421999999999999</v>
      </c>
      <c r="E119">
        <v>4.1753</v>
      </c>
      <c r="F119">
        <v>16.5489</v>
      </c>
      <c r="G119">
        <v>2.9679000000000002</v>
      </c>
      <c r="H119">
        <v>2.7881999999999998</v>
      </c>
      <c r="I119">
        <v>4.2668999999999997</v>
      </c>
      <c r="J119">
        <v>9.9501000000000008</v>
      </c>
      <c r="K119">
        <v>4.0888</v>
      </c>
      <c r="L119">
        <v>5.1372999999999998</v>
      </c>
      <c r="M119">
        <v>5.7972999999999999</v>
      </c>
      <c r="N119">
        <v>6.0076000000000001</v>
      </c>
      <c r="O119">
        <v>7.7107000000000001</v>
      </c>
      <c r="P119">
        <v>3.7892000000000001</v>
      </c>
      <c r="Q119">
        <v>2.1899000000000002</v>
      </c>
      <c r="R119">
        <v>2.6053000000000002</v>
      </c>
      <c r="S119">
        <v>4.6444000000000001</v>
      </c>
      <c r="T119">
        <v>4.6493000000000002</v>
      </c>
      <c r="U119">
        <v>1.7785</v>
      </c>
      <c r="V119">
        <v>7.0004</v>
      </c>
      <c r="W119">
        <v>4.7602000000000002</v>
      </c>
      <c r="X119">
        <v>5.6551999999999998</v>
      </c>
      <c r="Z119">
        <f>A119/17.6023</f>
        <v>0.9140623668497867</v>
      </c>
      <c r="AA119">
        <f>AVERAGE(B119:X119)</f>
        <v>5.2229391304347823</v>
      </c>
    </row>
    <row r="120" spans="1:27" x14ac:dyDescent="0.2">
      <c r="A120">
        <v>16.2271</v>
      </c>
      <c r="B120">
        <v>7.9322999999999997</v>
      </c>
      <c r="C120">
        <v>4.7869000000000002</v>
      </c>
      <c r="D120">
        <v>5.3018000000000001</v>
      </c>
      <c r="E120">
        <v>4.1539999999999999</v>
      </c>
      <c r="F120">
        <v>14.557</v>
      </c>
      <c r="G120">
        <v>3.9550000000000001</v>
      </c>
      <c r="H120">
        <v>3.47</v>
      </c>
      <c r="I120">
        <v>5.1291000000000002</v>
      </c>
      <c r="J120">
        <v>8.0289999999999999</v>
      </c>
      <c r="K120">
        <v>5.0045000000000002</v>
      </c>
      <c r="L120">
        <v>5.7495000000000003</v>
      </c>
      <c r="M120">
        <v>5.4024999999999999</v>
      </c>
      <c r="N120">
        <v>3.9226000000000001</v>
      </c>
      <c r="O120">
        <v>5.1543000000000001</v>
      </c>
      <c r="P120">
        <v>7.1725000000000003</v>
      </c>
      <c r="Q120">
        <v>3.9382999999999999</v>
      </c>
      <c r="R120">
        <v>3.1629</v>
      </c>
      <c r="S120">
        <v>5.375</v>
      </c>
      <c r="T120">
        <v>4.5263</v>
      </c>
      <c r="U120">
        <v>4.6940999999999997</v>
      </c>
      <c r="V120">
        <v>5.7827000000000002</v>
      </c>
      <c r="W120">
        <v>4.4417</v>
      </c>
      <c r="X120">
        <v>6.0846999999999998</v>
      </c>
      <c r="Z120">
        <f>A120/17.6023</f>
        <v>0.92187384603148459</v>
      </c>
      <c r="AA120">
        <f>AVERAGE(B120:X120)</f>
        <v>5.5533347826086965</v>
      </c>
    </row>
    <row r="121" spans="1:27" x14ac:dyDescent="0.2">
      <c r="A121">
        <v>16.364699999999999</v>
      </c>
      <c r="B121">
        <v>7.1271000000000004</v>
      </c>
      <c r="C121">
        <v>5.6348000000000003</v>
      </c>
      <c r="D121">
        <v>3.6425000000000001</v>
      </c>
      <c r="E121">
        <v>6.9288999999999996</v>
      </c>
      <c r="F121">
        <v>9.9459999999999997</v>
      </c>
      <c r="G121">
        <v>2.9485999999999999</v>
      </c>
      <c r="H121">
        <v>3.7362000000000002</v>
      </c>
      <c r="I121">
        <v>4.5048000000000004</v>
      </c>
      <c r="J121">
        <v>9.4669000000000008</v>
      </c>
      <c r="K121">
        <v>6.3479000000000001</v>
      </c>
      <c r="L121">
        <v>7.2843999999999998</v>
      </c>
      <c r="M121">
        <v>3.7122000000000002</v>
      </c>
      <c r="N121">
        <v>4.4617000000000004</v>
      </c>
      <c r="O121">
        <v>8.3829999999999991</v>
      </c>
      <c r="P121">
        <v>5.3503999999999996</v>
      </c>
      <c r="Q121">
        <v>7.8368000000000002</v>
      </c>
      <c r="R121">
        <v>4.8536999999999999</v>
      </c>
      <c r="S121">
        <v>5.2725</v>
      </c>
      <c r="T121">
        <v>6.4622999999999999</v>
      </c>
      <c r="U121">
        <v>3.5623999999999998</v>
      </c>
      <c r="V121">
        <v>5.4513999999999996</v>
      </c>
      <c r="W121">
        <v>5.8963999999999999</v>
      </c>
      <c r="X121">
        <v>3.9744000000000002</v>
      </c>
      <c r="Z121">
        <f>A121/17.6023</f>
        <v>0.92969100628895085</v>
      </c>
      <c r="AA121">
        <f>AVERAGE(B121:X121)</f>
        <v>5.7732739130434787</v>
      </c>
    </row>
    <row r="122" spans="1:27" x14ac:dyDescent="0.2">
      <c r="A122">
        <v>16.502199999999998</v>
      </c>
      <c r="B122">
        <v>6.8891</v>
      </c>
      <c r="C122">
        <v>4.0867000000000004</v>
      </c>
      <c r="D122">
        <v>5.3560999999999996</v>
      </c>
      <c r="E122">
        <v>7.5369000000000002</v>
      </c>
      <c r="F122">
        <v>5.4478999999999997</v>
      </c>
      <c r="G122">
        <v>5.0084</v>
      </c>
      <c r="H122">
        <v>3.2839999999999998</v>
      </c>
      <c r="I122">
        <v>3.0044</v>
      </c>
      <c r="J122">
        <v>13.0586</v>
      </c>
      <c r="K122">
        <v>5.1439000000000004</v>
      </c>
      <c r="L122">
        <v>9.1609999999999996</v>
      </c>
      <c r="M122">
        <v>3.5682999999999998</v>
      </c>
      <c r="N122">
        <v>5.5986000000000002</v>
      </c>
      <c r="O122">
        <v>8.9478000000000009</v>
      </c>
      <c r="P122">
        <v>4.4608999999999996</v>
      </c>
      <c r="Q122">
        <v>5.4074999999999998</v>
      </c>
      <c r="R122">
        <v>3.0274000000000001</v>
      </c>
      <c r="S122">
        <v>6.3658000000000001</v>
      </c>
      <c r="T122">
        <v>6.8730000000000002</v>
      </c>
      <c r="U122">
        <v>3.0459000000000001</v>
      </c>
      <c r="V122">
        <v>7.0406000000000004</v>
      </c>
      <c r="W122">
        <v>3.593</v>
      </c>
      <c r="X122">
        <v>2.8010000000000002</v>
      </c>
      <c r="Z122">
        <f>A122/17.6023</f>
        <v>0.93750248547064863</v>
      </c>
      <c r="AA122">
        <f>AVERAGE(B122:X122)</f>
        <v>5.595947826086956</v>
      </c>
    </row>
    <row r="123" spans="1:27" x14ac:dyDescent="0.2">
      <c r="A123">
        <v>16.639700000000001</v>
      </c>
      <c r="B123">
        <v>5.5094000000000003</v>
      </c>
      <c r="C123">
        <v>5.2648999999999999</v>
      </c>
      <c r="D123">
        <v>4.6144999999999996</v>
      </c>
      <c r="E123">
        <v>5.4576000000000002</v>
      </c>
      <c r="F123">
        <v>5.1718999999999999</v>
      </c>
      <c r="G123">
        <v>5.2889999999999997</v>
      </c>
      <c r="H123">
        <v>2.8738000000000001</v>
      </c>
      <c r="I123">
        <v>6.0094000000000003</v>
      </c>
      <c r="J123">
        <v>14.307700000000001</v>
      </c>
      <c r="K123">
        <v>4.6242999999999999</v>
      </c>
      <c r="L123">
        <v>5.6502999999999997</v>
      </c>
      <c r="M123">
        <v>4.6638000000000002</v>
      </c>
      <c r="N123">
        <v>3.4186999999999999</v>
      </c>
      <c r="O123">
        <v>3.8239999999999998</v>
      </c>
      <c r="P123">
        <v>4.5937999999999999</v>
      </c>
      <c r="Q123">
        <v>1.8777999999999999</v>
      </c>
      <c r="R123">
        <v>4.6524000000000001</v>
      </c>
      <c r="S123">
        <v>6.5854999999999997</v>
      </c>
      <c r="T123">
        <v>4.5206999999999997</v>
      </c>
      <c r="U123">
        <v>4.8125999999999998</v>
      </c>
      <c r="V123">
        <v>4.6661000000000001</v>
      </c>
      <c r="W123">
        <v>3.8628999999999998</v>
      </c>
      <c r="X123">
        <v>6.2977999999999996</v>
      </c>
      <c r="Z123">
        <f>A123/17.6023</f>
        <v>0.94531396465234663</v>
      </c>
      <c r="AA123">
        <f>AVERAGE(B123:X123)</f>
        <v>5.1542999999999992</v>
      </c>
    </row>
    <row r="124" spans="1:27" x14ac:dyDescent="0.2">
      <c r="A124">
        <v>16.777200000000001</v>
      </c>
      <c r="B124">
        <v>6.6478000000000002</v>
      </c>
      <c r="C124">
        <v>4.1478000000000002</v>
      </c>
      <c r="D124">
        <v>4.9987000000000004</v>
      </c>
      <c r="E124">
        <v>3.7109000000000001</v>
      </c>
      <c r="F124">
        <v>7.5395000000000003</v>
      </c>
      <c r="G124">
        <v>2.9135</v>
      </c>
      <c r="H124">
        <v>5.0614999999999997</v>
      </c>
      <c r="I124">
        <v>2.9089</v>
      </c>
      <c r="J124">
        <v>14.8283</v>
      </c>
      <c r="K124">
        <v>3.5207000000000002</v>
      </c>
      <c r="L124">
        <v>3.6248999999999998</v>
      </c>
      <c r="M124">
        <v>3.7959000000000001</v>
      </c>
      <c r="N124">
        <v>3.9003000000000001</v>
      </c>
      <c r="O124">
        <v>3.1810999999999998</v>
      </c>
      <c r="P124">
        <v>4.8224999999999998</v>
      </c>
      <c r="Q124">
        <v>3.7501000000000002</v>
      </c>
      <c r="R124">
        <v>4.9180000000000001</v>
      </c>
      <c r="S124">
        <v>4.5082000000000004</v>
      </c>
      <c r="T124">
        <v>5.5514000000000001</v>
      </c>
      <c r="U124">
        <v>4.9901</v>
      </c>
      <c r="V124">
        <v>3.7766000000000002</v>
      </c>
      <c r="W124">
        <v>4.7769000000000004</v>
      </c>
      <c r="X124">
        <v>7.3078000000000003</v>
      </c>
      <c r="Z124">
        <f>A124/17.6023</f>
        <v>0.95312544383404452</v>
      </c>
      <c r="AA124">
        <f>AVERAGE(B124:X124)</f>
        <v>5.0078869565217392</v>
      </c>
    </row>
    <row r="125" spans="1:27" x14ac:dyDescent="0.2">
      <c r="A125">
        <v>16.9147</v>
      </c>
      <c r="B125">
        <v>6.6611000000000002</v>
      </c>
      <c r="C125">
        <v>4.2411000000000003</v>
      </c>
      <c r="D125">
        <v>6.5486000000000004</v>
      </c>
      <c r="E125">
        <v>4.75</v>
      </c>
      <c r="F125">
        <v>8.7080000000000002</v>
      </c>
      <c r="G125">
        <v>1.9534</v>
      </c>
      <c r="H125">
        <v>3.9180999999999999</v>
      </c>
      <c r="I125">
        <v>3.9238</v>
      </c>
      <c r="J125">
        <v>13.568199999999999</v>
      </c>
      <c r="K125">
        <v>4.2792000000000003</v>
      </c>
      <c r="L125">
        <v>2.8961000000000001</v>
      </c>
      <c r="M125">
        <v>3.3306</v>
      </c>
      <c r="N125">
        <v>4.9691999999999998</v>
      </c>
      <c r="O125">
        <v>2.1951000000000001</v>
      </c>
      <c r="P125">
        <v>6.4208999999999996</v>
      </c>
      <c r="Q125">
        <v>5.9995000000000003</v>
      </c>
      <c r="R125">
        <v>5.0377999999999998</v>
      </c>
      <c r="S125">
        <v>5.3686999999999996</v>
      </c>
      <c r="T125">
        <v>2.9163999999999999</v>
      </c>
      <c r="U125">
        <v>2.4474</v>
      </c>
      <c r="V125">
        <v>7.0682999999999998</v>
      </c>
      <c r="W125">
        <v>5.4402999999999997</v>
      </c>
      <c r="X125">
        <v>5.8821000000000003</v>
      </c>
      <c r="Z125">
        <f>A125/17.6023</f>
        <v>0.96093692301574229</v>
      </c>
      <c r="AA125">
        <f>AVERAGE(B125:X125)</f>
        <v>5.1532130434782601</v>
      </c>
    </row>
    <row r="126" spans="1:27" x14ac:dyDescent="0.2">
      <c r="A126">
        <v>17.052199999999999</v>
      </c>
      <c r="B126">
        <v>6.4185999999999996</v>
      </c>
      <c r="C126">
        <v>4.5065999999999997</v>
      </c>
      <c r="D126">
        <v>4.8320999999999996</v>
      </c>
      <c r="E126">
        <v>2.7921999999999998</v>
      </c>
      <c r="F126">
        <v>7.5053000000000001</v>
      </c>
      <c r="G126">
        <v>3.7254999999999998</v>
      </c>
      <c r="H126">
        <v>3.5034000000000001</v>
      </c>
      <c r="I126">
        <v>4.8624000000000001</v>
      </c>
      <c r="J126">
        <v>13.7583</v>
      </c>
      <c r="K126">
        <v>3.0941999999999998</v>
      </c>
      <c r="L126">
        <v>6.6097000000000001</v>
      </c>
      <c r="M126">
        <v>3.2404000000000002</v>
      </c>
      <c r="N126">
        <v>5.0872000000000002</v>
      </c>
      <c r="O126">
        <v>2.5192000000000001</v>
      </c>
      <c r="P126">
        <v>5.6048999999999998</v>
      </c>
      <c r="Q126">
        <v>2.9045999999999998</v>
      </c>
      <c r="R126">
        <v>2.6745999999999999</v>
      </c>
      <c r="S126">
        <v>6.4099000000000004</v>
      </c>
      <c r="T126">
        <v>5.4808000000000003</v>
      </c>
      <c r="U126">
        <v>1.7594000000000001</v>
      </c>
      <c r="V126">
        <v>3.6103999999999998</v>
      </c>
      <c r="W126">
        <v>4.1547000000000001</v>
      </c>
      <c r="X126">
        <v>5.1604999999999999</v>
      </c>
      <c r="Z126">
        <f>A126/17.6023</f>
        <v>0.96874840219744007</v>
      </c>
      <c r="AA126">
        <f>AVERAGE(B126:X126)</f>
        <v>4.7919521739130433</v>
      </c>
    </row>
    <row r="127" spans="1:27" x14ac:dyDescent="0.2">
      <c r="A127">
        <v>17.189800000000002</v>
      </c>
      <c r="B127">
        <v>5.0305999999999997</v>
      </c>
      <c r="C127">
        <v>3.2381000000000002</v>
      </c>
      <c r="D127">
        <v>6.5377000000000001</v>
      </c>
      <c r="E127">
        <v>3.6265000000000001</v>
      </c>
      <c r="F127">
        <v>9.6623000000000001</v>
      </c>
      <c r="G127">
        <v>2.8649</v>
      </c>
      <c r="H127">
        <v>3.7881999999999998</v>
      </c>
      <c r="I127">
        <v>3.4721000000000002</v>
      </c>
      <c r="J127">
        <v>8.3626000000000005</v>
      </c>
      <c r="K127">
        <v>4.4253999999999998</v>
      </c>
      <c r="L127">
        <v>5.8425000000000002</v>
      </c>
      <c r="M127">
        <v>3.4661</v>
      </c>
      <c r="N127">
        <v>3.6798999999999999</v>
      </c>
      <c r="O127">
        <v>5.5972</v>
      </c>
      <c r="P127">
        <v>4.8989000000000003</v>
      </c>
      <c r="Q127">
        <v>3.3466999999999998</v>
      </c>
      <c r="R127">
        <v>1.8371</v>
      </c>
      <c r="S127">
        <v>6.1943000000000001</v>
      </c>
      <c r="T127">
        <v>5.4006999999999996</v>
      </c>
      <c r="U127">
        <v>1.7222999999999999</v>
      </c>
      <c r="V127">
        <v>1.845</v>
      </c>
      <c r="W127">
        <v>3.5457999999999998</v>
      </c>
      <c r="X127">
        <v>3.7865000000000002</v>
      </c>
      <c r="Z127">
        <f>A127/17.6023</f>
        <v>0.97656556245490655</v>
      </c>
      <c r="AA127">
        <f>AVERAGE(B127:X127)</f>
        <v>4.4422347826086961</v>
      </c>
    </row>
    <row r="128" spans="1:27" x14ac:dyDescent="0.2">
      <c r="A128">
        <v>17.327300000000001</v>
      </c>
      <c r="B128">
        <v>6.7432999999999996</v>
      </c>
      <c r="C128">
        <v>5.3765000000000001</v>
      </c>
      <c r="D128">
        <v>6.9013999999999998</v>
      </c>
      <c r="E128">
        <v>6.2023000000000001</v>
      </c>
      <c r="F128">
        <v>7.4088000000000003</v>
      </c>
      <c r="G128">
        <v>4.3628</v>
      </c>
      <c r="H128">
        <v>4.9981999999999998</v>
      </c>
      <c r="I128">
        <v>4.0145999999999997</v>
      </c>
      <c r="J128">
        <v>8.3405000000000005</v>
      </c>
      <c r="K128">
        <v>2.0583999999999998</v>
      </c>
      <c r="L128">
        <v>2.7833000000000001</v>
      </c>
      <c r="M128">
        <v>4.9146999999999998</v>
      </c>
      <c r="N128">
        <v>3.3315000000000001</v>
      </c>
      <c r="O128">
        <v>5.1554000000000002</v>
      </c>
      <c r="P128">
        <v>5.8272000000000004</v>
      </c>
      <c r="Q128">
        <v>3.3104</v>
      </c>
      <c r="R128">
        <v>4.7915999999999999</v>
      </c>
      <c r="S128">
        <v>4.5167000000000002</v>
      </c>
      <c r="T128">
        <v>3.5484</v>
      </c>
      <c r="U128">
        <v>2.419</v>
      </c>
      <c r="V128">
        <v>3.7972000000000001</v>
      </c>
      <c r="W128">
        <v>4.2438000000000002</v>
      </c>
      <c r="X128">
        <v>4.0056000000000003</v>
      </c>
      <c r="Z128">
        <f>A128/17.6023</f>
        <v>0.98437704163660433</v>
      </c>
      <c r="AA128">
        <f>AVERAGE(B128:X128)</f>
        <v>4.7413739130434793</v>
      </c>
    </row>
    <row r="129" spans="1:27" x14ac:dyDescent="0.2">
      <c r="A129">
        <v>17.4648</v>
      </c>
      <c r="B129">
        <v>6.7106000000000003</v>
      </c>
      <c r="C129">
        <v>3.5472000000000001</v>
      </c>
      <c r="D129">
        <v>6.2323000000000004</v>
      </c>
      <c r="E129">
        <v>6.5735000000000001</v>
      </c>
      <c r="F129">
        <v>5.5255999999999998</v>
      </c>
      <c r="G129">
        <v>3.3858999999999999</v>
      </c>
      <c r="H129">
        <v>5.2565</v>
      </c>
      <c r="I129">
        <v>2.8772000000000002</v>
      </c>
      <c r="J129">
        <v>6.6307</v>
      </c>
      <c r="K129">
        <v>5.8464999999999998</v>
      </c>
      <c r="L129">
        <v>4.2619999999999996</v>
      </c>
      <c r="M129">
        <v>5.0505000000000004</v>
      </c>
      <c r="N129">
        <v>1.9947999999999999</v>
      </c>
      <c r="O129">
        <v>6.3086000000000002</v>
      </c>
      <c r="P129">
        <v>4.6311</v>
      </c>
      <c r="Q129">
        <v>4.8029999999999999</v>
      </c>
      <c r="R129">
        <v>6.7198000000000002</v>
      </c>
      <c r="S129">
        <v>5.8963999999999999</v>
      </c>
      <c r="T129">
        <v>3.4470999999999998</v>
      </c>
      <c r="U129">
        <v>3.39</v>
      </c>
      <c r="V129">
        <v>5.8804999999999996</v>
      </c>
      <c r="W129">
        <v>5.3507999999999996</v>
      </c>
      <c r="X129">
        <v>2.9729000000000001</v>
      </c>
      <c r="Z129">
        <f>A129/17.6023</f>
        <v>0.99218852081830222</v>
      </c>
      <c r="AA129">
        <f>AVERAGE(B129:X129)</f>
        <v>4.9258043478260873</v>
      </c>
    </row>
    <row r="130" spans="1:27" x14ac:dyDescent="0.2">
      <c r="A130">
        <v>17.6023</v>
      </c>
      <c r="B130">
        <v>8.6478999999999999</v>
      </c>
      <c r="C130">
        <v>8.8829999999999991</v>
      </c>
      <c r="D130">
        <v>6.5305</v>
      </c>
      <c r="E130">
        <v>4.4108999999999998</v>
      </c>
      <c r="F130">
        <v>2.5966</v>
      </c>
      <c r="G130">
        <v>3.9820000000000002</v>
      </c>
      <c r="H130">
        <v>3.6492</v>
      </c>
      <c r="I130">
        <v>5.2164999999999999</v>
      </c>
      <c r="J130">
        <v>8.0503999999999998</v>
      </c>
      <c r="K130">
        <v>7.9386999999999999</v>
      </c>
      <c r="L130">
        <v>3.2521</v>
      </c>
      <c r="M130">
        <v>4.9122000000000003</v>
      </c>
      <c r="N130">
        <v>2.8546999999999998</v>
      </c>
      <c r="O130">
        <v>10.5015</v>
      </c>
      <c r="P130">
        <v>4.7239000000000004</v>
      </c>
      <c r="Q130">
        <v>6.5309999999999997</v>
      </c>
      <c r="R130">
        <v>6.5858999999999996</v>
      </c>
      <c r="S130">
        <v>5.5548999999999999</v>
      </c>
      <c r="T130">
        <v>3.1377000000000002</v>
      </c>
      <c r="U130">
        <v>4.2432999999999996</v>
      </c>
      <c r="V130">
        <v>3.992</v>
      </c>
      <c r="W130">
        <v>3.5743999999999998</v>
      </c>
      <c r="X130">
        <v>3.6852</v>
      </c>
      <c r="Z130">
        <f>A130/17.6023</f>
        <v>1</v>
      </c>
      <c r="AA130">
        <f>AVERAGE(B130:X130)</f>
        <v>5.3675869565217393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8816-A5EA-0847-AB0B-EB25B4D653AE}">
  <dimension ref="A1:AA121"/>
  <sheetViews>
    <sheetView topLeftCell="A102" workbookViewId="0">
      <selection activeCell="Z2" sqref="Z2:AA121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27</v>
      </c>
      <c r="AA1" t="s">
        <v>28</v>
      </c>
    </row>
    <row r="2" spans="1:27" x14ac:dyDescent="0.2">
      <c r="A2">
        <v>0</v>
      </c>
      <c r="B2">
        <v>55.621000000000002</v>
      </c>
      <c r="C2">
        <v>18.011099999999999</v>
      </c>
      <c r="D2">
        <v>27.023099999999999</v>
      </c>
      <c r="E2">
        <v>13.345700000000001</v>
      </c>
      <c r="F2">
        <v>25.0046</v>
      </c>
      <c r="G2">
        <v>13.922000000000001</v>
      </c>
      <c r="H2">
        <v>12.385199999999999</v>
      </c>
      <c r="I2">
        <v>16.367799999999999</v>
      </c>
      <c r="J2">
        <v>21.503399999999999</v>
      </c>
      <c r="K2">
        <v>14.579000000000001</v>
      </c>
      <c r="L2">
        <v>9.6987000000000005</v>
      </c>
      <c r="M2">
        <v>25.03</v>
      </c>
      <c r="N2">
        <v>22.7453</v>
      </c>
      <c r="O2">
        <v>12.4108</v>
      </c>
      <c r="P2">
        <v>22.122699999999998</v>
      </c>
      <c r="Q2">
        <v>19.5244</v>
      </c>
      <c r="R2">
        <v>36.977600000000002</v>
      </c>
      <c r="S2">
        <v>23.325700000000001</v>
      </c>
      <c r="T2">
        <v>26.525400000000001</v>
      </c>
      <c r="U2">
        <v>25.792000000000002</v>
      </c>
      <c r="V2">
        <v>38.672899999999998</v>
      </c>
      <c r="W2">
        <v>16.5946</v>
      </c>
      <c r="X2">
        <v>22.8187</v>
      </c>
      <c r="Z2">
        <f>A2/16.3647</f>
        <v>0</v>
      </c>
      <c r="AA2">
        <f>AVERAGE(B2:X2)</f>
        <v>22.608769565217393</v>
      </c>
    </row>
    <row r="3" spans="1:27" x14ac:dyDescent="0.2">
      <c r="A3">
        <v>0.13750000000000001</v>
      </c>
      <c r="B3">
        <v>51.012999999999998</v>
      </c>
      <c r="C3">
        <v>21.836500000000001</v>
      </c>
      <c r="D3">
        <v>32.209200000000003</v>
      </c>
      <c r="E3">
        <v>30.274699999999999</v>
      </c>
      <c r="F3">
        <v>22.316600000000001</v>
      </c>
      <c r="G3">
        <v>16.648599999999998</v>
      </c>
      <c r="H3">
        <v>18.142700000000001</v>
      </c>
      <c r="I3">
        <v>12.459300000000001</v>
      </c>
      <c r="J3">
        <v>23.083400000000001</v>
      </c>
      <c r="K3">
        <v>19.536999999999999</v>
      </c>
      <c r="L3">
        <v>15.4527</v>
      </c>
      <c r="M3">
        <v>17.373999999999999</v>
      </c>
      <c r="N3">
        <v>22.151700000000002</v>
      </c>
      <c r="O3">
        <v>16.264399999999998</v>
      </c>
      <c r="P3">
        <v>20.835899999999999</v>
      </c>
      <c r="Q3">
        <v>25.883700000000001</v>
      </c>
      <c r="R3">
        <v>33.0152</v>
      </c>
      <c r="S3">
        <v>21.8794</v>
      </c>
      <c r="T3">
        <v>21.084700000000002</v>
      </c>
      <c r="U3">
        <v>34.832000000000001</v>
      </c>
      <c r="V3">
        <v>41.776699999999998</v>
      </c>
      <c r="W3">
        <v>17.614000000000001</v>
      </c>
      <c r="X3">
        <v>25.245999999999999</v>
      </c>
      <c r="Z3">
        <f>A3/16.3647</f>
        <v>8.4022316327216524E-3</v>
      </c>
      <c r="AA3">
        <f>AVERAGE(B3:X3)</f>
        <v>24.388321739130433</v>
      </c>
    </row>
    <row r="4" spans="1:27" x14ac:dyDescent="0.2">
      <c r="A4">
        <v>0.27500000000000002</v>
      </c>
      <c r="B4">
        <v>59.762999999999998</v>
      </c>
      <c r="C4">
        <v>29.206399999999999</v>
      </c>
      <c r="D4">
        <v>31.779</v>
      </c>
      <c r="E4">
        <v>28.542400000000001</v>
      </c>
      <c r="F4">
        <v>18.437000000000001</v>
      </c>
      <c r="G4">
        <v>20.5458</v>
      </c>
      <c r="H4">
        <v>20.001899999999999</v>
      </c>
      <c r="I4">
        <v>19.7883</v>
      </c>
      <c r="J4">
        <v>19.687799999999999</v>
      </c>
      <c r="K4">
        <v>29.491</v>
      </c>
      <c r="L4">
        <v>16.648599999999998</v>
      </c>
      <c r="M4">
        <v>31.334</v>
      </c>
      <c r="N4">
        <v>19.706399999999999</v>
      </c>
      <c r="O4">
        <v>17.788900000000002</v>
      </c>
      <c r="P4">
        <v>18.173999999999999</v>
      </c>
      <c r="Q4">
        <v>38.703899999999997</v>
      </c>
      <c r="R4">
        <v>27.037500000000001</v>
      </c>
      <c r="S4">
        <v>23.412299999999998</v>
      </c>
      <c r="T4">
        <v>25.824999999999999</v>
      </c>
      <c r="U4">
        <v>34.926000000000002</v>
      </c>
      <c r="V4">
        <v>40.639299999999999</v>
      </c>
      <c r="W4">
        <v>30.5868</v>
      </c>
      <c r="X4">
        <v>28.468299999999999</v>
      </c>
      <c r="Z4">
        <f>A4/16.3647</f>
        <v>1.6804463265443305E-2</v>
      </c>
      <c r="AA4">
        <f>AVERAGE(B4:X4)</f>
        <v>27.412765217391303</v>
      </c>
    </row>
    <row r="5" spans="1:27" x14ac:dyDescent="0.2">
      <c r="A5">
        <v>0.41260000000000002</v>
      </c>
      <c r="B5">
        <v>59.137</v>
      </c>
      <c r="C5">
        <v>30.830400000000001</v>
      </c>
      <c r="D5">
        <v>33.571599999999997</v>
      </c>
      <c r="E5">
        <v>29.279199999999999</v>
      </c>
      <c r="F5">
        <v>21.111699999999999</v>
      </c>
      <c r="G5">
        <v>29.327000000000002</v>
      </c>
      <c r="H5">
        <v>24.350999999999999</v>
      </c>
      <c r="I5">
        <v>17.518000000000001</v>
      </c>
      <c r="J5">
        <v>28.126000000000001</v>
      </c>
      <c r="K5">
        <v>35.585999999999999</v>
      </c>
      <c r="L5">
        <v>18.6569</v>
      </c>
      <c r="M5">
        <v>39.610999999999997</v>
      </c>
      <c r="N5">
        <v>29.732399999999998</v>
      </c>
      <c r="O5">
        <v>27.585999999999999</v>
      </c>
      <c r="P5">
        <v>19.421099999999999</v>
      </c>
      <c r="Q5">
        <v>40.084000000000003</v>
      </c>
      <c r="R5">
        <v>28.479900000000001</v>
      </c>
      <c r="S5">
        <v>28.669599999999999</v>
      </c>
      <c r="T5">
        <v>19.8567</v>
      </c>
      <c r="U5">
        <v>37.613</v>
      </c>
      <c r="V5">
        <v>47.820999999999998</v>
      </c>
      <c r="W5">
        <v>26.726700000000001</v>
      </c>
      <c r="X5">
        <v>27.145600000000002</v>
      </c>
      <c r="Z5">
        <f>A5/16.3647</f>
        <v>2.5212805612079663E-2</v>
      </c>
      <c r="AA5">
        <f>AVERAGE(B5:X5)</f>
        <v>30.445295652173922</v>
      </c>
    </row>
    <row r="6" spans="1:27" x14ac:dyDescent="0.2">
      <c r="A6">
        <v>0.55010000000000003</v>
      </c>
      <c r="B6">
        <v>72.616</v>
      </c>
      <c r="C6">
        <v>24.253399999999999</v>
      </c>
      <c r="D6">
        <v>32.912599999999998</v>
      </c>
      <c r="E6">
        <v>27.256</v>
      </c>
      <c r="F6">
        <v>30.971699999999998</v>
      </c>
      <c r="G6">
        <v>23.148099999999999</v>
      </c>
      <c r="H6">
        <v>26.7971</v>
      </c>
      <c r="I6">
        <v>21.607500000000002</v>
      </c>
      <c r="J6">
        <v>36.923099999999998</v>
      </c>
      <c r="K6">
        <v>31.937999999999999</v>
      </c>
      <c r="L6">
        <v>19.508700000000001</v>
      </c>
      <c r="M6">
        <v>39.396000000000001</v>
      </c>
      <c r="N6">
        <v>15.7303</v>
      </c>
      <c r="O6">
        <v>34.824100000000001</v>
      </c>
      <c r="P6">
        <v>27.188199999999998</v>
      </c>
      <c r="Q6">
        <v>49.205500000000001</v>
      </c>
      <c r="R6">
        <v>27.934999999999999</v>
      </c>
      <c r="S6">
        <v>28.255099999999999</v>
      </c>
      <c r="T6">
        <v>34.688099999999999</v>
      </c>
      <c r="U6">
        <v>37.673999999999999</v>
      </c>
      <c r="V6">
        <v>58.843800000000002</v>
      </c>
      <c r="W6">
        <v>40.928400000000003</v>
      </c>
      <c r="X6">
        <v>26.377300000000002</v>
      </c>
      <c r="Z6">
        <f>A6/16.3647</f>
        <v>3.3615037244801312E-2</v>
      </c>
      <c r="AA6">
        <f>AVERAGE(B6:X6)</f>
        <v>33.433826086956508</v>
      </c>
    </row>
    <row r="7" spans="1:27" x14ac:dyDescent="0.2">
      <c r="A7">
        <v>0.68759999999999999</v>
      </c>
      <c r="B7">
        <v>75.477000000000004</v>
      </c>
      <c r="C7">
        <v>39.388800000000003</v>
      </c>
      <c r="D7">
        <v>47.309899999999999</v>
      </c>
      <c r="E7">
        <v>38.481999999999999</v>
      </c>
      <c r="F7">
        <v>36.737299999999998</v>
      </c>
      <c r="G7">
        <v>20.940300000000001</v>
      </c>
      <c r="H7">
        <v>29.275200000000002</v>
      </c>
      <c r="I7">
        <v>25.497900000000001</v>
      </c>
      <c r="J7">
        <v>24.631399999999999</v>
      </c>
      <c r="K7">
        <v>43.015999999999998</v>
      </c>
      <c r="L7">
        <v>15.851900000000001</v>
      </c>
      <c r="M7">
        <v>58.57</v>
      </c>
      <c r="N7">
        <v>23.833600000000001</v>
      </c>
      <c r="O7">
        <v>27.933299999999999</v>
      </c>
      <c r="P7">
        <v>35.256599999999999</v>
      </c>
      <c r="Q7">
        <v>60.2637</v>
      </c>
      <c r="R7">
        <v>28.720800000000001</v>
      </c>
      <c r="S7">
        <v>26.7334</v>
      </c>
      <c r="T7">
        <v>35.677100000000003</v>
      </c>
      <c r="U7">
        <v>43.905000000000001</v>
      </c>
      <c r="V7">
        <v>64.688400000000001</v>
      </c>
      <c r="W7">
        <v>41.527999999999999</v>
      </c>
      <c r="X7">
        <v>22.024899999999999</v>
      </c>
      <c r="Z7">
        <f>A7/16.3647</f>
        <v>4.2017268877522961E-2</v>
      </c>
      <c r="AA7">
        <f>AVERAGE(B7:X7)</f>
        <v>37.640978260869566</v>
      </c>
    </row>
    <row r="8" spans="1:27" x14ac:dyDescent="0.2">
      <c r="A8">
        <v>0.82509999999999994</v>
      </c>
      <c r="B8">
        <v>101.36799999999999</v>
      </c>
      <c r="C8">
        <v>39.570999999999998</v>
      </c>
      <c r="D8">
        <v>53.807200000000002</v>
      </c>
      <c r="E8">
        <v>50.560600000000001</v>
      </c>
      <c r="F8">
        <v>34.125</v>
      </c>
      <c r="G8">
        <v>34.437100000000001</v>
      </c>
      <c r="H8">
        <v>31.184999999999999</v>
      </c>
      <c r="I8">
        <v>28.2318</v>
      </c>
      <c r="J8">
        <v>27.8826</v>
      </c>
      <c r="K8">
        <v>58.107999999999997</v>
      </c>
      <c r="L8">
        <v>22.8062</v>
      </c>
      <c r="M8">
        <v>59.451999999999998</v>
      </c>
      <c r="N8">
        <v>27.4941</v>
      </c>
      <c r="O8">
        <v>31.507000000000001</v>
      </c>
      <c r="P8">
        <v>54.270400000000002</v>
      </c>
      <c r="Q8">
        <v>63.5623</v>
      </c>
      <c r="R8">
        <v>25.988099999999999</v>
      </c>
      <c r="S8">
        <v>25.255700000000001</v>
      </c>
      <c r="T8">
        <v>35.672800000000002</v>
      </c>
      <c r="U8">
        <v>43.777999999999999</v>
      </c>
      <c r="V8">
        <v>66.922700000000006</v>
      </c>
      <c r="W8">
        <v>55.633499999999998</v>
      </c>
      <c r="X8">
        <v>22.158799999999999</v>
      </c>
      <c r="Z8">
        <f>A8/16.3647</f>
        <v>5.0419500510244609E-2</v>
      </c>
      <c r="AA8">
        <f>AVERAGE(B8:X8)</f>
        <v>43.207734782608703</v>
      </c>
    </row>
    <row r="9" spans="1:27" x14ac:dyDescent="0.2">
      <c r="A9">
        <v>0.96260000000000001</v>
      </c>
      <c r="B9">
        <v>109.724</v>
      </c>
      <c r="C9">
        <v>54.4099</v>
      </c>
      <c r="D9">
        <v>57.782600000000002</v>
      </c>
      <c r="E9">
        <v>38.4998</v>
      </c>
      <c r="F9">
        <v>36.657200000000003</v>
      </c>
      <c r="G9">
        <v>30.136700000000001</v>
      </c>
      <c r="H9">
        <v>35.737099999999998</v>
      </c>
      <c r="I9">
        <v>33.519399999999997</v>
      </c>
      <c r="J9">
        <v>37.599400000000003</v>
      </c>
      <c r="K9">
        <v>68.965000000000003</v>
      </c>
      <c r="L9">
        <v>32.767099999999999</v>
      </c>
      <c r="M9">
        <v>71.64</v>
      </c>
      <c r="N9">
        <v>30.2288</v>
      </c>
      <c r="O9">
        <v>25.7057</v>
      </c>
      <c r="P9">
        <v>65.613299999999995</v>
      </c>
      <c r="Q9">
        <v>61.071800000000003</v>
      </c>
      <c r="R9">
        <v>46.158700000000003</v>
      </c>
      <c r="S9">
        <v>35.588299999999997</v>
      </c>
      <c r="T9">
        <v>35.348500000000001</v>
      </c>
      <c r="U9">
        <v>42.426000000000002</v>
      </c>
      <c r="V9">
        <v>57.5961</v>
      </c>
      <c r="W9">
        <v>62.692999999999998</v>
      </c>
      <c r="X9">
        <v>33.297199999999997</v>
      </c>
      <c r="Z9">
        <f>A9/16.3647</f>
        <v>5.8821732142966265E-2</v>
      </c>
      <c r="AA9">
        <f>AVERAGE(B9:X9)</f>
        <v>47.963721739130435</v>
      </c>
    </row>
    <row r="10" spans="1:27" x14ac:dyDescent="0.2">
      <c r="A10">
        <v>1.1001000000000001</v>
      </c>
      <c r="B10">
        <v>133.83799999999999</v>
      </c>
      <c r="C10">
        <v>57.6389</v>
      </c>
      <c r="D10">
        <v>45.813400000000001</v>
      </c>
      <c r="E10">
        <v>42.204999999999998</v>
      </c>
      <c r="F10">
        <v>40.581899999999997</v>
      </c>
      <c r="G10">
        <v>36.762999999999998</v>
      </c>
      <c r="H10">
        <v>40.444899999999997</v>
      </c>
      <c r="I10">
        <v>38.0869</v>
      </c>
      <c r="J10">
        <v>47.944800000000001</v>
      </c>
      <c r="K10">
        <v>77.308999999999997</v>
      </c>
      <c r="L10">
        <v>38.274500000000003</v>
      </c>
      <c r="M10">
        <v>80.049000000000007</v>
      </c>
      <c r="N10">
        <v>39.839799999999997</v>
      </c>
      <c r="O10">
        <v>38.883299999999998</v>
      </c>
      <c r="P10">
        <v>53.156300000000002</v>
      </c>
      <c r="Q10">
        <v>62.686500000000002</v>
      </c>
      <c r="R10">
        <v>47.451599999999999</v>
      </c>
      <c r="S10">
        <v>42.7697</v>
      </c>
      <c r="T10">
        <v>31.103100000000001</v>
      </c>
      <c r="U10">
        <v>39.957000000000001</v>
      </c>
      <c r="V10">
        <v>55.565399999999997</v>
      </c>
      <c r="W10">
        <v>53.014000000000003</v>
      </c>
      <c r="X10">
        <v>29.590199999999999</v>
      </c>
      <c r="Z10">
        <f>A10/16.3647</f>
        <v>6.7223963775687928E-2</v>
      </c>
      <c r="AA10">
        <f>AVERAGE(B10:X10)</f>
        <v>50.998530434782609</v>
      </c>
    </row>
    <row r="11" spans="1:27" x14ac:dyDescent="0.2">
      <c r="A11">
        <v>1.2377</v>
      </c>
      <c r="B11">
        <v>142.416</v>
      </c>
      <c r="C11">
        <v>54.419499999999999</v>
      </c>
      <c r="D11">
        <v>38.774999999999999</v>
      </c>
      <c r="E11">
        <v>41.0837</v>
      </c>
      <c r="F11">
        <v>36.220300000000002</v>
      </c>
      <c r="G11">
        <v>30.148800000000001</v>
      </c>
      <c r="H11">
        <v>41.744399999999999</v>
      </c>
      <c r="I11">
        <v>51.913600000000002</v>
      </c>
      <c r="J11">
        <v>52.874299999999998</v>
      </c>
      <c r="K11">
        <v>87.558999999999997</v>
      </c>
      <c r="L11">
        <v>33.422600000000003</v>
      </c>
      <c r="M11">
        <v>98.358999999999995</v>
      </c>
      <c r="N11">
        <v>36.206000000000003</v>
      </c>
      <c r="O11">
        <v>47.087499999999999</v>
      </c>
      <c r="P11">
        <v>55.816899999999997</v>
      </c>
      <c r="Q11">
        <v>62.880200000000002</v>
      </c>
      <c r="R11">
        <v>48.152200000000001</v>
      </c>
      <c r="S11">
        <v>33.997500000000002</v>
      </c>
      <c r="T11">
        <v>21.533999999999999</v>
      </c>
      <c r="U11">
        <v>46.119</v>
      </c>
      <c r="V11">
        <v>53.268999999999998</v>
      </c>
      <c r="W11">
        <v>57.916899999999998</v>
      </c>
      <c r="X11">
        <v>36.984000000000002</v>
      </c>
      <c r="Z11">
        <f>A11/16.3647</f>
        <v>7.5632306122324272E-2</v>
      </c>
      <c r="AA11">
        <f>AVERAGE(B11:X11)</f>
        <v>52.560843478260871</v>
      </c>
    </row>
    <row r="12" spans="1:27" x14ac:dyDescent="0.2">
      <c r="A12">
        <v>1.3752</v>
      </c>
      <c r="B12">
        <v>131.541</v>
      </c>
      <c r="C12">
        <v>60.191299999999998</v>
      </c>
      <c r="D12">
        <v>47.272599999999997</v>
      </c>
      <c r="E12">
        <v>36.340899999999998</v>
      </c>
      <c r="F12">
        <v>35.982999999999997</v>
      </c>
      <c r="G12">
        <v>31.1692</v>
      </c>
      <c r="H12">
        <v>43.934100000000001</v>
      </c>
      <c r="I12">
        <v>54.595700000000001</v>
      </c>
      <c r="J12">
        <v>51.389400000000002</v>
      </c>
      <c r="K12">
        <v>93.691000000000003</v>
      </c>
      <c r="L12">
        <v>34.582299999999996</v>
      </c>
      <c r="M12">
        <v>97.135000000000005</v>
      </c>
      <c r="N12">
        <v>49.0197</v>
      </c>
      <c r="O12">
        <v>46.064</v>
      </c>
      <c r="P12">
        <v>61.1785</v>
      </c>
      <c r="Q12">
        <v>60.553400000000003</v>
      </c>
      <c r="R12">
        <v>56.195599999999999</v>
      </c>
      <c r="S12">
        <v>33.326900000000002</v>
      </c>
      <c r="T12">
        <v>24.605399999999999</v>
      </c>
      <c r="U12">
        <v>52.404000000000003</v>
      </c>
      <c r="V12">
        <v>40.652200000000001</v>
      </c>
      <c r="W12">
        <v>50.3917</v>
      </c>
      <c r="X12">
        <v>38.790399999999998</v>
      </c>
      <c r="Z12">
        <f>A12/16.3647</f>
        <v>8.4034537755045921E-2</v>
      </c>
      <c r="AA12">
        <f>AVERAGE(B12:X12)</f>
        <v>53.522056521739117</v>
      </c>
    </row>
    <row r="13" spans="1:27" x14ac:dyDescent="0.2">
      <c r="A13">
        <v>1.5126999999999999</v>
      </c>
      <c r="B13">
        <v>123.608</v>
      </c>
      <c r="C13">
        <v>55.9208</v>
      </c>
      <c r="D13">
        <v>43.150399999999998</v>
      </c>
      <c r="E13">
        <v>51.565899999999999</v>
      </c>
      <c r="F13">
        <v>33.010199999999998</v>
      </c>
      <c r="G13">
        <v>28.4986</v>
      </c>
      <c r="H13">
        <v>50.156500000000001</v>
      </c>
      <c r="I13">
        <v>58.869700000000002</v>
      </c>
      <c r="J13">
        <v>67.387299999999996</v>
      </c>
      <c r="K13">
        <v>104.00700000000001</v>
      </c>
      <c r="L13">
        <v>38.768999999999998</v>
      </c>
      <c r="M13">
        <v>111.236</v>
      </c>
      <c r="N13">
        <v>42.825000000000003</v>
      </c>
      <c r="O13">
        <v>55.372900000000001</v>
      </c>
      <c r="P13">
        <v>64.576800000000006</v>
      </c>
      <c r="Q13">
        <v>51.152900000000002</v>
      </c>
      <c r="R13">
        <v>59.130600000000001</v>
      </c>
      <c r="S13">
        <v>36.511499999999998</v>
      </c>
      <c r="T13">
        <v>26.740200000000002</v>
      </c>
      <c r="U13">
        <v>53.029000000000003</v>
      </c>
      <c r="V13">
        <v>45.887300000000003</v>
      </c>
      <c r="W13">
        <v>45.240900000000003</v>
      </c>
      <c r="X13">
        <v>42.055599999999998</v>
      </c>
      <c r="Z13">
        <f>A13/16.3647</f>
        <v>9.243676938776757E-2</v>
      </c>
      <c r="AA13">
        <f>AVERAGE(B13:X13)</f>
        <v>56.030526086956527</v>
      </c>
    </row>
    <row r="14" spans="1:27" x14ac:dyDescent="0.2">
      <c r="A14">
        <v>1.6501999999999999</v>
      </c>
      <c r="B14">
        <v>94.858000000000004</v>
      </c>
      <c r="C14">
        <v>51.537300000000002</v>
      </c>
      <c r="D14">
        <v>74.946100000000001</v>
      </c>
      <c r="E14">
        <v>37.9773</v>
      </c>
      <c r="F14">
        <v>27.861799999999999</v>
      </c>
      <c r="G14">
        <v>31.945799999999998</v>
      </c>
      <c r="H14">
        <v>59.6066</v>
      </c>
      <c r="I14">
        <v>78.035499999999999</v>
      </c>
      <c r="J14">
        <v>54.002200000000002</v>
      </c>
      <c r="K14">
        <v>86.430999999999997</v>
      </c>
      <c r="L14">
        <v>40.679299999999998</v>
      </c>
      <c r="M14">
        <v>111.88200000000001</v>
      </c>
      <c r="N14">
        <v>60.148899999999998</v>
      </c>
      <c r="O14">
        <v>65.8947</v>
      </c>
      <c r="P14">
        <v>54.188400000000001</v>
      </c>
      <c r="Q14">
        <v>50.201000000000001</v>
      </c>
      <c r="R14">
        <v>75.354100000000003</v>
      </c>
      <c r="S14">
        <v>31.834599999999998</v>
      </c>
      <c r="T14">
        <v>16.194099999999999</v>
      </c>
      <c r="U14">
        <v>51.389000000000003</v>
      </c>
      <c r="V14">
        <v>52.478200000000001</v>
      </c>
      <c r="W14">
        <v>45.763500000000001</v>
      </c>
      <c r="X14">
        <v>37.601100000000002</v>
      </c>
      <c r="Z14">
        <f>A14/16.3647</f>
        <v>0.10083900102048922</v>
      </c>
      <c r="AA14">
        <f>AVERAGE(B14:X14)</f>
        <v>56.122195652173914</v>
      </c>
    </row>
    <row r="15" spans="1:27" x14ac:dyDescent="0.2">
      <c r="A15">
        <v>1.7877000000000001</v>
      </c>
      <c r="B15">
        <v>100.43600000000001</v>
      </c>
      <c r="C15">
        <v>48.341200000000001</v>
      </c>
      <c r="D15">
        <v>75.844700000000003</v>
      </c>
      <c r="E15">
        <v>45.528799999999997</v>
      </c>
      <c r="F15">
        <v>27.6449</v>
      </c>
      <c r="G15">
        <v>23.940100000000001</v>
      </c>
      <c r="H15">
        <v>68.550399999999996</v>
      </c>
      <c r="I15">
        <v>61.645099999999999</v>
      </c>
      <c r="J15">
        <v>62.289000000000001</v>
      </c>
      <c r="K15">
        <v>96.355000000000004</v>
      </c>
      <c r="L15">
        <v>29.7407</v>
      </c>
      <c r="M15">
        <v>114.994</v>
      </c>
      <c r="N15">
        <v>50.008099999999999</v>
      </c>
      <c r="O15">
        <v>76.746099999999998</v>
      </c>
      <c r="P15">
        <v>57.816000000000003</v>
      </c>
      <c r="Q15">
        <v>55.500799999999998</v>
      </c>
      <c r="R15">
        <v>89.972499999999997</v>
      </c>
      <c r="S15">
        <v>32.7087</v>
      </c>
      <c r="T15">
        <v>18.4955</v>
      </c>
      <c r="U15">
        <v>58.167999999999999</v>
      </c>
      <c r="V15">
        <v>57.945700000000002</v>
      </c>
      <c r="W15">
        <v>40.410899999999998</v>
      </c>
      <c r="X15">
        <v>43.104799999999997</v>
      </c>
      <c r="Z15">
        <f>A15/16.3647</f>
        <v>0.10924123265321088</v>
      </c>
      <c r="AA15">
        <f>AVERAGE(B15:X15)</f>
        <v>58.095086956521733</v>
      </c>
    </row>
    <row r="16" spans="1:27" x14ac:dyDescent="0.2">
      <c r="A16">
        <v>1.9253</v>
      </c>
      <c r="B16">
        <v>92.463999999999999</v>
      </c>
      <c r="C16">
        <v>43.425800000000002</v>
      </c>
      <c r="D16">
        <v>75.787800000000004</v>
      </c>
      <c r="E16">
        <v>50.6539</v>
      </c>
      <c r="F16">
        <v>32.268799999999999</v>
      </c>
      <c r="G16">
        <v>30.237300000000001</v>
      </c>
      <c r="H16">
        <v>69.571399999999997</v>
      </c>
      <c r="I16">
        <v>76.770899999999997</v>
      </c>
      <c r="J16">
        <v>45.241999999999997</v>
      </c>
      <c r="K16">
        <v>66.935000000000002</v>
      </c>
      <c r="L16">
        <v>25.434999999999999</v>
      </c>
      <c r="M16">
        <v>109.801</v>
      </c>
      <c r="N16">
        <v>41.111600000000003</v>
      </c>
      <c r="O16">
        <v>69.072299999999998</v>
      </c>
      <c r="P16">
        <v>53.641300000000001</v>
      </c>
      <c r="Q16">
        <v>51.378100000000003</v>
      </c>
      <c r="R16">
        <v>99.516900000000007</v>
      </c>
      <c r="S16">
        <v>39.480899999999998</v>
      </c>
      <c r="T16">
        <v>19.596599999999999</v>
      </c>
      <c r="U16">
        <v>76.539000000000001</v>
      </c>
      <c r="V16">
        <v>49.9955</v>
      </c>
      <c r="W16">
        <v>44.3568</v>
      </c>
      <c r="X16">
        <v>44.831800000000001</v>
      </c>
      <c r="Z16">
        <f>A16/16.3647</f>
        <v>0.11764957499984724</v>
      </c>
      <c r="AA16">
        <f>AVERAGE(B16:X16)</f>
        <v>56.874508695652182</v>
      </c>
    </row>
    <row r="17" spans="1:27" x14ac:dyDescent="0.2">
      <c r="A17">
        <v>2.0628000000000002</v>
      </c>
      <c r="B17">
        <v>62.759</v>
      </c>
      <c r="C17">
        <v>42.860399999999998</v>
      </c>
      <c r="D17">
        <v>79.672200000000004</v>
      </c>
      <c r="E17">
        <v>47.764600000000002</v>
      </c>
      <c r="F17">
        <v>31.065799999999999</v>
      </c>
      <c r="G17">
        <v>30.6341</v>
      </c>
      <c r="H17">
        <v>73.641599999999997</v>
      </c>
      <c r="I17">
        <v>74.794700000000006</v>
      </c>
      <c r="J17">
        <v>64.573899999999995</v>
      </c>
      <c r="K17">
        <v>67.686999999999998</v>
      </c>
      <c r="L17">
        <v>29.731300000000001</v>
      </c>
      <c r="M17">
        <v>108.176</v>
      </c>
      <c r="N17">
        <v>40.852200000000003</v>
      </c>
      <c r="O17">
        <v>50.141300000000001</v>
      </c>
      <c r="P17">
        <v>54.657600000000002</v>
      </c>
      <c r="Q17">
        <v>68.452100000000002</v>
      </c>
      <c r="R17">
        <v>86.667900000000003</v>
      </c>
      <c r="S17">
        <v>32.048200000000001</v>
      </c>
      <c r="T17">
        <v>36.842599999999997</v>
      </c>
      <c r="U17">
        <v>87.948999999999998</v>
      </c>
      <c r="V17">
        <v>51.374400000000001</v>
      </c>
      <c r="W17">
        <v>46.033700000000003</v>
      </c>
      <c r="X17">
        <v>37.423299999999998</v>
      </c>
      <c r="Z17">
        <f>A17/16.3647</f>
        <v>0.1260518066325689</v>
      </c>
      <c r="AA17">
        <f>AVERAGE(B17:X17)</f>
        <v>56.77403913043478</v>
      </c>
    </row>
    <row r="18" spans="1:27" x14ac:dyDescent="0.2">
      <c r="A18">
        <v>2.2002999999999999</v>
      </c>
      <c r="B18">
        <v>54.274000000000001</v>
      </c>
      <c r="C18">
        <v>41.7759</v>
      </c>
      <c r="D18">
        <v>73.118799999999993</v>
      </c>
      <c r="E18">
        <v>53.942599999999999</v>
      </c>
      <c r="F18">
        <v>30.814499999999999</v>
      </c>
      <c r="G18">
        <v>23.765999999999998</v>
      </c>
      <c r="H18">
        <v>91.251300000000001</v>
      </c>
      <c r="I18">
        <v>86.522300000000001</v>
      </c>
      <c r="J18">
        <v>57.287599999999998</v>
      </c>
      <c r="K18">
        <v>65.917000000000002</v>
      </c>
      <c r="L18">
        <v>29.939599999999999</v>
      </c>
      <c r="M18">
        <v>111.95</v>
      </c>
      <c r="N18">
        <v>43.577500000000001</v>
      </c>
      <c r="O18">
        <v>52.503500000000003</v>
      </c>
      <c r="P18">
        <v>65.475800000000007</v>
      </c>
      <c r="Q18">
        <v>68.706999999999994</v>
      </c>
      <c r="R18">
        <v>80.5672</v>
      </c>
      <c r="S18">
        <v>30.054300000000001</v>
      </c>
      <c r="T18">
        <v>20.0259</v>
      </c>
      <c r="U18">
        <v>101.40900000000001</v>
      </c>
      <c r="V18">
        <v>64.180300000000003</v>
      </c>
      <c r="W18">
        <v>49.483699999999999</v>
      </c>
      <c r="X18">
        <v>36.211599999999997</v>
      </c>
      <c r="Z18">
        <f>A18/16.3647</f>
        <v>0.13445403826529054</v>
      </c>
      <c r="AA18">
        <f>AVERAGE(B18:X18)</f>
        <v>57.945886956521761</v>
      </c>
    </row>
    <row r="19" spans="1:27" x14ac:dyDescent="0.2">
      <c r="A19">
        <v>2.3378000000000001</v>
      </c>
      <c r="B19">
        <v>51.877000000000002</v>
      </c>
      <c r="C19">
        <v>40.549999999999997</v>
      </c>
      <c r="D19">
        <v>73.498599999999996</v>
      </c>
      <c r="E19">
        <v>59.740099999999998</v>
      </c>
      <c r="F19">
        <v>34.281199999999998</v>
      </c>
      <c r="G19">
        <v>22.638400000000001</v>
      </c>
      <c r="H19">
        <v>88.988500000000002</v>
      </c>
      <c r="I19">
        <v>80.185199999999995</v>
      </c>
      <c r="J19">
        <v>58.7714</v>
      </c>
      <c r="K19">
        <v>48.231000000000002</v>
      </c>
      <c r="L19">
        <v>20.014199999999999</v>
      </c>
      <c r="M19">
        <v>89.951999999999998</v>
      </c>
      <c r="N19">
        <v>35.628900000000002</v>
      </c>
      <c r="O19">
        <v>51.15</v>
      </c>
      <c r="P19">
        <v>60.6387</v>
      </c>
      <c r="Q19">
        <v>74.8797</v>
      </c>
      <c r="R19">
        <v>73.992800000000003</v>
      </c>
      <c r="S19">
        <v>25.138200000000001</v>
      </c>
      <c r="T19">
        <v>27.223600000000001</v>
      </c>
      <c r="U19">
        <v>104.339</v>
      </c>
      <c r="V19">
        <v>59.4559</v>
      </c>
      <c r="W19">
        <v>47.281599999999997</v>
      </c>
      <c r="X19">
        <v>30.845500000000001</v>
      </c>
      <c r="Z19">
        <f>A19/16.3647</f>
        <v>0.1428562698980122</v>
      </c>
      <c r="AA19">
        <f>AVERAGE(B19:X19)</f>
        <v>54.752239130434774</v>
      </c>
    </row>
    <row r="20" spans="1:27" x14ac:dyDescent="0.2">
      <c r="A20">
        <v>2.4752999999999998</v>
      </c>
      <c r="B20">
        <v>57.17</v>
      </c>
      <c r="C20">
        <v>39.368000000000002</v>
      </c>
      <c r="D20">
        <v>59.975099999999998</v>
      </c>
      <c r="E20">
        <v>52.797800000000002</v>
      </c>
      <c r="F20">
        <v>35.232500000000002</v>
      </c>
      <c r="G20">
        <v>26.972799999999999</v>
      </c>
      <c r="H20">
        <v>76.873500000000007</v>
      </c>
      <c r="I20">
        <v>62.854700000000001</v>
      </c>
      <c r="J20">
        <v>61.792499999999997</v>
      </c>
      <c r="K20">
        <v>38.756</v>
      </c>
      <c r="L20">
        <v>15.8</v>
      </c>
      <c r="M20">
        <v>89.034000000000006</v>
      </c>
      <c r="N20">
        <v>28.0669</v>
      </c>
      <c r="O20">
        <v>65.989199999999997</v>
      </c>
      <c r="P20">
        <v>51.2376</v>
      </c>
      <c r="Q20">
        <v>76.126599999999996</v>
      </c>
      <c r="R20">
        <v>64.290099999999995</v>
      </c>
      <c r="S20">
        <v>32.945</v>
      </c>
      <c r="T20">
        <v>30.483599999999999</v>
      </c>
      <c r="U20">
        <v>110.389</v>
      </c>
      <c r="V20">
        <v>69.859300000000005</v>
      </c>
      <c r="W20">
        <v>40.069400000000002</v>
      </c>
      <c r="X20">
        <v>31.346599999999999</v>
      </c>
      <c r="Z20">
        <f>A20/16.3647</f>
        <v>0.15125850153073384</v>
      </c>
      <c r="AA20">
        <f>AVERAGE(B20:X20)</f>
        <v>52.931747826086969</v>
      </c>
    </row>
    <row r="21" spans="1:27" x14ac:dyDescent="0.2">
      <c r="A21">
        <v>2.6128</v>
      </c>
      <c r="B21">
        <v>51.555999999999997</v>
      </c>
      <c r="C21">
        <v>39.418500000000002</v>
      </c>
      <c r="D21">
        <v>70.530900000000003</v>
      </c>
      <c r="E21">
        <v>51.2059</v>
      </c>
      <c r="F21">
        <v>30.4878</v>
      </c>
      <c r="G21">
        <v>22.819800000000001</v>
      </c>
      <c r="H21">
        <v>71.818299999999994</v>
      </c>
      <c r="I21">
        <v>49.837600000000002</v>
      </c>
      <c r="J21">
        <v>77.442499999999995</v>
      </c>
      <c r="K21">
        <v>41.418999999999997</v>
      </c>
      <c r="L21">
        <v>19.470400000000001</v>
      </c>
      <c r="M21">
        <v>75.649000000000001</v>
      </c>
      <c r="N21">
        <v>17.8446</v>
      </c>
      <c r="O21">
        <v>63.690899999999999</v>
      </c>
      <c r="P21">
        <v>63.880299999999998</v>
      </c>
      <c r="Q21">
        <v>77.1006</v>
      </c>
      <c r="R21">
        <v>55.131799999999998</v>
      </c>
      <c r="S21">
        <v>28.501899999999999</v>
      </c>
      <c r="T21">
        <v>33.442700000000002</v>
      </c>
      <c r="U21">
        <v>99.370999999999995</v>
      </c>
      <c r="V21">
        <v>79.524900000000002</v>
      </c>
      <c r="W21">
        <v>41.2164</v>
      </c>
      <c r="X21">
        <v>32.774799999999999</v>
      </c>
      <c r="Z21">
        <f>A21/16.3647</f>
        <v>0.1596607331634555</v>
      </c>
      <c r="AA21">
        <f>AVERAGE(B21:X21)</f>
        <v>51.918939130434786</v>
      </c>
    </row>
    <row r="22" spans="1:27" x14ac:dyDescent="0.2">
      <c r="A22">
        <v>2.7504</v>
      </c>
      <c r="B22">
        <v>39.295000000000002</v>
      </c>
      <c r="C22">
        <v>24.854399999999998</v>
      </c>
      <c r="D22">
        <v>61.541800000000002</v>
      </c>
      <c r="E22">
        <v>37.097999999999999</v>
      </c>
      <c r="F22">
        <v>30.426500000000001</v>
      </c>
      <c r="G22">
        <v>22.7926</v>
      </c>
      <c r="H22">
        <v>67.215900000000005</v>
      </c>
      <c r="I22">
        <v>49.143999999999998</v>
      </c>
      <c r="J22">
        <v>73.475099999999998</v>
      </c>
      <c r="K22">
        <v>35.585000000000001</v>
      </c>
      <c r="L22">
        <v>19.865400000000001</v>
      </c>
      <c r="M22">
        <v>66.87</v>
      </c>
      <c r="N22">
        <v>21.585699999999999</v>
      </c>
      <c r="O22">
        <v>43.932299999999998</v>
      </c>
      <c r="P22">
        <v>50.570599999999999</v>
      </c>
      <c r="Q22">
        <v>68.525599999999997</v>
      </c>
      <c r="R22">
        <v>44.223700000000001</v>
      </c>
      <c r="S22">
        <v>28.809799999999999</v>
      </c>
      <c r="T22">
        <v>51.740400000000001</v>
      </c>
      <c r="U22">
        <v>92.89</v>
      </c>
      <c r="V22">
        <v>91.2911</v>
      </c>
      <c r="W22">
        <v>33.939399999999999</v>
      </c>
      <c r="X22">
        <v>30.8535</v>
      </c>
      <c r="Z22">
        <f>A22/16.3647</f>
        <v>0.16806907551009184</v>
      </c>
      <c r="AA22">
        <f>AVERAGE(B22:X22)</f>
        <v>47.240252173913049</v>
      </c>
    </row>
    <row r="23" spans="1:27" x14ac:dyDescent="0.2">
      <c r="A23">
        <v>2.8879000000000001</v>
      </c>
      <c r="B23">
        <v>42.36</v>
      </c>
      <c r="C23">
        <v>21.077100000000002</v>
      </c>
      <c r="D23">
        <v>68.766499999999994</v>
      </c>
      <c r="E23">
        <v>33.234299999999998</v>
      </c>
      <c r="F23">
        <v>31.944600000000001</v>
      </c>
      <c r="G23">
        <v>24.8352</v>
      </c>
      <c r="H23">
        <v>70.769499999999994</v>
      </c>
      <c r="I23">
        <v>39.5824</v>
      </c>
      <c r="J23">
        <v>59.567399999999999</v>
      </c>
      <c r="K23">
        <v>30.254000000000001</v>
      </c>
      <c r="L23">
        <v>19.973400000000002</v>
      </c>
      <c r="M23">
        <v>48.152999999999999</v>
      </c>
      <c r="N23">
        <v>21.221399999999999</v>
      </c>
      <c r="O23">
        <v>53.082000000000001</v>
      </c>
      <c r="P23">
        <v>48.632899999999999</v>
      </c>
      <c r="Q23">
        <v>65.817700000000002</v>
      </c>
      <c r="R23">
        <v>35.291200000000003</v>
      </c>
      <c r="S23">
        <v>33.943899999999999</v>
      </c>
      <c r="T23">
        <v>51.3748</v>
      </c>
      <c r="U23">
        <v>101.70699999999999</v>
      </c>
      <c r="V23">
        <v>88.36</v>
      </c>
      <c r="W23">
        <v>38.192100000000003</v>
      </c>
      <c r="X23">
        <v>37.097900000000003</v>
      </c>
      <c r="Z23">
        <f>A23/16.3647</f>
        <v>0.1764713071428135</v>
      </c>
      <c r="AA23">
        <f>AVERAGE(B23:X23)</f>
        <v>46.314708695652186</v>
      </c>
    </row>
    <row r="24" spans="1:27" x14ac:dyDescent="0.2">
      <c r="A24">
        <v>3.0253999999999999</v>
      </c>
      <c r="B24">
        <v>42.097999999999999</v>
      </c>
      <c r="C24">
        <v>21.665400000000002</v>
      </c>
      <c r="D24">
        <v>65.541200000000003</v>
      </c>
      <c r="E24">
        <v>35.029400000000003</v>
      </c>
      <c r="F24">
        <v>22.2166</v>
      </c>
      <c r="G24">
        <v>28.225899999999999</v>
      </c>
      <c r="H24">
        <v>72.369</v>
      </c>
      <c r="I24">
        <v>34.182600000000001</v>
      </c>
      <c r="J24">
        <v>44.482500000000002</v>
      </c>
      <c r="K24">
        <v>16.835999999999999</v>
      </c>
      <c r="L24">
        <v>14.440200000000001</v>
      </c>
      <c r="M24">
        <v>39.941000000000003</v>
      </c>
      <c r="N24">
        <v>23.9892</v>
      </c>
      <c r="O24">
        <v>46.8536</v>
      </c>
      <c r="P24">
        <v>42.1203</v>
      </c>
      <c r="Q24">
        <v>67.108699999999999</v>
      </c>
      <c r="R24">
        <v>27.403099999999998</v>
      </c>
      <c r="S24">
        <v>33.425400000000003</v>
      </c>
      <c r="T24">
        <v>51.747900000000001</v>
      </c>
      <c r="U24">
        <v>89.927999999999997</v>
      </c>
      <c r="V24">
        <v>90.654200000000003</v>
      </c>
      <c r="W24">
        <v>34.034999999999997</v>
      </c>
      <c r="X24">
        <v>33.098799999999997</v>
      </c>
      <c r="Z24">
        <f>A24/16.3647</f>
        <v>0.18487353877553514</v>
      </c>
      <c r="AA24">
        <f>AVERAGE(B24:X24)</f>
        <v>42.495304347826085</v>
      </c>
    </row>
    <row r="25" spans="1:27" x14ac:dyDescent="0.2">
      <c r="A25">
        <v>3.1629</v>
      </c>
      <c r="B25">
        <v>39.018999999999998</v>
      </c>
      <c r="C25">
        <v>18.383199999999999</v>
      </c>
      <c r="D25">
        <v>57.245199999999997</v>
      </c>
      <c r="E25">
        <v>28.896799999999999</v>
      </c>
      <c r="F25">
        <v>38.300400000000003</v>
      </c>
      <c r="G25">
        <v>26.479199999999999</v>
      </c>
      <c r="H25">
        <v>78.113</v>
      </c>
      <c r="I25">
        <v>25.045500000000001</v>
      </c>
      <c r="J25">
        <v>39.128100000000003</v>
      </c>
      <c r="K25">
        <v>19.704999999999998</v>
      </c>
      <c r="L25">
        <v>20.906400000000001</v>
      </c>
      <c r="M25">
        <v>38.01</v>
      </c>
      <c r="N25">
        <v>22.075700000000001</v>
      </c>
      <c r="O25">
        <v>55.7682</v>
      </c>
      <c r="P25">
        <v>40.753799999999998</v>
      </c>
      <c r="Q25">
        <v>52.4041</v>
      </c>
      <c r="R25">
        <v>35.9161</v>
      </c>
      <c r="S25">
        <v>28.189</v>
      </c>
      <c r="T25">
        <v>50.935000000000002</v>
      </c>
      <c r="U25">
        <v>77.814999999999998</v>
      </c>
      <c r="V25">
        <v>80.698099999999997</v>
      </c>
      <c r="W25">
        <v>24.8674</v>
      </c>
      <c r="X25">
        <v>29.5198</v>
      </c>
      <c r="Z25">
        <f>A25/16.3647</f>
        <v>0.1932757704082568</v>
      </c>
      <c r="AA25">
        <f>AVERAGE(B25:X25)</f>
        <v>40.355391304347826</v>
      </c>
    </row>
    <row r="26" spans="1:27" x14ac:dyDescent="0.2">
      <c r="A26">
        <v>3.3003999999999998</v>
      </c>
      <c r="B26">
        <v>32.085000000000001</v>
      </c>
      <c r="C26">
        <v>18.3429</v>
      </c>
      <c r="D26">
        <v>51.428899999999999</v>
      </c>
      <c r="E26">
        <v>31.074000000000002</v>
      </c>
      <c r="F26">
        <v>45.779499999999999</v>
      </c>
      <c r="G26">
        <v>32.968800000000002</v>
      </c>
      <c r="H26">
        <v>65.324600000000004</v>
      </c>
      <c r="I26">
        <v>30.384899999999998</v>
      </c>
      <c r="J26">
        <v>40.726700000000001</v>
      </c>
      <c r="K26">
        <v>18.594000000000001</v>
      </c>
      <c r="L26">
        <v>23.437999999999999</v>
      </c>
      <c r="M26">
        <v>35.692</v>
      </c>
      <c r="N26">
        <v>20.367599999999999</v>
      </c>
      <c r="O26">
        <v>38.661000000000001</v>
      </c>
      <c r="P26">
        <v>41.855600000000003</v>
      </c>
      <c r="Q26">
        <v>51.349600000000002</v>
      </c>
      <c r="R26">
        <v>36.0931</v>
      </c>
      <c r="S26">
        <v>30.105</v>
      </c>
      <c r="T26">
        <v>55.322499999999998</v>
      </c>
      <c r="U26">
        <v>75.495999999999995</v>
      </c>
      <c r="V26">
        <v>66.521000000000001</v>
      </c>
      <c r="W26">
        <v>26.383299999999998</v>
      </c>
      <c r="X26">
        <v>31.711099999999998</v>
      </c>
      <c r="Z26">
        <f>A26/16.3647</f>
        <v>0.20167800204097844</v>
      </c>
      <c r="AA26">
        <f>AVERAGE(B26:X26)</f>
        <v>39.117613043478258</v>
      </c>
    </row>
    <row r="27" spans="1:27" x14ac:dyDescent="0.2">
      <c r="A27">
        <v>3.4380000000000002</v>
      </c>
      <c r="B27">
        <v>37.264000000000003</v>
      </c>
      <c r="C27">
        <v>16.479700000000001</v>
      </c>
      <c r="D27">
        <v>46.940600000000003</v>
      </c>
      <c r="E27">
        <v>23.4648</v>
      </c>
      <c r="F27">
        <v>38.208799999999997</v>
      </c>
      <c r="G27">
        <v>47.280799999999999</v>
      </c>
      <c r="H27">
        <v>61.4619</v>
      </c>
      <c r="I27">
        <v>30.1538</v>
      </c>
      <c r="J27">
        <v>41.585000000000001</v>
      </c>
      <c r="K27">
        <v>11.603</v>
      </c>
      <c r="L27">
        <v>18.533100000000001</v>
      </c>
      <c r="M27">
        <v>32.779000000000003</v>
      </c>
      <c r="N27">
        <v>24.0243</v>
      </c>
      <c r="O27">
        <v>33.229999999999997</v>
      </c>
      <c r="P27">
        <v>41.884</v>
      </c>
      <c r="Q27">
        <v>49.428800000000003</v>
      </c>
      <c r="R27">
        <v>30.032299999999999</v>
      </c>
      <c r="S27">
        <v>33.741599999999998</v>
      </c>
      <c r="T27">
        <v>55.5732</v>
      </c>
      <c r="U27">
        <v>59.469000000000001</v>
      </c>
      <c r="V27">
        <v>58.136299999999999</v>
      </c>
      <c r="W27">
        <v>22.440799999999999</v>
      </c>
      <c r="X27">
        <v>23.389199999999999</v>
      </c>
      <c r="Z27">
        <f>A27/16.3647</f>
        <v>0.21008634438761484</v>
      </c>
      <c r="AA27">
        <f>AVERAGE(B27:X27)</f>
        <v>36.395826086956518</v>
      </c>
    </row>
    <row r="28" spans="1:27" x14ac:dyDescent="0.2">
      <c r="A28">
        <v>3.5754999999999999</v>
      </c>
      <c r="B28">
        <v>26.544</v>
      </c>
      <c r="C28">
        <v>21.018699999999999</v>
      </c>
      <c r="D28">
        <v>43.3765</v>
      </c>
      <c r="E28">
        <v>20.812799999999999</v>
      </c>
      <c r="F28">
        <v>41.368299999999998</v>
      </c>
      <c r="G28">
        <v>37.5595</v>
      </c>
      <c r="H28">
        <v>59.280799999999999</v>
      </c>
      <c r="I28">
        <v>34.366599999999998</v>
      </c>
      <c r="J28">
        <v>44.1556</v>
      </c>
      <c r="K28">
        <v>10.933</v>
      </c>
      <c r="L28">
        <v>20.526299999999999</v>
      </c>
      <c r="M28">
        <v>30.954000000000001</v>
      </c>
      <c r="N28">
        <v>13.154</v>
      </c>
      <c r="O28">
        <v>25.988</v>
      </c>
      <c r="P28">
        <v>34.714100000000002</v>
      </c>
      <c r="Q28">
        <v>40.7545</v>
      </c>
      <c r="R28">
        <v>29.2971</v>
      </c>
      <c r="S28">
        <v>38.4146</v>
      </c>
      <c r="T28">
        <v>47.894199999999998</v>
      </c>
      <c r="U28">
        <v>47.822000000000003</v>
      </c>
      <c r="V28">
        <v>41.163600000000002</v>
      </c>
      <c r="W28">
        <v>21.095700000000001</v>
      </c>
      <c r="X28">
        <v>22.151</v>
      </c>
      <c r="Z28">
        <f>A28/16.3647</f>
        <v>0.21848857602033647</v>
      </c>
      <c r="AA28">
        <f>AVERAGE(B28:X28)</f>
        <v>32.754126086956511</v>
      </c>
    </row>
    <row r="29" spans="1:27" x14ac:dyDescent="0.2">
      <c r="A29">
        <v>3.7130000000000001</v>
      </c>
      <c r="B29">
        <v>28.408000000000001</v>
      </c>
      <c r="C29">
        <v>17.432300000000001</v>
      </c>
      <c r="D29">
        <v>40.018999999999998</v>
      </c>
      <c r="E29">
        <v>15.420400000000001</v>
      </c>
      <c r="F29">
        <v>46.114699999999999</v>
      </c>
      <c r="G29">
        <v>38.662199999999999</v>
      </c>
      <c r="H29">
        <v>51.196100000000001</v>
      </c>
      <c r="I29">
        <v>37.563200000000002</v>
      </c>
      <c r="J29">
        <v>43.796700000000001</v>
      </c>
      <c r="K29">
        <v>12.221</v>
      </c>
      <c r="L29">
        <v>20.8687</v>
      </c>
      <c r="M29">
        <v>30.577000000000002</v>
      </c>
      <c r="N29">
        <v>12.9429</v>
      </c>
      <c r="O29">
        <v>33.387700000000002</v>
      </c>
      <c r="P29">
        <v>24.76</v>
      </c>
      <c r="Q29">
        <v>43.703099999999999</v>
      </c>
      <c r="R29">
        <v>24.430599999999998</v>
      </c>
      <c r="S29">
        <v>38.417999999999999</v>
      </c>
      <c r="T29">
        <v>45.554000000000002</v>
      </c>
      <c r="U29">
        <v>37.645000000000003</v>
      </c>
      <c r="V29">
        <v>44.5976</v>
      </c>
      <c r="W29">
        <v>21.462900000000001</v>
      </c>
      <c r="X29">
        <v>23.172000000000001</v>
      </c>
      <c r="Z29">
        <f>A29/16.3647</f>
        <v>0.22689080765305814</v>
      </c>
      <c r="AA29">
        <f>AVERAGE(B29:X29)</f>
        <v>31.841439130434786</v>
      </c>
    </row>
    <row r="30" spans="1:27" x14ac:dyDescent="0.2">
      <c r="A30">
        <v>3.8504999999999998</v>
      </c>
      <c r="B30">
        <v>32.020000000000003</v>
      </c>
      <c r="C30">
        <v>25.176100000000002</v>
      </c>
      <c r="D30">
        <v>36.071199999999997</v>
      </c>
      <c r="E30">
        <v>16.533799999999999</v>
      </c>
      <c r="F30">
        <v>45.3185</v>
      </c>
      <c r="G30">
        <v>46.725000000000001</v>
      </c>
      <c r="H30">
        <v>59.319299999999998</v>
      </c>
      <c r="I30">
        <v>29.446899999999999</v>
      </c>
      <c r="J30">
        <v>37.054200000000002</v>
      </c>
      <c r="K30">
        <v>12.705</v>
      </c>
      <c r="L30">
        <v>19.555199999999999</v>
      </c>
      <c r="M30">
        <v>36.122999999999998</v>
      </c>
      <c r="N30">
        <v>15.061</v>
      </c>
      <c r="O30">
        <v>19.540900000000001</v>
      </c>
      <c r="P30">
        <v>16.182300000000001</v>
      </c>
      <c r="Q30">
        <v>37.555100000000003</v>
      </c>
      <c r="R30">
        <v>18.896799999999999</v>
      </c>
      <c r="S30">
        <v>33.6648</v>
      </c>
      <c r="T30">
        <v>37.1126</v>
      </c>
      <c r="U30">
        <v>20.614999999999998</v>
      </c>
      <c r="V30">
        <v>42.867600000000003</v>
      </c>
      <c r="W30">
        <v>19.525300000000001</v>
      </c>
      <c r="X30">
        <v>26.940100000000001</v>
      </c>
      <c r="Z30">
        <f>A30/16.3647</f>
        <v>0.23529303928577977</v>
      </c>
      <c r="AA30">
        <f>AVERAGE(B30:X30)</f>
        <v>29.739552173913047</v>
      </c>
    </row>
    <row r="31" spans="1:27" x14ac:dyDescent="0.2">
      <c r="A31">
        <v>3.988</v>
      </c>
      <c r="B31">
        <v>50.088999999999999</v>
      </c>
      <c r="C31">
        <v>27.754200000000001</v>
      </c>
      <c r="D31">
        <v>36.231400000000001</v>
      </c>
      <c r="E31">
        <v>19.452100000000002</v>
      </c>
      <c r="F31">
        <v>49.012</v>
      </c>
      <c r="G31">
        <v>34.922699999999999</v>
      </c>
      <c r="H31">
        <v>43.923200000000001</v>
      </c>
      <c r="I31">
        <v>30.172699999999999</v>
      </c>
      <c r="J31">
        <v>24.0747</v>
      </c>
      <c r="K31">
        <v>13.722</v>
      </c>
      <c r="L31">
        <v>17.361799999999999</v>
      </c>
      <c r="M31">
        <v>26.236000000000001</v>
      </c>
      <c r="N31">
        <v>14.061400000000001</v>
      </c>
      <c r="O31">
        <v>32.125900000000001</v>
      </c>
      <c r="P31">
        <v>15.0146</v>
      </c>
      <c r="Q31">
        <v>42.472900000000003</v>
      </c>
      <c r="R31">
        <v>20.2088</v>
      </c>
      <c r="S31">
        <v>30.2713</v>
      </c>
      <c r="T31">
        <v>44.558199999999999</v>
      </c>
      <c r="U31">
        <v>32.408000000000001</v>
      </c>
      <c r="V31">
        <v>38.722900000000003</v>
      </c>
      <c r="W31">
        <v>16.520099999999999</v>
      </c>
      <c r="X31">
        <v>16.260400000000001</v>
      </c>
      <c r="Z31">
        <f>A31/16.3647</f>
        <v>0.24369527091850143</v>
      </c>
      <c r="AA31">
        <f>AVERAGE(B31:X31)</f>
        <v>29.372882608695651</v>
      </c>
    </row>
    <row r="32" spans="1:27" x14ac:dyDescent="0.2">
      <c r="A32">
        <v>4.1254999999999997</v>
      </c>
      <c r="B32">
        <v>42.462000000000003</v>
      </c>
      <c r="C32">
        <v>36.977699999999999</v>
      </c>
      <c r="D32">
        <v>30.470600000000001</v>
      </c>
      <c r="E32">
        <v>31.873799999999999</v>
      </c>
      <c r="F32">
        <v>53.969499999999996</v>
      </c>
      <c r="G32">
        <v>36.849400000000003</v>
      </c>
      <c r="H32">
        <v>39.898200000000003</v>
      </c>
      <c r="I32">
        <v>25.6035</v>
      </c>
      <c r="J32">
        <v>22.442699999999999</v>
      </c>
      <c r="K32">
        <v>7.1360000000000001</v>
      </c>
      <c r="L32">
        <v>16.442499999999999</v>
      </c>
      <c r="M32">
        <v>14.186999999999999</v>
      </c>
      <c r="N32">
        <v>11.8409</v>
      </c>
      <c r="O32">
        <v>26.5565</v>
      </c>
      <c r="P32">
        <v>14.973599999999999</v>
      </c>
      <c r="Q32">
        <v>30.022400000000001</v>
      </c>
      <c r="R32">
        <v>29.096699999999998</v>
      </c>
      <c r="S32">
        <v>36.319000000000003</v>
      </c>
      <c r="T32">
        <v>40.330399999999997</v>
      </c>
      <c r="U32">
        <v>26.873999999999999</v>
      </c>
      <c r="V32">
        <v>30.107900000000001</v>
      </c>
      <c r="W32">
        <v>16.868099999999998</v>
      </c>
      <c r="X32">
        <v>16.6494</v>
      </c>
      <c r="Z32">
        <f>A32/16.3647</f>
        <v>0.25209750255122304</v>
      </c>
      <c r="AA32">
        <f>AVERAGE(B32:X32)</f>
        <v>27.737034782608703</v>
      </c>
    </row>
    <row r="33" spans="1:27" x14ac:dyDescent="0.2">
      <c r="A33">
        <v>4.2630999999999997</v>
      </c>
      <c r="B33">
        <v>34.481000000000002</v>
      </c>
      <c r="C33">
        <v>41.498699999999999</v>
      </c>
      <c r="D33">
        <v>22.6919</v>
      </c>
      <c r="E33">
        <v>34.371600000000001</v>
      </c>
      <c r="F33">
        <v>55.524500000000003</v>
      </c>
      <c r="G33">
        <v>36.549599999999998</v>
      </c>
      <c r="H33">
        <v>39.650300000000001</v>
      </c>
      <c r="I33">
        <v>19.991099999999999</v>
      </c>
      <c r="J33">
        <v>21.939</v>
      </c>
      <c r="K33">
        <v>7.4720000000000004</v>
      </c>
      <c r="L33">
        <v>13.1264</v>
      </c>
      <c r="M33">
        <v>20.777000000000001</v>
      </c>
      <c r="N33">
        <v>19.551500000000001</v>
      </c>
      <c r="O33">
        <v>20.332599999999999</v>
      </c>
      <c r="P33">
        <v>18.205400000000001</v>
      </c>
      <c r="Q33">
        <v>31.697099999999999</v>
      </c>
      <c r="R33">
        <v>15.7155</v>
      </c>
      <c r="S33">
        <v>26.623899999999999</v>
      </c>
      <c r="T33">
        <v>32.734999999999999</v>
      </c>
      <c r="U33">
        <v>16.571000000000002</v>
      </c>
      <c r="V33">
        <v>37.037599999999998</v>
      </c>
      <c r="W33">
        <v>21.749500000000001</v>
      </c>
      <c r="X33">
        <v>16.367100000000001</v>
      </c>
      <c r="Z33">
        <f>A33/16.3647</f>
        <v>0.26050584489785938</v>
      </c>
      <c r="AA33">
        <f>AVERAGE(B33:X33)</f>
        <v>26.289534782608698</v>
      </c>
    </row>
    <row r="34" spans="1:27" x14ac:dyDescent="0.2">
      <c r="A34">
        <v>4.4005999999999998</v>
      </c>
      <c r="B34">
        <v>46.177</v>
      </c>
      <c r="C34">
        <v>37.204799999999999</v>
      </c>
      <c r="D34">
        <v>17.8857</v>
      </c>
      <c r="E34">
        <v>20.076799999999999</v>
      </c>
      <c r="F34">
        <v>67.357299999999995</v>
      </c>
      <c r="G34">
        <v>38.348500000000001</v>
      </c>
      <c r="H34">
        <v>43.734000000000002</v>
      </c>
      <c r="I34">
        <v>14.922700000000001</v>
      </c>
      <c r="J34">
        <v>18.439599999999999</v>
      </c>
      <c r="K34">
        <v>10.010999999999999</v>
      </c>
      <c r="L34">
        <v>15.0267</v>
      </c>
      <c r="M34">
        <v>19.757999999999999</v>
      </c>
      <c r="N34">
        <v>16.417000000000002</v>
      </c>
      <c r="O34">
        <v>16.913699999999999</v>
      </c>
      <c r="P34">
        <v>27.0044</v>
      </c>
      <c r="Q34">
        <v>32.785699999999999</v>
      </c>
      <c r="R34">
        <v>15.739000000000001</v>
      </c>
      <c r="S34">
        <v>36.389899999999997</v>
      </c>
      <c r="T34">
        <v>35.946399999999997</v>
      </c>
      <c r="U34">
        <v>16.661000000000001</v>
      </c>
      <c r="V34">
        <v>22.532599999999999</v>
      </c>
      <c r="W34">
        <v>23.063099999999999</v>
      </c>
      <c r="X34">
        <v>14.0441</v>
      </c>
      <c r="Z34">
        <f>A34/16.3647</f>
        <v>0.26890807653058107</v>
      </c>
      <c r="AA34">
        <f>AVERAGE(B34:X34)</f>
        <v>26.366913043478256</v>
      </c>
    </row>
    <row r="35" spans="1:27" x14ac:dyDescent="0.2">
      <c r="A35">
        <v>4.5381</v>
      </c>
      <c r="B35">
        <v>24.318000000000001</v>
      </c>
      <c r="C35">
        <v>37.910600000000002</v>
      </c>
      <c r="D35">
        <v>17.489000000000001</v>
      </c>
      <c r="E35">
        <v>25.5535</v>
      </c>
      <c r="F35">
        <v>45.523200000000003</v>
      </c>
      <c r="G35">
        <v>51.799500000000002</v>
      </c>
      <c r="H35">
        <v>40.6051</v>
      </c>
      <c r="I35">
        <v>9.8316999999999997</v>
      </c>
      <c r="J35">
        <v>11.6455</v>
      </c>
      <c r="K35">
        <v>16.422999999999998</v>
      </c>
      <c r="L35">
        <v>11.865500000000001</v>
      </c>
      <c r="M35">
        <v>18.079000000000001</v>
      </c>
      <c r="N35">
        <v>14.894600000000001</v>
      </c>
      <c r="O35">
        <v>15.440300000000001</v>
      </c>
      <c r="P35">
        <v>18.7453</v>
      </c>
      <c r="Q35">
        <v>38.700800000000001</v>
      </c>
      <c r="R35">
        <v>21.866</v>
      </c>
      <c r="S35">
        <v>21.7181</v>
      </c>
      <c r="T35">
        <v>15.823</v>
      </c>
      <c r="U35">
        <v>27.652000000000001</v>
      </c>
      <c r="V35">
        <v>22.176400000000001</v>
      </c>
      <c r="W35">
        <v>16.345400000000001</v>
      </c>
      <c r="X35">
        <v>14.994</v>
      </c>
      <c r="Z35">
        <f>A35/16.3647</f>
        <v>0.27731030816330271</v>
      </c>
      <c r="AA35">
        <f>AVERAGE(B35:X35)</f>
        <v>23.452152173913042</v>
      </c>
    </row>
    <row r="36" spans="1:27" x14ac:dyDescent="0.2">
      <c r="A36">
        <v>4.6756000000000002</v>
      </c>
      <c r="B36">
        <v>26.361999999999998</v>
      </c>
      <c r="C36">
        <v>43.142600000000002</v>
      </c>
      <c r="D36">
        <v>20.1889</v>
      </c>
      <c r="E36">
        <v>20.6416</v>
      </c>
      <c r="F36">
        <v>44.906700000000001</v>
      </c>
      <c r="G36">
        <v>46.1751</v>
      </c>
      <c r="H36">
        <v>42.766100000000002</v>
      </c>
      <c r="I36">
        <v>14.7669</v>
      </c>
      <c r="J36">
        <v>15.7395</v>
      </c>
      <c r="K36">
        <v>10.523999999999999</v>
      </c>
      <c r="L36">
        <v>15.7483</v>
      </c>
      <c r="M36">
        <v>16.635000000000002</v>
      </c>
      <c r="N36">
        <v>18.354399999999998</v>
      </c>
      <c r="O36">
        <v>15.224399999999999</v>
      </c>
      <c r="P36">
        <v>16.047999999999998</v>
      </c>
      <c r="Q36">
        <v>33.108899999999998</v>
      </c>
      <c r="R36">
        <v>14.791</v>
      </c>
      <c r="S36">
        <v>15.068199999999999</v>
      </c>
      <c r="T36">
        <v>17.2425</v>
      </c>
      <c r="U36">
        <v>16.009</v>
      </c>
      <c r="V36">
        <v>15.815300000000001</v>
      </c>
      <c r="W36">
        <v>21.7075</v>
      </c>
      <c r="X36">
        <v>11.1564</v>
      </c>
      <c r="Z36">
        <f>A36/16.3647</f>
        <v>0.2857125397960244</v>
      </c>
      <c r="AA36">
        <f>AVERAGE(B36:X36)</f>
        <v>22.266186956521739</v>
      </c>
    </row>
    <row r="37" spans="1:27" x14ac:dyDescent="0.2">
      <c r="A37">
        <v>4.8131000000000004</v>
      </c>
      <c r="B37">
        <v>22.917999999999999</v>
      </c>
      <c r="C37">
        <v>45.660800000000002</v>
      </c>
      <c r="D37">
        <v>16.516100000000002</v>
      </c>
      <c r="E37">
        <v>16.459900000000001</v>
      </c>
      <c r="F37">
        <v>51.891300000000001</v>
      </c>
      <c r="G37">
        <v>50.0779</v>
      </c>
      <c r="H37">
        <v>44.934800000000003</v>
      </c>
      <c r="I37">
        <v>15.0374</v>
      </c>
      <c r="J37">
        <v>9.9137000000000004</v>
      </c>
      <c r="K37">
        <v>9.8460000000000001</v>
      </c>
      <c r="L37">
        <v>9.2390000000000008</v>
      </c>
      <c r="M37">
        <v>13.446</v>
      </c>
      <c r="N37">
        <v>16.297599999999999</v>
      </c>
      <c r="O37">
        <v>9.8224</v>
      </c>
      <c r="P37">
        <v>11.421799999999999</v>
      </c>
      <c r="Q37">
        <v>31.074400000000001</v>
      </c>
      <c r="R37">
        <v>11.352</v>
      </c>
      <c r="S37">
        <v>19.5334</v>
      </c>
      <c r="T37">
        <v>25.785900000000002</v>
      </c>
      <c r="U37">
        <v>19.89</v>
      </c>
      <c r="V37">
        <v>18.480699999999999</v>
      </c>
      <c r="W37">
        <v>15.9718</v>
      </c>
      <c r="X37">
        <v>11.854100000000001</v>
      </c>
      <c r="Z37">
        <f>A37/16.3647</f>
        <v>0.29411477142874604</v>
      </c>
      <c r="AA37">
        <f>AVERAGE(B37:X37)</f>
        <v>21.627173913043478</v>
      </c>
    </row>
    <row r="38" spans="1:27" x14ac:dyDescent="0.2">
      <c r="A38">
        <v>4.9507000000000003</v>
      </c>
      <c r="B38">
        <v>19.638000000000002</v>
      </c>
      <c r="C38">
        <v>34.744900000000001</v>
      </c>
      <c r="D38">
        <v>15.3912</v>
      </c>
      <c r="E38">
        <v>19.317499999999999</v>
      </c>
      <c r="F38">
        <v>49.677999999999997</v>
      </c>
      <c r="G38">
        <v>33.7624</v>
      </c>
      <c r="H38">
        <v>35.064599999999999</v>
      </c>
      <c r="I38">
        <v>10.838900000000001</v>
      </c>
      <c r="J38">
        <v>8.8490000000000002</v>
      </c>
      <c r="K38">
        <v>10.645</v>
      </c>
      <c r="L38">
        <v>12.649699999999999</v>
      </c>
      <c r="M38">
        <v>16.643999999999998</v>
      </c>
      <c r="N38">
        <v>17.59</v>
      </c>
      <c r="O38">
        <v>11.860300000000001</v>
      </c>
      <c r="P38">
        <v>10.933999999999999</v>
      </c>
      <c r="Q38">
        <v>24.922499999999999</v>
      </c>
      <c r="R38">
        <v>9.4884000000000004</v>
      </c>
      <c r="S38">
        <v>18.5213</v>
      </c>
      <c r="T38">
        <v>27.062899999999999</v>
      </c>
      <c r="U38">
        <v>18.629000000000001</v>
      </c>
      <c r="V38">
        <v>20.0214</v>
      </c>
      <c r="W38">
        <v>16.4908</v>
      </c>
      <c r="X38">
        <v>16.763200000000001</v>
      </c>
      <c r="Z38">
        <f>A38/16.3647</f>
        <v>0.30252311377538244</v>
      </c>
      <c r="AA38">
        <f>AVERAGE(B38:X38)</f>
        <v>19.978565217391303</v>
      </c>
    </row>
    <row r="39" spans="1:27" x14ac:dyDescent="0.2">
      <c r="A39">
        <v>5.0881999999999996</v>
      </c>
      <c r="B39">
        <v>22.64</v>
      </c>
      <c r="C39">
        <v>35.169800000000002</v>
      </c>
      <c r="D39">
        <v>16.674600000000002</v>
      </c>
      <c r="E39">
        <v>15.5359</v>
      </c>
      <c r="F39">
        <v>42.824800000000003</v>
      </c>
      <c r="G39">
        <v>39.726199999999999</v>
      </c>
      <c r="H39">
        <v>40.368000000000002</v>
      </c>
      <c r="I39">
        <v>12.780900000000001</v>
      </c>
      <c r="J39">
        <v>14.870699999999999</v>
      </c>
      <c r="K39">
        <v>13.374000000000001</v>
      </c>
      <c r="L39">
        <v>12.0793</v>
      </c>
      <c r="M39">
        <v>13.27</v>
      </c>
      <c r="N39">
        <v>15.396100000000001</v>
      </c>
      <c r="O39">
        <v>7.7626999999999997</v>
      </c>
      <c r="P39">
        <v>7.7145000000000001</v>
      </c>
      <c r="Q39">
        <v>26.624500000000001</v>
      </c>
      <c r="R39">
        <v>12.3369</v>
      </c>
      <c r="S39">
        <v>25.6722</v>
      </c>
      <c r="T39">
        <v>26.016300000000001</v>
      </c>
      <c r="U39">
        <v>15.164</v>
      </c>
      <c r="V39">
        <v>18.1142</v>
      </c>
      <c r="W39">
        <v>8.0084999999999997</v>
      </c>
      <c r="X39">
        <v>13.4971</v>
      </c>
      <c r="Z39">
        <f>A39/16.3647</f>
        <v>0.31092534540810401</v>
      </c>
      <c r="AA39">
        <f>AVERAGE(B39:X39)</f>
        <v>19.809617391304347</v>
      </c>
    </row>
    <row r="40" spans="1:27" x14ac:dyDescent="0.2">
      <c r="A40">
        <v>5.2256999999999998</v>
      </c>
      <c r="B40">
        <v>23.18</v>
      </c>
      <c r="C40">
        <v>27.556000000000001</v>
      </c>
      <c r="D40">
        <v>21.283100000000001</v>
      </c>
      <c r="E40">
        <v>21.500299999999999</v>
      </c>
      <c r="F40">
        <v>38.610900000000001</v>
      </c>
      <c r="G40">
        <v>39.692999999999998</v>
      </c>
      <c r="H40">
        <v>35.4129</v>
      </c>
      <c r="I40">
        <v>14.709099999999999</v>
      </c>
      <c r="J40">
        <v>12.7294</v>
      </c>
      <c r="K40">
        <v>10.569000000000001</v>
      </c>
      <c r="L40">
        <v>8.7380999999999993</v>
      </c>
      <c r="M40">
        <v>11.444000000000001</v>
      </c>
      <c r="N40">
        <v>16.827000000000002</v>
      </c>
      <c r="O40">
        <v>12.3056</v>
      </c>
      <c r="P40">
        <v>11.3813</v>
      </c>
      <c r="Q40">
        <v>31.577400000000001</v>
      </c>
      <c r="R40">
        <v>11.011900000000001</v>
      </c>
      <c r="S40">
        <v>17.860199999999999</v>
      </c>
      <c r="T40">
        <v>24.9651</v>
      </c>
      <c r="U40">
        <v>11.196999999999999</v>
      </c>
      <c r="V40">
        <v>17.017800000000001</v>
      </c>
      <c r="W40">
        <v>13.1023</v>
      </c>
      <c r="X40">
        <v>17.417200000000001</v>
      </c>
      <c r="Z40">
        <f>A40/16.3647</f>
        <v>0.31932757704082571</v>
      </c>
      <c r="AA40">
        <f>AVERAGE(B40:X40)</f>
        <v>19.569069565217397</v>
      </c>
    </row>
    <row r="41" spans="1:27" x14ac:dyDescent="0.2">
      <c r="A41">
        <v>5.3632</v>
      </c>
      <c r="B41">
        <v>20.661000000000001</v>
      </c>
      <c r="C41">
        <v>23.971299999999999</v>
      </c>
      <c r="D41">
        <v>18.891999999999999</v>
      </c>
      <c r="E41">
        <v>16.160299999999999</v>
      </c>
      <c r="F41">
        <v>32.339599999999997</v>
      </c>
      <c r="G41">
        <v>39.014099999999999</v>
      </c>
      <c r="H41">
        <v>30.427900000000001</v>
      </c>
      <c r="I41">
        <v>13.2059</v>
      </c>
      <c r="J41">
        <v>17.970600000000001</v>
      </c>
      <c r="K41">
        <v>9.4410000000000007</v>
      </c>
      <c r="L41">
        <v>10.7182</v>
      </c>
      <c r="M41">
        <v>10.137</v>
      </c>
      <c r="N41">
        <v>15.0907</v>
      </c>
      <c r="O41">
        <v>14.456</v>
      </c>
      <c r="P41">
        <v>12.2357</v>
      </c>
      <c r="Q41">
        <v>21.488</v>
      </c>
      <c r="R41">
        <v>7.6401000000000003</v>
      </c>
      <c r="S41">
        <v>20.642700000000001</v>
      </c>
      <c r="T41">
        <v>23.904900000000001</v>
      </c>
      <c r="U41">
        <v>11.005000000000001</v>
      </c>
      <c r="V41">
        <v>18.730899999999998</v>
      </c>
      <c r="W41">
        <v>11.347</v>
      </c>
      <c r="X41">
        <v>12.8408</v>
      </c>
      <c r="Z41">
        <f>A41/16.3647</f>
        <v>0.32772980867354734</v>
      </c>
      <c r="AA41">
        <f>AVERAGE(B41:X41)</f>
        <v>17.926986956521741</v>
      </c>
    </row>
    <row r="42" spans="1:27" x14ac:dyDescent="0.2">
      <c r="A42">
        <v>5.5007000000000001</v>
      </c>
      <c r="B42">
        <v>26.07</v>
      </c>
      <c r="C42">
        <v>21.936900000000001</v>
      </c>
      <c r="D42">
        <v>16.317699999999999</v>
      </c>
      <c r="E42">
        <v>19.3935</v>
      </c>
      <c r="F42">
        <v>25.3904</v>
      </c>
      <c r="G42">
        <v>29.057400000000001</v>
      </c>
      <c r="H42">
        <v>22.855399999999999</v>
      </c>
      <c r="I42">
        <v>14.8621</v>
      </c>
      <c r="J42">
        <v>10.1214</v>
      </c>
      <c r="K42">
        <v>3.923</v>
      </c>
      <c r="L42">
        <v>11.508900000000001</v>
      </c>
      <c r="M42">
        <v>6.9560000000000004</v>
      </c>
      <c r="N42">
        <v>10.9483</v>
      </c>
      <c r="O42">
        <v>11.863099999999999</v>
      </c>
      <c r="P42">
        <v>15.1347</v>
      </c>
      <c r="Q42">
        <v>21.945599999999999</v>
      </c>
      <c r="R42">
        <v>11.4975</v>
      </c>
      <c r="S42">
        <v>15.7934</v>
      </c>
      <c r="T42">
        <v>20.447900000000001</v>
      </c>
      <c r="U42">
        <v>17.821000000000002</v>
      </c>
      <c r="V42">
        <v>15.549799999999999</v>
      </c>
      <c r="W42">
        <v>13.9765</v>
      </c>
      <c r="X42">
        <v>9.7188999999999997</v>
      </c>
      <c r="Z42">
        <f>A42/16.3647</f>
        <v>0.33613204030626903</v>
      </c>
      <c r="AA42">
        <f>AVERAGE(B42:X42)</f>
        <v>16.221278260869568</v>
      </c>
    </row>
    <row r="43" spans="1:27" x14ac:dyDescent="0.2">
      <c r="A43">
        <v>5.6382000000000003</v>
      </c>
      <c r="B43">
        <v>35.155000000000001</v>
      </c>
      <c r="C43">
        <v>29.9772</v>
      </c>
      <c r="D43">
        <v>18.427399999999999</v>
      </c>
      <c r="E43">
        <v>19.7468</v>
      </c>
      <c r="F43">
        <v>22.865400000000001</v>
      </c>
      <c r="G43">
        <v>26.780899999999999</v>
      </c>
      <c r="H43">
        <v>17.751000000000001</v>
      </c>
      <c r="I43">
        <v>8.6385000000000005</v>
      </c>
      <c r="J43">
        <v>7.8139000000000003</v>
      </c>
      <c r="K43">
        <v>6.8710000000000004</v>
      </c>
      <c r="L43">
        <v>15.134499999999999</v>
      </c>
      <c r="M43">
        <v>7.0140000000000002</v>
      </c>
      <c r="N43">
        <v>16.189900000000002</v>
      </c>
      <c r="O43">
        <v>15.980399999999999</v>
      </c>
      <c r="P43">
        <v>12.7026</v>
      </c>
      <c r="Q43">
        <v>16.541599999999999</v>
      </c>
      <c r="R43">
        <v>18.468299999999999</v>
      </c>
      <c r="S43">
        <v>20.4053</v>
      </c>
      <c r="T43">
        <v>24.430199999999999</v>
      </c>
      <c r="U43">
        <v>11.022</v>
      </c>
      <c r="V43">
        <v>14.1874</v>
      </c>
      <c r="W43">
        <v>7.0015000000000001</v>
      </c>
      <c r="X43">
        <v>18.796600000000002</v>
      </c>
      <c r="Z43">
        <f>A43/16.3647</f>
        <v>0.34453427193899067</v>
      </c>
      <c r="AA43">
        <f>AVERAGE(B43:X43)</f>
        <v>17.039191304347831</v>
      </c>
    </row>
    <row r="44" spans="1:27" x14ac:dyDescent="0.2">
      <c r="A44">
        <v>5.7758000000000003</v>
      </c>
      <c r="B44">
        <v>50.353000000000002</v>
      </c>
      <c r="C44">
        <v>24.878699999999998</v>
      </c>
      <c r="D44">
        <v>20.426100000000002</v>
      </c>
      <c r="E44">
        <v>19.265499999999999</v>
      </c>
      <c r="F44">
        <v>23.162400000000002</v>
      </c>
      <c r="G44">
        <v>21.669</v>
      </c>
      <c r="H44">
        <v>19.587700000000002</v>
      </c>
      <c r="I44">
        <v>8.7996999999999996</v>
      </c>
      <c r="J44">
        <v>10.9094</v>
      </c>
      <c r="K44">
        <v>10.06</v>
      </c>
      <c r="L44">
        <v>8.1927000000000003</v>
      </c>
      <c r="M44">
        <v>14.435</v>
      </c>
      <c r="N44">
        <v>11.3009</v>
      </c>
      <c r="O44">
        <v>12.693099999999999</v>
      </c>
      <c r="P44">
        <v>18.479600000000001</v>
      </c>
      <c r="Q44">
        <v>17.680499999999999</v>
      </c>
      <c r="R44">
        <v>22.121099999999998</v>
      </c>
      <c r="S44">
        <v>26.3689</v>
      </c>
      <c r="T44">
        <v>17.776900000000001</v>
      </c>
      <c r="U44">
        <v>11.864000000000001</v>
      </c>
      <c r="V44">
        <v>15.5877</v>
      </c>
      <c r="W44">
        <v>7.7515000000000001</v>
      </c>
      <c r="X44">
        <v>12.8528</v>
      </c>
      <c r="Z44">
        <f>A44/16.3647</f>
        <v>0.35294261428562701</v>
      </c>
      <c r="AA44">
        <f>AVERAGE(B44:X44)</f>
        <v>17.66157391304348</v>
      </c>
    </row>
    <row r="45" spans="1:27" x14ac:dyDescent="0.2">
      <c r="A45">
        <v>5.9132999999999996</v>
      </c>
      <c r="B45">
        <v>49.965000000000003</v>
      </c>
      <c r="C45">
        <v>15.5962</v>
      </c>
      <c r="D45">
        <v>21.937999999999999</v>
      </c>
      <c r="E45">
        <v>9.4786999999999999</v>
      </c>
      <c r="F45">
        <v>21.512499999999999</v>
      </c>
      <c r="G45">
        <v>20.677099999999999</v>
      </c>
      <c r="H45">
        <v>21.224</v>
      </c>
      <c r="I45">
        <v>4.1860999999999997</v>
      </c>
      <c r="J45">
        <v>11.4244</v>
      </c>
      <c r="K45">
        <v>9.3469999999999995</v>
      </c>
      <c r="L45">
        <v>8.7552000000000003</v>
      </c>
      <c r="M45">
        <v>16.224</v>
      </c>
      <c r="N45">
        <v>9.8354999999999997</v>
      </c>
      <c r="O45">
        <v>7.4015000000000004</v>
      </c>
      <c r="P45">
        <v>14.0059</v>
      </c>
      <c r="Q45">
        <v>7.8677999999999999</v>
      </c>
      <c r="R45">
        <v>12.4704</v>
      </c>
      <c r="S45">
        <v>20.985600000000002</v>
      </c>
      <c r="T45">
        <v>15.530200000000001</v>
      </c>
      <c r="U45">
        <v>11.234999999999999</v>
      </c>
      <c r="V45">
        <v>14.967599999999999</v>
      </c>
      <c r="W45">
        <v>8.0670999999999999</v>
      </c>
      <c r="X45">
        <v>14.414199999999999</v>
      </c>
      <c r="Z45">
        <f>A45/16.3647</f>
        <v>0.36134484591834864</v>
      </c>
      <c r="AA45">
        <f>AVERAGE(B45:X45)</f>
        <v>15.091695652173909</v>
      </c>
    </row>
    <row r="46" spans="1:27" x14ac:dyDescent="0.2">
      <c r="A46">
        <v>6.0507999999999997</v>
      </c>
      <c r="B46">
        <v>51.716999999999999</v>
      </c>
      <c r="C46">
        <v>25.7088</v>
      </c>
      <c r="D46">
        <v>10.670500000000001</v>
      </c>
      <c r="E46">
        <v>8.1662999999999997</v>
      </c>
      <c r="F46">
        <v>19.240200000000002</v>
      </c>
      <c r="G46">
        <v>19.605499999999999</v>
      </c>
      <c r="H46">
        <v>14.067</v>
      </c>
      <c r="I46">
        <v>7.1185999999999998</v>
      </c>
      <c r="J46">
        <v>7.25</v>
      </c>
      <c r="K46">
        <v>6.7290000000000001</v>
      </c>
      <c r="L46">
        <v>11.4735</v>
      </c>
      <c r="M46">
        <v>20.413</v>
      </c>
      <c r="N46">
        <v>7.9192999999999998</v>
      </c>
      <c r="O46">
        <v>7.2990000000000004</v>
      </c>
      <c r="P46">
        <v>16.624600000000001</v>
      </c>
      <c r="Q46">
        <v>13.943300000000001</v>
      </c>
      <c r="R46">
        <v>6.8491</v>
      </c>
      <c r="S46">
        <v>18.963200000000001</v>
      </c>
      <c r="T46">
        <v>14.4712</v>
      </c>
      <c r="U46">
        <v>9.3640000000000008</v>
      </c>
      <c r="V46">
        <v>14.032500000000001</v>
      </c>
      <c r="W46">
        <v>17.706399999999999</v>
      </c>
      <c r="X46">
        <v>8.0904000000000007</v>
      </c>
      <c r="Z46">
        <f>A46/16.3647</f>
        <v>0.36974707755107028</v>
      </c>
      <c r="AA46">
        <f>AVERAGE(B46:X46)</f>
        <v>14.670539130434779</v>
      </c>
    </row>
    <row r="47" spans="1:27" x14ac:dyDescent="0.2">
      <c r="A47">
        <v>6.1882999999999999</v>
      </c>
      <c r="B47">
        <v>46.77</v>
      </c>
      <c r="C47">
        <v>19.9878</v>
      </c>
      <c r="D47">
        <v>15.127599999999999</v>
      </c>
      <c r="E47">
        <v>9.5510000000000002</v>
      </c>
      <c r="F47">
        <v>13.206</v>
      </c>
      <c r="G47">
        <v>19.604800000000001</v>
      </c>
      <c r="H47">
        <v>15.243600000000001</v>
      </c>
      <c r="I47">
        <v>13.4871</v>
      </c>
      <c r="J47">
        <v>7.2286000000000001</v>
      </c>
      <c r="K47">
        <v>7.2039999999999997</v>
      </c>
      <c r="L47">
        <v>7.1063999999999998</v>
      </c>
      <c r="M47">
        <v>13.86</v>
      </c>
      <c r="N47">
        <v>8.7769999999999992</v>
      </c>
      <c r="O47">
        <v>15.0626</v>
      </c>
      <c r="P47">
        <v>11.7036</v>
      </c>
      <c r="Q47">
        <v>13.0298</v>
      </c>
      <c r="R47">
        <v>7.2689000000000004</v>
      </c>
      <c r="S47">
        <v>24.3674</v>
      </c>
      <c r="T47">
        <v>14.5532</v>
      </c>
      <c r="U47">
        <v>14.074</v>
      </c>
      <c r="V47">
        <v>14.4537</v>
      </c>
      <c r="W47">
        <v>13.8889</v>
      </c>
      <c r="X47">
        <v>8.1920999999999999</v>
      </c>
      <c r="Z47">
        <f>A47/16.3647</f>
        <v>0.37814930918379197</v>
      </c>
      <c r="AA47">
        <f>AVERAGE(B47:X47)</f>
        <v>14.51078695652174</v>
      </c>
    </row>
    <row r="48" spans="1:27" x14ac:dyDescent="0.2">
      <c r="A48">
        <v>6.3258000000000001</v>
      </c>
      <c r="B48">
        <v>54.152999999999999</v>
      </c>
      <c r="C48">
        <v>20.5671</v>
      </c>
      <c r="D48">
        <v>11.245200000000001</v>
      </c>
      <c r="E48">
        <v>10.891400000000001</v>
      </c>
      <c r="F48">
        <v>13.736499999999999</v>
      </c>
      <c r="G48">
        <v>16.6509</v>
      </c>
      <c r="H48">
        <v>20.130199999999999</v>
      </c>
      <c r="I48">
        <v>11.932499999999999</v>
      </c>
      <c r="J48">
        <v>9.0060000000000002</v>
      </c>
      <c r="K48">
        <v>6.181</v>
      </c>
      <c r="L48">
        <v>16.997399999999999</v>
      </c>
      <c r="M48">
        <v>18.457999999999998</v>
      </c>
      <c r="N48">
        <v>11.699299999999999</v>
      </c>
      <c r="O48">
        <v>14.667299999999999</v>
      </c>
      <c r="P48">
        <v>13.0123</v>
      </c>
      <c r="Q48">
        <v>12.1997</v>
      </c>
      <c r="R48">
        <v>8.5638000000000005</v>
      </c>
      <c r="S48">
        <v>12.5754</v>
      </c>
      <c r="T48">
        <v>11.299799999999999</v>
      </c>
      <c r="U48">
        <v>12.904999999999999</v>
      </c>
      <c r="V48">
        <v>13.619300000000001</v>
      </c>
      <c r="W48">
        <v>15.602499999999999</v>
      </c>
      <c r="X48">
        <v>9.0345999999999993</v>
      </c>
      <c r="Z48">
        <f>A48/16.3647</f>
        <v>0.38655154081651361</v>
      </c>
      <c r="AA48">
        <f>AVERAGE(B48:X48)</f>
        <v>15.005573913043481</v>
      </c>
    </row>
    <row r="49" spans="1:27" x14ac:dyDescent="0.2">
      <c r="A49">
        <v>6.4634</v>
      </c>
      <c r="B49">
        <v>58.893999999999998</v>
      </c>
      <c r="C49">
        <v>18.738800000000001</v>
      </c>
      <c r="D49">
        <v>14.5236</v>
      </c>
      <c r="E49">
        <v>13.770099999999999</v>
      </c>
      <c r="F49">
        <v>10.9894</v>
      </c>
      <c r="G49">
        <v>18.4421</v>
      </c>
      <c r="H49">
        <v>18.313099999999999</v>
      </c>
      <c r="I49">
        <v>10.542</v>
      </c>
      <c r="J49">
        <v>6.5068999999999999</v>
      </c>
      <c r="K49">
        <v>7.0810000000000004</v>
      </c>
      <c r="L49">
        <v>14.941599999999999</v>
      </c>
      <c r="M49">
        <v>17.803999999999998</v>
      </c>
      <c r="N49">
        <v>15.5357</v>
      </c>
      <c r="O49">
        <v>11.9756</v>
      </c>
      <c r="P49">
        <v>8.6577000000000002</v>
      </c>
      <c r="Q49">
        <v>21.229800000000001</v>
      </c>
      <c r="R49">
        <v>9.2114999999999991</v>
      </c>
      <c r="S49">
        <v>18.862100000000002</v>
      </c>
      <c r="T49">
        <v>15.3033</v>
      </c>
      <c r="U49">
        <v>13.798999999999999</v>
      </c>
      <c r="V49">
        <v>14.584</v>
      </c>
      <c r="W49">
        <v>11.360799999999999</v>
      </c>
      <c r="X49">
        <v>16.613700000000001</v>
      </c>
      <c r="Z49">
        <f>A49/16.3647</f>
        <v>0.39495988316314995</v>
      </c>
      <c r="AA49">
        <f>AVERAGE(B49:X49)</f>
        <v>15.98607826086956</v>
      </c>
    </row>
    <row r="50" spans="1:27" x14ac:dyDescent="0.2">
      <c r="A50">
        <v>6.6009000000000002</v>
      </c>
      <c r="B50">
        <v>46.442999999999998</v>
      </c>
      <c r="C50">
        <v>23.881699999999999</v>
      </c>
      <c r="D50">
        <v>13.088800000000001</v>
      </c>
      <c r="E50">
        <v>13.0573</v>
      </c>
      <c r="F50">
        <v>17.112200000000001</v>
      </c>
      <c r="G50">
        <v>22.9193</v>
      </c>
      <c r="H50">
        <v>12.7232</v>
      </c>
      <c r="I50">
        <v>12.7827</v>
      </c>
      <c r="J50">
        <v>9.2666000000000004</v>
      </c>
      <c r="K50">
        <v>8.5809999999999995</v>
      </c>
      <c r="L50">
        <v>12.350300000000001</v>
      </c>
      <c r="M50">
        <v>16.207999999999998</v>
      </c>
      <c r="N50">
        <v>8.9841999999999995</v>
      </c>
      <c r="O50">
        <v>11.5001</v>
      </c>
      <c r="P50">
        <v>8.0488</v>
      </c>
      <c r="Q50">
        <v>17.9801</v>
      </c>
      <c r="R50">
        <v>7.2858000000000001</v>
      </c>
      <c r="S50">
        <v>12.15</v>
      </c>
      <c r="T50">
        <v>22.313800000000001</v>
      </c>
      <c r="U50">
        <v>17.420000000000002</v>
      </c>
      <c r="V50">
        <v>11.599600000000001</v>
      </c>
      <c r="W50">
        <v>7.6619000000000002</v>
      </c>
      <c r="X50">
        <v>11.2722</v>
      </c>
      <c r="Z50">
        <f>A50/16.3647</f>
        <v>0.40336211479587164</v>
      </c>
      <c r="AA50">
        <f>AVERAGE(B50:X50)</f>
        <v>14.983939130434782</v>
      </c>
    </row>
    <row r="51" spans="1:27" x14ac:dyDescent="0.2">
      <c r="A51">
        <v>6.7384000000000004</v>
      </c>
      <c r="B51">
        <v>51.985999999999997</v>
      </c>
      <c r="C51">
        <v>22.9893</v>
      </c>
      <c r="D51">
        <v>8.8249999999999993</v>
      </c>
      <c r="E51">
        <v>15.266299999999999</v>
      </c>
      <c r="F51">
        <v>15.3553</v>
      </c>
      <c r="G51">
        <v>13.646800000000001</v>
      </c>
      <c r="H51">
        <v>16.483000000000001</v>
      </c>
      <c r="I51">
        <v>10.7187</v>
      </c>
      <c r="J51">
        <v>9.8843999999999994</v>
      </c>
      <c r="K51">
        <v>9.7349999999999994</v>
      </c>
      <c r="L51">
        <v>21.616299999999999</v>
      </c>
      <c r="M51">
        <v>18.029</v>
      </c>
      <c r="N51">
        <v>8.5769000000000002</v>
      </c>
      <c r="O51">
        <v>14.9955</v>
      </c>
      <c r="P51">
        <v>4.5385999999999997</v>
      </c>
      <c r="Q51">
        <v>11.492100000000001</v>
      </c>
      <c r="R51">
        <v>6.6867000000000001</v>
      </c>
      <c r="S51">
        <v>16.374199999999998</v>
      </c>
      <c r="T51">
        <v>18.404900000000001</v>
      </c>
      <c r="U51">
        <v>12.936</v>
      </c>
      <c r="V51">
        <v>9.3490000000000002</v>
      </c>
      <c r="W51">
        <v>9.1484000000000005</v>
      </c>
      <c r="X51">
        <v>6.6210000000000004</v>
      </c>
      <c r="Z51">
        <f>A51/16.3647</f>
        <v>0.41176434642859328</v>
      </c>
      <c r="AA51">
        <f>AVERAGE(B51:X51)</f>
        <v>14.506886956521736</v>
      </c>
    </row>
    <row r="52" spans="1:27" x14ac:dyDescent="0.2">
      <c r="A52">
        <v>6.8758999999999997</v>
      </c>
      <c r="B52">
        <v>39.619</v>
      </c>
      <c r="C52">
        <v>14.656700000000001</v>
      </c>
      <c r="D52">
        <v>11.2783</v>
      </c>
      <c r="E52">
        <v>11.6084</v>
      </c>
      <c r="F52">
        <v>20.2653</v>
      </c>
      <c r="G52">
        <v>16.726900000000001</v>
      </c>
      <c r="H52">
        <v>18.572299999999998</v>
      </c>
      <c r="I52">
        <v>10.317299999999999</v>
      </c>
      <c r="J52">
        <v>8.1988000000000003</v>
      </c>
      <c r="K52">
        <v>5.5570000000000004</v>
      </c>
      <c r="L52">
        <v>18.8904</v>
      </c>
      <c r="M52">
        <v>18.861999999999998</v>
      </c>
      <c r="N52">
        <v>12.783300000000001</v>
      </c>
      <c r="O52">
        <v>21.734300000000001</v>
      </c>
      <c r="P52">
        <v>7.2488000000000001</v>
      </c>
      <c r="Q52">
        <v>14.5875</v>
      </c>
      <c r="R52">
        <v>8.3432999999999993</v>
      </c>
      <c r="S52">
        <v>14.8368</v>
      </c>
      <c r="T52">
        <v>16.558700000000002</v>
      </c>
      <c r="U52">
        <v>10.212999999999999</v>
      </c>
      <c r="V52">
        <v>10.209899999999999</v>
      </c>
      <c r="W52">
        <v>6.6529999999999996</v>
      </c>
      <c r="X52">
        <v>10.4535</v>
      </c>
      <c r="Z52">
        <f>A52/16.3647</f>
        <v>0.42016657806131491</v>
      </c>
      <c r="AA52">
        <f>AVERAGE(B52:X52)</f>
        <v>14.268456521739131</v>
      </c>
    </row>
    <row r="53" spans="1:27" x14ac:dyDescent="0.2">
      <c r="A53">
        <v>7.0133999999999999</v>
      </c>
      <c r="B53">
        <v>37.701000000000001</v>
      </c>
      <c r="C53">
        <v>15.7547</v>
      </c>
      <c r="D53">
        <v>7.4603000000000002</v>
      </c>
      <c r="E53">
        <v>14.0968</v>
      </c>
      <c r="F53">
        <v>15.2346</v>
      </c>
      <c r="G53">
        <v>11.514799999999999</v>
      </c>
      <c r="H53">
        <v>12.907500000000001</v>
      </c>
      <c r="I53">
        <v>6.5152999999999999</v>
      </c>
      <c r="J53">
        <v>7.4058000000000002</v>
      </c>
      <c r="K53">
        <v>9.2650000000000006</v>
      </c>
      <c r="L53">
        <v>19.549199999999999</v>
      </c>
      <c r="M53">
        <v>20.068999999999999</v>
      </c>
      <c r="N53">
        <v>11.4659</v>
      </c>
      <c r="O53">
        <v>14.804</v>
      </c>
      <c r="P53">
        <v>5.5804</v>
      </c>
      <c r="Q53">
        <v>11.1729</v>
      </c>
      <c r="R53">
        <v>9.4557000000000002</v>
      </c>
      <c r="S53">
        <v>8.6244999999999994</v>
      </c>
      <c r="T53">
        <v>14.6044</v>
      </c>
      <c r="U53">
        <v>8.26</v>
      </c>
      <c r="V53">
        <v>9.2835000000000001</v>
      </c>
      <c r="W53">
        <v>8.9210999999999991</v>
      </c>
      <c r="X53">
        <v>9.0366</v>
      </c>
      <c r="Z53">
        <f>A53/16.3647</f>
        <v>0.42856880969403655</v>
      </c>
      <c r="AA53">
        <f>AVERAGE(B53:X53)</f>
        <v>12.551434782608698</v>
      </c>
    </row>
    <row r="54" spans="1:27" x14ac:dyDescent="0.2">
      <c r="A54">
        <v>7.1509</v>
      </c>
      <c r="B54">
        <v>35.033000000000001</v>
      </c>
      <c r="C54">
        <v>14.326599999999999</v>
      </c>
      <c r="D54">
        <v>7.8985000000000003</v>
      </c>
      <c r="E54">
        <v>16.0426</v>
      </c>
      <c r="F54">
        <v>22.446899999999999</v>
      </c>
      <c r="G54">
        <v>20.2774</v>
      </c>
      <c r="H54">
        <v>13.7316</v>
      </c>
      <c r="I54">
        <v>10.367699999999999</v>
      </c>
      <c r="J54">
        <v>9.2109000000000005</v>
      </c>
      <c r="K54">
        <v>3.67</v>
      </c>
      <c r="L54">
        <v>19.165600000000001</v>
      </c>
      <c r="M54">
        <v>19.283000000000001</v>
      </c>
      <c r="N54">
        <v>8.0167000000000002</v>
      </c>
      <c r="O54">
        <v>13.181900000000001</v>
      </c>
      <c r="P54">
        <v>7.9759000000000002</v>
      </c>
      <c r="Q54">
        <v>13.476900000000001</v>
      </c>
      <c r="R54">
        <v>7.1464999999999996</v>
      </c>
      <c r="S54">
        <v>13.1815</v>
      </c>
      <c r="T54">
        <v>11.5465</v>
      </c>
      <c r="U54">
        <v>7.3970000000000002</v>
      </c>
      <c r="V54">
        <v>14.8041</v>
      </c>
      <c r="W54">
        <v>6.3963999999999999</v>
      </c>
      <c r="X54">
        <v>8.1272000000000002</v>
      </c>
      <c r="Z54">
        <f>A54/16.3647</f>
        <v>0.43697104132675824</v>
      </c>
      <c r="AA54">
        <f>AVERAGE(B54:X54)</f>
        <v>13.161060869565221</v>
      </c>
    </row>
    <row r="55" spans="1:27" x14ac:dyDescent="0.2">
      <c r="A55">
        <v>7.2885</v>
      </c>
      <c r="B55">
        <v>32.206000000000003</v>
      </c>
      <c r="C55">
        <v>12.9041</v>
      </c>
      <c r="D55">
        <v>12.9335</v>
      </c>
      <c r="E55">
        <v>8.4841999999999995</v>
      </c>
      <c r="F55">
        <v>18.445</v>
      </c>
      <c r="G55">
        <v>14.827400000000001</v>
      </c>
      <c r="H55">
        <v>12.292199999999999</v>
      </c>
      <c r="I55">
        <v>6.5381999999999998</v>
      </c>
      <c r="J55">
        <v>8.8573000000000004</v>
      </c>
      <c r="K55">
        <v>12.324999999999999</v>
      </c>
      <c r="L55">
        <v>28.3782</v>
      </c>
      <c r="M55">
        <v>16.536000000000001</v>
      </c>
      <c r="N55">
        <v>6.6871</v>
      </c>
      <c r="O55">
        <v>14.5488</v>
      </c>
      <c r="P55">
        <v>6.6965000000000003</v>
      </c>
      <c r="Q55">
        <v>8.5251000000000001</v>
      </c>
      <c r="R55">
        <v>7.6559999999999997</v>
      </c>
      <c r="S55">
        <v>15.089499999999999</v>
      </c>
      <c r="T55">
        <v>13.338200000000001</v>
      </c>
      <c r="U55">
        <v>9.3109999999999999</v>
      </c>
      <c r="V55">
        <v>9.843</v>
      </c>
      <c r="W55">
        <v>6.3597999999999999</v>
      </c>
      <c r="X55">
        <v>8.2164999999999999</v>
      </c>
      <c r="Z55">
        <f>A55/16.3647</f>
        <v>0.44537938367339458</v>
      </c>
      <c r="AA55">
        <f>AVERAGE(B55:X55)</f>
        <v>12.652113043478259</v>
      </c>
    </row>
    <row r="56" spans="1:27" x14ac:dyDescent="0.2">
      <c r="A56">
        <v>7.4260000000000002</v>
      </c>
      <c r="B56">
        <v>32.082999999999998</v>
      </c>
      <c r="C56">
        <v>14.8711</v>
      </c>
      <c r="D56">
        <v>9.2287999999999997</v>
      </c>
      <c r="E56">
        <v>11.4198</v>
      </c>
      <c r="F56">
        <v>20.663399999999999</v>
      </c>
      <c r="G56">
        <v>18.783899999999999</v>
      </c>
      <c r="H56">
        <v>6.2721</v>
      </c>
      <c r="I56">
        <v>10.48</v>
      </c>
      <c r="J56">
        <v>8.7467000000000006</v>
      </c>
      <c r="K56">
        <v>7.7789999999999999</v>
      </c>
      <c r="L56">
        <v>28.3491</v>
      </c>
      <c r="M56">
        <v>16.023</v>
      </c>
      <c r="N56">
        <v>9.9941999999999993</v>
      </c>
      <c r="O56">
        <v>12.4176</v>
      </c>
      <c r="P56">
        <v>10.585900000000001</v>
      </c>
      <c r="Q56">
        <v>12.232200000000001</v>
      </c>
      <c r="R56">
        <v>10.933299999999999</v>
      </c>
      <c r="S56">
        <v>8.2453000000000003</v>
      </c>
      <c r="T56">
        <v>15.105399999999999</v>
      </c>
      <c r="U56">
        <v>8.3070000000000004</v>
      </c>
      <c r="V56">
        <v>7.6737000000000002</v>
      </c>
      <c r="W56">
        <v>4.9577</v>
      </c>
      <c r="X56">
        <v>6.8461999999999996</v>
      </c>
      <c r="Z56">
        <f>A56/16.3647</f>
        <v>0.45378161530611627</v>
      </c>
      <c r="AA56">
        <f>AVERAGE(B56:X56)</f>
        <v>12.695582608695652</v>
      </c>
    </row>
    <row r="57" spans="1:27" x14ac:dyDescent="0.2">
      <c r="A57">
        <v>7.5635000000000003</v>
      </c>
      <c r="B57">
        <v>24.07</v>
      </c>
      <c r="C57">
        <v>15.234</v>
      </c>
      <c r="D57">
        <v>10.204800000000001</v>
      </c>
      <c r="E57">
        <v>11.679</v>
      </c>
      <c r="F57">
        <v>13.075900000000001</v>
      </c>
      <c r="G57">
        <v>15.6097</v>
      </c>
      <c r="H57">
        <v>10.5943</v>
      </c>
      <c r="I57">
        <v>7.0191999999999997</v>
      </c>
      <c r="J57">
        <v>4.5469999999999997</v>
      </c>
      <c r="K57">
        <v>6.6479999999999997</v>
      </c>
      <c r="L57">
        <v>25.864999999999998</v>
      </c>
      <c r="M57">
        <v>12.345000000000001</v>
      </c>
      <c r="N57">
        <v>9.7453000000000003</v>
      </c>
      <c r="O57">
        <v>11.6661</v>
      </c>
      <c r="P57">
        <v>4.7976000000000001</v>
      </c>
      <c r="Q57">
        <v>8.6110000000000007</v>
      </c>
      <c r="R57">
        <v>10.625500000000001</v>
      </c>
      <c r="S57">
        <v>10.139799999999999</v>
      </c>
      <c r="T57">
        <v>13.5496</v>
      </c>
      <c r="U57">
        <v>9.8290000000000006</v>
      </c>
      <c r="V57">
        <v>5.9554</v>
      </c>
      <c r="W57">
        <v>9.6983999999999995</v>
      </c>
      <c r="X57">
        <v>10.7279</v>
      </c>
      <c r="Z57">
        <f>A57/16.3647</f>
        <v>0.46218384693883791</v>
      </c>
      <c r="AA57">
        <f>AVERAGE(B57:X57)</f>
        <v>11.401630434782607</v>
      </c>
    </row>
    <row r="58" spans="1:27" x14ac:dyDescent="0.2">
      <c r="A58">
        <v>7.7009999999999996</v>
      </c>
      <c r="B58">
        <v>25.696000000000002</v>
      </c>
      <c r="C58">
        <v>11.9217</v>
      </c>
      <c r="D58">
        <v>10.901899999999999</v>
      </c>
      <c r="E58">
        <v>13.427</v>
      </c>
      <c r="F58">
        <v>11.9955</v>
      </c>
      <c r="G58">
        <v>16.048999999999999</v>
      </c>
      <c r="H58">
        <v>8.7681000000000004</v>
      </c>
      <c r="I58">
        <v>12.2918</v>
      </c>
      <c r="J58">
        <v>8.4893000000000001</v>
      </c>
      <c r="K58">
        <v>7.6269999999999998</v>
      </c>
      <c r="L58">
        <v>24.450600000000001</v>
      </c>
      <c r="M58">
        <v>13.18</v>
      </c>
      <c r="N58">
        <v>12.938499999999999</v>
      </c>
      <c r="O58">
        <v>10.300700000000001</v>
      </c>
      <c r="P58">
        <v>9.2223000000000006</v>
      </c>
      <c r="Q58">
        <v>4.7903000000000002</v>
      </c>
      <c r="R58">
        <v>8.0975000000000001</v>
      </c>
      <c r="S58">
        <v>10.556100000000001</v>
      </c>
      <c r="T58">
        <v>12.7156</v>
      </c>
      <c r="U58">
        <v>11.86</v>
      </c>
      <c r="V58">
        <v>5.2834000000000003</v>
      </c>
      <c r="W58">
        <v>9.9138000000000002</v>
      </c>
      <c r="X58">
        <v>8.9779</v>
      </c>
      <c r="Z58">
        <f>A58/16.3647</f>
        <v>0.47058607857155954</v>
      </c>
      <c r="AA58">
        <f>AVERAGE(B58:X58)</f>
        <v>11.715391304347827</v>
      </c>
    </row>
    <row r="59" spans="1:27" x14ac:dyDescent="0.2">
      <c r="A59">
        <v>7.8384999999999998</v>
      </c>
      <c r="B59">
        <v>27.655000000000001</v>
      </c>
      <c r="C59">
        <v>12.5212</v>
      </c>
      <c r="D59">
        <v>13.649800000000001</v>
      </c>
      <c r="E59">
        <v>10.927</v>
      </c>
      <c r="F59">
        <v>23.524000000000001</v>
      </c>
      <c r="G59">
        <v>15.836</v>
      </c>
      <c r="H59">
        <v>5.3636999999999997</v>
      </c>
      <c r="I59">
        <v>9.343</v>
      </c>
      <c r="J59">
        <v>7.4352</v>
      </c>
      <c r="K59">
        <v>9.9190000000000005</v>
      </c>
      <c r="L59">
        <v>25.3018</v>
      </c>
      <c r="M59">
        <v>12.083</v>
      </c>
      <c r="N59">
        <v>12.691800000000001</v>
      </c>
      <c r="O59">
        <v>9.8143999999999991</v>
      </c>
      <c r="P59">
        <v>9.6411999999999995</v>
      </c>
      <c r="Q59">
        <v>8.8775999999999993</v>
      </c>
      <c r="R59">
        <v>7.9109999999999996</v>
      </c>
      <c r="S59">
        <v>12.0268</v>
      </c>
      <c r="T59">
        <v>15.246700000000001</v>
      </c>
      <c r="U59">
        <v>10.045999999999999</v>
      </c>
      <c r="V59">
        <v>10.5877</v>
      </c>
      <c r="W59">
        <v>8.9715000000000007</v>
      </c>
      <c r="X59">
        <v>4.1238000000000001</v>
      </c>
      <c r="Z59">
        <f>A59/16.3647</f>
        <v>0.47898831020428118</v>
      </c>
      <c r="AA59">
        <f>AVERAGE(B59:X59)</f>
        <v>12.325965217391305</v>
      </c>
    </row>
    <row r="60" spans="1:27" x14ac:dyDescent="0.2">
      <c r="A60">
        <v>7.9760999999999997</v>
      </c>
      <c r="B60">
        <v>26.437000000000001</v>
      </c>
      <c r="C60">
        <v>17.205400000000001</v>
      </c>
      <c r="D60">
        <v>6.8067000000000002</v>
      </c>
      <c r="E60">
        <v>8.3495000000000008</v>
      </c>
      <c r="F60">
        <v>13.5121</v>
      </c>
      <c r="G60">
        <v>15.1944</v>
      </c>
      <c r="H60">
        <v>7.6806999999999999</v>
      </c>
      <c r="I60">
        <v>10.589499999999999</v>
      </c>
      <c r="J60">
        <v>6.4051999999999998</v>
      </c>
      <c r="K60">
        <v>15.484</v>
      </c>
      <c r="L60">
        <v>23.392099999999999</v>
      </c>
      <c r="M60">
        <v>12.186999999999999</v>
      </c>
      <c r="N60">
        <v>13.5318</v>
      </c>
      <c r="O60">
        <v>12.103400000000001</v>
      </c>
      <c r="P60">
        <v>10.2241</v>
      </c>
      <c r="Q60">
        <v>10.1839</v>
      </c>
      <c r="R60">
        <v>4.569</v>
      </c>
      <c r="S60">
        <v>12.4513</v>
      </c>
      <c r="T60">
        <v>12.1364</v>
      </c>
      <c r="U60">
        <v>11.010999999999999</v>
      </c>
      <c r="V60">
        <v>11.9358</v>
      </c>
      <c r="W60">
        <v>6.7365000000000004</v>
      </c>
      <c r="X60">
        <v>8.8000000000000007</v>
      </c>
      <c r="Z60">
        <f>A60/16.3647</f>
        <v>0.48739665255091752</v>
      </c>
      <c r="AA60">
        <f>AVERAGE(B60:X60)</f>
        <v>12.040295652173914</v>
      </c>
    </row>
    <row r="61" spans="1:27" x14ac:dyDescent="0.2">
      <c r="A61">
        <v>8.1135999999999999</v>
      </c>
      <c r="B61">
        <v>31.51</v>
      </c>
      <c r="C61">
        <v>13.7422</v>
      </c>
      <c r="D61">
        <v>10.060499999999999</v>
      </c>
      <c r="E61">
        <v>11.1404</v>
      </c>
      <c r="F61">
        <v>16.436299999999999</v>
      </c>
      <c r="G61">
        <v>15.1983</v>
      </c>
      <c r="H61">
        <v>12.504300000000001</v>
      </c>
      <c r="I61">
        <v>6.3418999999999999</v>
      </c>
      <c r="J61">
        <v>6.5136000000000003</v>
      </c>
      <c r="K61">
        <v>5.069</v>
      </c>
      <c r="L61">
        <v>22.249600000000001</v>
      </c>
      <c r="M61">
        <v>13.226000000000001</v>
      </c>
      <c r="N61">
        <v>11.1778</v>
      </c>
      <c r="O61">
        <v>8.8140999999999998</v>
      </c>
      <c r="P61">
        <v>10.3261</v>
      </c>
      <c r="Q61">
        <v>7.2458</v>
      </c>
      <c r="R61">
        <v>5.0993000000000004</v>
      </c>
      <c r="S61">
        <v>8.3382000000000005</v>
      </c>
      <c r="T61">
        <v>13.2492</v>
      </c>
      <c r="U61">
        <v>11.492000000000001</v>
      </c>
      <c r="V61">
        <v>8.5655000000000001</v>
      </c>
      <c r="W61">
        <v>7.8047000000000004</v>
      </c>
      <c r="X61">
        <v>11.243399999999999</v>
      </c>
      <c r="Z61">
        <f>A61/16.3647</f>
        <v>0.49579888418363921</v>
      </c>
      <c r="AA61">
        <f>AVERAGE(B61:X61)</f>
        <v>11.623834782608697</v>
      </c>
    </row>
    <row r="62" spans="1:27" x14ac:dyDescent="0.2">
      <c r="A62">
        <v>8.2510999999999992</v>
      </c>
      <c r="B62">
        <v>26.774999999999999</v>
      </c>
      <c r="C62">
        <v>9.6631999999999998</v>
      </c>
      <c r="D62">
        <v>10.8901</v>
      </c>
      <c r="E62">
        <v>7.5667</v>
      </c>
      <c r="F62">
        <v>16.026700000000002</v>
      </c>
      <c r="G62">
        <v>12.821</v>
      </c>
      <c r="H62">
        <v>7.6276000000000002</v>
      </c>
      <c r="I62">
        <v>16.531099999999999</v>
      </c>
      <c r="J62">
        <v>8.3009000000000004</v>
      </c>
      <c r="K62">
        <v>6.18</v>
      </c>
      <c r="L62">
        <v>12.0055</v>
      </c>
      <c r="M62">
        <v>11.382</v>
      </c>
      <c r="N62">
        <v>19.7163</v>
      </c>
      <c r="O62">
        <v>15.693099999999999</v>
      </c>
      <c r="P62">
        <v>11.210800000000001</v>
      </c>
      <c r="Q62">
        <v>9.6365999999999996</v>
      </c>
      <c r="R62">
        <v>8.7384000000000004</v>
      </c>
      <c r="S62">
        <v>10.43</v>
      </c>
      <c r="T62">
        <v>10.029199999999999</v>
      </c>
      <c r="U62">
        <v>9.0109999999999992</v>
      </c>
      <c r="V62">
        <v>14.8215</v>
      </c>
      <c r="W62">
        <v>11.036099999999999</v>
      </c>
      <c r="X62">
        <v>13.361000000000001</v>
      </c>
      <c r="Z62">
        <f>A62/16.3647</f>
        <v>0.50420111581636085</v>
      </c>
      <c r="AA62">
        <f>AVERAGE(B62:X62)</f>
        <v>12.150165217391303</v>
      </c>
    </row>
    <row r="63" spans="1:27" x14ac:dyDescent="0.2">
      <c r="A63">
        <v>8.3886000000000003</v>
      </c>
      <c r="B63">
        <v>20.22</v>
      </c>
      <c r="C63">
        <v>9.3521000000000001</v>
      </c>
      <c r="D63">
        <v>6.4557000000000002</v>
      </c>
      <c r="E63">
        <v>9.6361000000000008</v>
      </c>
      <c r="F63">
        <v>8.3712</v>
      </c>
      <c r="G63">
        <v>11.031000000000001</v>
      </c>
      <c r="H63">
        <v>8.3470999999999993</v>
      </c>
      <c r="I63">
        <v>15.221</v>
      </c>
      <c r="J63">
        <v>4.4226000000000001</v>
      </c>
      <c r="K63">
        <v>4.9329999999999998</v>
      </c>
      <c r="L63">
        <v>11.203799999999999</v>
      </c>
      <c r="M63">
        <v>9.3719999999999999</v>
      </c>
      <c r="N63">
        <v>11.751300000000001</v>
      </c>
      <c r="O63">
        <v>13.3157</v>
      </c>
      <c r="P63">
        <v>8.9099000000000004</v>
      </c>
      <c r="Q63">
        <v>8.7942</v>
      </c>
      <c r="R63">
        <v>6.8574000000000002</v>
      </c>
      <c r="S63">
        <v>10.0731</v>
      </c>
      <c r="T63">
        <v>13.4199</v>
      </c>
      <c r="U63">
        <v>7.2939999999999996</v>
      </c>
      <c r="V63">
        <v>11.1364</v>
      </c>
      <c r="W63">
        <v>6.5312999999999999</v>
      </c>
      <c r="X63">
        <v>6.9405999999999999</v>
      </c>
      <c r="Z63">
        <f>A63/16.3647</f>
        <v>0.51260334744908254</v>
      </c>
      <c r="AA63">
        <f>AVERAGE(B63:X63)</f>
        <v>9.7212782608695658</v>
      </c>
    </row>
    <row r="64" spans="1:27" x14ac:dyDescent="0.2">
      <c r="A64">
        <v>8.5260999999999996</v>
      </c>
      <c r="B64">
        <v>17.648</v>
      </c>
      <c r="C64">
        <v>11.442500000000001</v>
      </c>
      <c r="D64">
        <v>13.497199999999999</v>
      </c>
      <c r="E64">
        <v>7.5915999999999997</v>
      </c>
      <c r="F64">
        <v>15.7018</v>
      </c>
      <c r="G64">
        <v>8.6785999999999994</v>
      </c>
      <c r="H64">
        <v>9.2264999999999997</v>
      </c>
      <c r="I64">
        <v>20.4436</v>
      </c>
      <c r="J64">
        <v>6.9454000000000002</v>
      </c>
      <c r="K64">
        <v>10.026999999999999</v>
      </c>
      <c r="L64">
        <v>9.3887999999999998</v>
      </c>
      <c r="M64">
        <v>11.192</v>
      </c>
      <c r="N64">
        <v>10.718400000000001</v>
      </c>
      <c r="O64">
        <v>7.3540000000000001</v>
      </c>
      <c r="P64">
        <v>7.7085999999999997</v>
      </c>
      <c r="Q64">
        <v>12.4514</v>
      </c>
      <c r="R64">
        <v>5.4645000000000001</v>
      </c>
      <c r="S64">
        <v>16.384399999999999</v>
      </c>
      <c r="T64">
        <v>6.4890999999999996</v>
      </c>
      <c r="U64">
        <v>7.1319999999999997</v>
      </c>
      <c r="V64">
        <v>12.7987</v>
      </c>
      <c r="W64">
        <v>12.2331</v>
      </c>
      <c r="X64">
        <v>9.2281999999999993</v>
      </c>
      <c r="Z64">
        <f>A64/16.3647</f>
        <v>0.52100557908180412</v>
      </c>
      <c r="AA64">
        <f>AVERAGE(B64:X64)</f>
        <v>10.858495652173914</v>
      </c>
    </row>
    <row r="65" spans="1:27" x14ac:dyDescent="0.2">
      <c r="A65">
        <v>8.6636000000000006</v>
      </c>
      <c r="B65">
        <v>25.286000000000001</v>
      </c>
      <c r="C65">
        <v>11.648400000000001</v>
      </c>
      <c r="D65">
        <v>8.8224999999999998</v>
      </c>
      <c r="E65">
        <v>8.6954999999999991</v>
      </c>
      <c r="F65">
        <v>9.2067999999999994</v>
      </c>
      <c r="G65">
        <v>7.4039999999999999</v>
      </c>
      <c r="H65">
        <v>5.3506999999999998</v>
      </c>
      <c r="I65">
        <v>25.161899999999999</v>
      </c>
      <c r="J65">
        <v>11.2098</v>
      </c>
      <c r="K65">
        <v>5.42</v>
      </c>
      <c r="L65">
        <v>9.4685000000000006</v>
      </c>
      <c r="M65">
        <v>4.8879999999999999</v>
      </c>
      <c r="N65">
        <v>8.6074000000000002</v>
      </c>
      <c r="O65">
        <v>4.1825000000000001</v>
      </c>
      <c r="P65">
        <v>4.3752000000000004</v>
      </c>
      <c r="Q65">
        <v>9.1254000000000008</v>
      </c>
      <c r="R65">
        <v>6.2260999999999997</v>
      </c>
      <c r="S65">
        <v>10.92</v>
      </c>
      <c r="T65">
        <v>9.2431000000000001</v>
      </c>
      <c r="U65">
        <v>8.2680000000000007</v>
      </c>
      <c r="V65">
        <v>15.027100000000001</v>
      </c>
      <c r="W65">
        <v>7.9302999999999999</v>
      </c>
      <c r="X65">
        <v>16.456700000000001</v>
      </c>
      <c r="Z65">
        <f>A65/16.3647</f>
        <v>0.52940781071452581</v>
      </c>
      <c r="AA65">
        <f>AVERAGE(B65:X65)</f>
        <v>10.127126086956522</v>
      </c>
    </row>
    <row r="66" spans="1:27" x14ac:dyDescent="0.2">
      <c r="A66">
        <v>8.8011999999999997</v>
      </c>
      <c r="B66">
        <v>19.783999999999999</v>
      </c>
      <c r="C66">
        <v>9.4481999999999999</v>
      </c>
      <c r="D66">
        <v>10.1858</v>
      </c>
      <c r="E66">
        <v>9.2622</v>
      </c>
      <c r="F66">
        <v>10.363300000000001</v>
      </c>
      <c r="G66">
        <v>5.4503000000000004</v>
      </c>
      <c r="H66">
        <v>5.9328000000000003</v>
      </c>
      <c r="I66">
        <v>20.741099999999999</v>
      </c>
      <c r="J66">
        <v>10.1576</v>
      </c>
      <c r="K66">
        <v>7.0759999999999996</v>
      </c>
      <c r="L66">
        <v>8.6049000000000007</v>
      </c>
      <c r="M66">
        <v>8.8219999999999992</v>
      </c>
      <c r="N66">
        <v>13.6944</v>
      </c>
      <c r="O66">
        <v>6.3262999999999998</v>
      </c>
      <c r="P66">
        <v>4.8404999999999996</v>
      </c>
      <c r="Q66">
        <v>11.149900000000001</v>
      </c>
      <c r="R66">
        <v>5.3257000000000003</v>
      </c>
      <c r="S66">
        <v>11.100099999999999</v>
      </c>
      <c r="T66">
        <v>9.9521999999999995</v>
      </c>
      <c r="U66">
        <v>4.9450000000000003</v>
      </c>
      <c r="V66">
        <v>6.4424000000000001</v>
      </c>
      <c r="W66">
        <v>4.6788999999999996</v>
      </c>
      <c r="X66">
        <v>9.9909999999999997</v>
      </c>
      <c r="Z66">
        <f>A66/16.3647</f>
        <v>0.53781615306116215</v>
      </c>
      <c r="AA66">
        <f>AVERAGE(B66:X66)</f>
        <v>9.3162869565217399</v>
      </c>
    </row>
    <row r="67" spans="1:27" x14ac:dyDescent="0.2">
      <c r="A67">
        <v>8.9387000000000008</v>
      </c>
      <c r="B67">
        <v>19.442</v>
      </c>
      <c r="C67">
        <v>5.4446000000000003</v>
      </c>
      <c r="D67">
        <v>7.0914999999999999</v>
      </c>
      <c r="E67">
        <v>12.059799999999999</v>
      </c>
      <c r="F67">
        <v>9.4494000000000007</v>
      </c>
      <c r="G67">
        <v>6.9870999999999999</v>
      </c>
      <c r="H67">
        <v>14.09</v>
      </c>
      <c r="I67">
        <v>24.9588</v>
      </c>
      <c r="J67">
        <v>9.5690000000000008</v>
      </c>
      <c r="K67">
        <v>5.2690000000000001</v>
      </c>
      <c r="L67">
        <v>13.6814</v>
      </c>
      <c r="M67">
        <v>7.702</v>
      </c>
      <c r="N67">
        <v>12.320499999999999</v>
      </c>
      <c r="O67">
        <v>10.0632</v>
      </c>
      <c r="P67">
        <v>6.0749000000000004</v>
      </c>
      <c r="Q67">
        <v>9.7379999999999995</v>
      </c>
      <c r="R67">
        <v>3.7982</v>
      </c>
      <c r="S67">
        <v>10.7036</v>
      </c>
      <c r="T67">
        <v>9.7681000000000004</v>
      </c>
      <c r="U67">
        <v>6.7050000000000001</v>
      </c>
      <c r="V67">
        <v>10.849500000000001</v>
      </c>
      <c r="W67">
        <v>5.1121999999999996</v>
      </c>
      <c r="X67">
        <v>11.711399999999999</v>
      </c>
      <c r="Z67">
        <f>A67/16.3647</f>
        <v>0.54621838469388384</v>
      </c>
      <c r="AA67">
        <f>AVERAGE(B67:X67)</f>
        <v>10.11257391304348</v>
      </c>
    </row>
    <row r="68" spans="1:27" x14ac:dyDescent="0.2">
      <c r="A68">
        <v>9.0762</v>
      </c>
      <c r="B68">
        <v>14.734999999999999</v>
      </c>
      <c r="C68">
        <v>10.2966</v>
      </c>
      <c r="D68">
        <v>10.2774</v>
      </c>
      <c r="E68">
        <v>8.5187000000000008</v>
      </c>
      <c r="F68">
        <v>14.1447</v>
      </c>
      <c r="G68">
        <v>6.3868999999999998</v>
      </c>
      <c r="H68">
        <v>10.953799999999999</v>
      </c>
      <c r="I68">
        <v>18.639900000000001</v>
      </c>
      <c r="J68">
        <v>9.3438999999999997</v>
      </c>
      <c r="K68">
        <v>8.3580000000000005</v>
      </c>
      <c r="L68">
        <v>8.7285000000000004</v>
      </c>
      <c r="M68">
        <v>8.452</v>
      </c>
      <c r="N68">
        <v>10.3269</v>
      </c>
      <c r="O68">
        <v>15.1471</v>
      </c>
      <c r="P68">
        <v>6.8228</v>
      </c>
      <c r="Q68">
        <v>12.199</v>
      </c>
      <c r="R68">
        <v>5.0111999999999997</v>
      </c>
      <c r="S68">
        <v>8.6885999999999992</v>
      </c>
      <c r="T68">
        <v>8.3937000000000008</v>
      </c>
      <c r="U68">
        <v>7.0060000000000002</v>
      </c>
      <c r="V68">
        <v>8.8778000000000006</v>
      </c>
      <c r="W68">
        <v>6.5053000000000001</v>
      </c>
      <c r="X68">
        <v>17.3748</v>
      </c>
      <c r="Z68">
        <f>A68/16.3647</f>
        <v>0.55462061632660542</v>
      </c>
      <c r="AA68">
        <f>AVERAGE(B68:X68)</f>
        <v>10.225591304347828</v>
      </c>
    </row>
    <row r="69" spans="1:27" x14ac:dyDescent="0.2">
      <c r="A69">
        <v>9.2136999999999993</v>
      </c>
      <c r="B69">
        <v>22.49</v>
      </c>
      <c r="C69">
        <v>13.272399999999999</v>
      </c>
      <c r="D69">
        <v>6.2885</v>
      </c>
      <c r="E69">
        <v>5.9212999999999996</v>
      </c>
      <c r="F69">
        <v>12.1218</v>
      </c>
      <c r="G69">
        <v>7.4599000000000002</v>
      </c>
      <c r="H69">
        <v>5.5056000000000003</v>
      </c>
      <c r="I69">
        <v>21.667899999999999</v>
      </c>
      <c r="J69">
        <v>6.7042000000000002</v>
      </c>
      <c r="K69">
        <v>7.1859999999999999</v>
      </c>
      <c r="L69">
        <v>4.1604000000000001</v>
      </c>
      <c r="M69">
        <v>5.5</v>
      </c>
      <c r="N69">
        <v>10.211399999999999</v>
      </c>
      <c r="O69">
        <v>10.1571</v>
      </c>
      <c r="P69">
        <v>6.7995999999999999</v>
      </c>
      <c r="Q69">
        <v>7.8446999999999996</v>
      </c>
      <c r="R69">
        <v>6.4729000000000001</v>
      </c>
      <c r="S69">
        <v>9.0789000000000009</v>
      </c>
      <c r="T69">
        <v>6.5654000000000003</v>
      </c>
      <c r="U69">
        <v>6.1050000000000004</v>
      </c>
      <c r="V69">
        <v>6.3883999999999999</v>
      </c>
      <c r="W69">
        <v>9.3086000000000002</v>
      </c>
      <c r="X69">
        <v>14.7676</v>
      </c>
      <c r="Z69">
        <f>A69/16.3647</f>
        <v>0.56302284795932711</v>
      </c>
      <c r="AA69">
        <f>AVERAGE(B69:X69)</f>
        <v>9.216417391304347</v>
      </c>
    </row>
    <row r="70" spans="1:27" x14ac:dyDescent="0.2">
      <c r="A70">
        <v>9.3512000000000004</v>
      </c>
      <c r="B70">
        <v>13.584</v>
      </c>
      <c r="C70">
        <v>8.0165000000000006</v>
      </c>
      <c r="D70">
        <v>10.9069</v>
      </c>
      <c r="E70">
        <v>4.5936000000000003</v>
      </c>
      <c r="F70">
        <v>13.273999999999999</v>
      </c>
      <c r="G70">
        <v>12.4572</v>
      </c>
      <c r="H70">
        <v>6.1388999999999996</v>
      </c>
      <c r="I70">
        <v>19.920200000000001</v>
      </c>
      <c r="J70">
        <v>10.221399999999999</v>
      </c>
      <c r="K70">
        <v>5.8479999999999999</v>
      </c>
      <c r="L70">
        <v>4.7827999999999999</v>
      </c>
      <c r="M70">
        <v>10.551</v>
      </c>
      <c r="N70">
        <v>7.7713000000000001</v>
      </c>
      <c r="O70">
        <v>9.6964000000000006</v>
      </c>
      <c r="P70">
        <v>5.3350999999999997</v>
      </c>
      <c r="Q70">
        <v>13.117100000000001</v>
      </c>
      <c r="R70">
        <v>3.9344999999999999</v>
      </c>
      <c r="S70">
        <v>8.5332000000000008</v>
      </c>
      <c r="T70">
        <v>5.1620999999999997</v>
      </c>
      <c r="U70">
        <v>8.1679999999999993</v>
      </c>
      <c r="V70">
        <v>7.798</v>
      </c>
      <c r="W70">
        <v>11.0123</v>
      </c>
      <c r="X70">
        <v>16.263000000000002</v>
      </c>
      <c r="Z70">
        <f>A70/16.3647</f>
        <v>0.5714250795920488</v>
      </c>
      <c r="AA70">
        <f>AVERAGE(B70:X70)</f>
        <v>9.438500000000003</v>
      </c>
    </row>
    <row r="71" spans="1:27" x14ac:dyDescent="0.2">
      <c r="A71">
        <v>9.4887999999999995</v>
      </c>
      <c r="B71">
        <v>12.680999999999999</v>
      </c>
      <c r="C71">
        <v>7.5728</v>
      </c>
      <c r="D71">
        <v>6.0946999999999996</v>
      </c>
      <c r="E71">
        <v>6.8836000000000004</v>
      </c>
      <c r="F71">
        <v>10.260199999999999</v>
      </c>
      <c r="G71">
        <v>13.5588</v>
      </c>
      <c r="H71">
        <v>9.5678999999999998</v>
      </c>
      <c r="I71">
        <v>9.2315000000000005</v>
      </c>
      <c r="J71">
        <v>4.8331</v>
      </c>
      <c r="K71">
        <v>5.5190000000000001</v>
      </c>
      <c r="L71">
        <v>7.7458999999999998</v>
      </c>
      <c r="M71">
        <v>7.194</v>
      </c>
      <c r="N71">
        <v>14.8874</v>
      </c>
      <c r="O71">
        <v>9.4247999999999994</v>
      </c>
      <c r="P71">
        <v>6.7196999999999996</v>
      </c>
      <c r="Q71">
        <v>10.425599999999999</v>
      </c>
      <c r="R71">
        <v>6.6013000000000002</v>
      </c>
      <c r="S71">
        <v>10.067600000000001</v>
      </c>
      <c r="T71">
        <v>8.0756999999999994</v>
      </c>
      <c r="U71">
        <v>8.5939999999999994</v>
      </c>
      <c r="V71">
        <v>4.3932000000000002</v>
      </c>
      <c r="W71">
        <v>5.4024000000000001</v>
      </c>
      <c r="X71">
        <v>16.467199999999998</v>
      </c>
      <c r="Z71">
        <f>A71/16.3647</f>
        <v>0.57983342193868515</v>
      </c>
      <c r="AA71">
        <f>AVERAGE(B71:X71)</f>
        <v>8.7913652173913039</v>
      </c>
    </row>
    <row r="72" spans="1:27" x14ac:dyDescent="0.2">
      <c r="A72">
        <v>9.6263000000000005</v>
      </c>
      <c r="B72">
        <v>15.151</v>
      </c>
      <c r="C72">
        <v>11.2666</v>
      </c>
      <c r="D72">
        <v>9.1777999999999995</v>
      </c>
      <c r="E72">
        <v>8.4291999999999998</v>
      </c>
      <c r="F72">
        <v>14.189399999999999</v>
      </c>
      <c r="G72">
        <v>8.6011000000000006</v>
      </c>
      <c r="H72">
        <v>13.352499999999999</v>
      </c>
      <c r="I72">
        <v>9.5746000000000002</v>
      </c>
      <c r="J72">
        <v>6.4791999999999996</v>
      </c>
      <c r="K72">
        <v>5.0419999999999998</v>
      </c>
      <c r="L72">
        <v>4.2615999999999996</v>
      </c>
      <c r="M72">
        <v>11.038</v>
      </c>
      <c r="N72">
        <v>7.5102000000000002</v>
      </c>
      <c r="O72">
        <v>5.73</v>
      </c>
      <c r="P72">
        <v>4.1372999999999998</v>
      </c>
      <c r="Q72">
        <v>10.2026</v>
      </c>
      <c r="R72">
        <v>8.9181000000000008</v>
      </c>
      <c r="S72">
        <v>10.040100000000001</v>
      </c>
      <c r="T72">
        <v>10.1267</v>
      </c>
      <c r="U72">
        <v>3.105</v>
      </c>
      <c r="V72">
        <v>6.7228000000000003</v>
      </c>
      <c r="W72">
        <v>7.1024000000000003</v>
      </c>
      <c r="X72">
        <v>8.9986999999999995</v>
      </c>
      <c r="Z72">
        <f>A72/16.3647</f>
        <v>0.58823565357140684</v>
      </c>
      <c r="AA72">
        <f>AVERAGE(B72:X72)</f>
        <v>8.658995652173914</v>
      </c>
    </row>
    <row r="73" spans="1:27" x14ac:dyDescent="0.2">
      <c r="A73">
        <v>9.7637999999999998</v>
      </c>
      <c r="B73">
        <v>16.183</v>
      </c>
      <c r="C73">
        <v>11.006600000000001</v>
      </c>
      <c r="D73">
        <v>7.3323999999999998</v>
      </c>
      <c r="E73">
        <v>8.8954000000000004</v>
      </c>
      <c r="F73">
        <v>12.0298</v>
      </c>
      <c r="G73">
        <v>7.6485000000000003</v>
      </c>
      <c r="H73">
        <v>10.8878</v>
      </c>
      <c r="I73">
        <v>12.2248</v>
      </c>
      <c r="J73">
        <v>5.3822999999999999</v>
      </c>
      <c r="K73">
        <v>7.2919999999999998</v>
      </c>
      <c r="L73">
        <v>6.4542999999999999</v>
      </c>
      <c r="M73">
        <v>4.9109999999999996</v>
      </c>
      <c r="N73">
        <v>8.1259999999999994</v>
      </c>
      <c r="O73">
        <v>4.0488999999999997</v>
      </c>
      <c r="P73">
        <v>4.6508000000000003</v>
      </c>
      <c r="Q73">
        <v>10.1372</v>
      </c>
      <c r="R73">
        <v>4.4600999999999997</v>
      </c>
      <c r="S73">
        <v>11.221399999999999</v>
      </c>
      <c r="T73">
        <v>7.4154999999999998</v>
      </c>
      <c r="U73">
        <v>4.7469999999999999</v>
      </c>
      <c r="V73">
        <v>7.7541000000000002</v>
      </c>
      <c r="W73">
        <v>3.4359999999999999</v>
      </c>
      <c r="X73">
        <v>16.747199999999999</v>
      </c>
      <c r="Z73">
        <f>A73/16.3647</f>
        <v>0.59663788520412842</v>
      </c>
      <c r="AA73">
        <f>AVERAGE(B73:X73)</f>
        <v>8.3909608695652196</v>
      </c>
    </row>
    <row r="74" spans="1:27" x14ac:dyDescent="0.2">
      <c r="A74">
        <v>9.9013000000000009</v>
      </c>
      <c r="B74">
        <v>21.742000000000001</v>
      </c>
      <c r="C74">
        <v>14.824400000000001</v>
      </c>
      <c r="D74">
        <v>11.644</v>
      </c>
      <c r="E74">
        <v>7.4203999999999999</v>
      </c>
      <c r="F74">
        <v>15.190899999999999</v>
      </c>
      <c r="G74">
        <v>7.8959999999999999</v>
      </c>
      <c r="H74">
        <v>11.5792</v>
      </c>
      <c r="I74">
        <v>14.506500000000001</v>
      </c>
      <c r="J74">
        <v>8.8828999999999994</v>
      </c>
      <c r="K74">
        <v>7.4909999999999997</v>
      </c>
      <c r="L74">
        <v>3.6848000000000001</v>
      </c>
      <c r="M74">
        <v>8.7029999999999994</v>
      </c>
      <c r="N74">
        <v>7.7901999999999996</v>
      </c>
      <c r="O74">
        <v>6.8470000000000004</v>
      </c>
      <c r="P74">
        <v>8.4797999999999991</v>
      </c>
      <c r="Q74">
        <v>9.5829000000000004</v>
      </c>
      <c r="R74">
        <v>7.9217000000000004</v>
      </c>
      <c r="S74">
        <v>5.2632000000000003</v>
      </c>
      <c r="T74">
        <v>7.0505000000000004</v>
      </c>
      <c r="U74">
        <v>5.8490000000000002</v>
      </c>
      <c r="V74">
        <v>6.1382000000000003</v>
      </c>
      <c r="W74">
        <v>9.0770999999999997</v>
      </c>
      <c r="X74">
        <v>7.4642999999999997</v>
      </c>
      <c r="Z74">
        <f>A74/16.3647</f>
        <v>0.60504011683685011</v>
      </c>
      <c r="AA74">
        <f>AVERAGE(B74:X74)</f>
        <v>9.3490869565217398</v>
      </c>
    </row>
    <row r="75" spans="1:27" x14ac:dyDescent="0.2">
      <c r="A75">
        <v>10.0388</v>
      </c>
      <c r="B75">
        <v>15.382</v>
      </c>
      <c r="C75">
        <v>12.1183</v>
      </c>
      <c r="D75">
        <v>14.431900000000001</v>
      </c>
      <c r="E75">
        <v>7.8105000000000002</v>
      </c>
      <c r="F75">
        <v>10.8612</v>
      </c>
      <c r="G75">
        <v>8.7167999999999992</v>
      </c>
      <c r="H75">
        <v>13.9315</v>
      </c>
      <c r="I75">
        <v>6.3217999999999996</v>
      </c>
      <c r="J75">
        <v>8.0530000000000008</v>
      </c>
      <c r="K75">
        <v>3.6419999999999999</v>
      </c>
      <c r="L75">
        <v>6.9995000000000003</v>
      </c>
      <c r="M75">
        <v>5.5019999999999998</v>
      </c>
      <c r="N75">
        <v>11.315799999999999</v>
      </c>
      <c r="O75">
        <v>11.5206</v>
      </c>
      <c r="P75">
        <v>7.0179999999999998</v>
      </c>
      <c r="Q75">
        <v>6.0559000000000003</v>
      </c>
      <c r="R75">
        <v>4.3411999999999997</v>
      </c>
      <c r="S75">
        <v>6.6111000000000004</v>
      </c>
      <c r="T75">
        <v>7.1147</v>
      </c>
      <c r="U75">
        <v>6.6189999999999998</v>
      </c>
      <c r="V75">
        <v>6.6771000000000003</v>
      </c>
      <c r="W75">
        <v>6.7237</v>
      </c>
      <c r="X75">
        <v>10.7034</v>
      </c>
      <c r="Z75">
        <f>A75/16.3647</f>
        <v>0.6134423484695718</v>
      </c>
      <c r="AA75">
        <f>AVERAGE(B75:X75)</f>
        <v>8.6291739130434753</v>
      </c>
    </row>
    <row r="76" spans="1:27" x14ac:dyDescent="0.2">
      <c r="A76">
        <v>10.176299999999999</v>
      </c>
      <c r="B76">
        <v>15.2</v>
      </c>
      <c r="C76">
        <v>16.332799999999999</v>
      </c>
      <c r="D76">
        <v>11.317</v>
      </c>
      <c r="E76">
        <v>4.7107000000000001</v>
      </c>
      <c r="F76">
        <v>10.9765</v>
      </c>
      <c r="G76">
        <v>14.540900000000001</v>
      </c>
      <c r="H76">
        <v>8.9184999999999999</v>
      </c>
      <c r="I76">
        <v>6.6302000000000003</v>
      </c>
      <c r="J76">
        <v>6.9804000000000004</v>
      </c>
      <c r="K76">
        <v>6.2889999999999997</v>
      </c>
      <c r="L76">
        <v>6.9863999999999997</v>
      </c>
      <c r="M76">
        <v>3.9009999999999998</v>
      </c>
      <c r="N76">
        <v>9.8230000000000004</v>
      </c>
      <c r="O76">
        <v>10.607900000000001</v>
      </c>
      <c r="P76">
        <v>8.157</v>
      </c>
      <c r="Q76">
        <v>5.1988000000000003</v>
      </c>
      <c r="R76">
        <v>1.3926000000000001</v>
      </c>
      <c r="S76">
        <v>7.5068999999999999</v>
      </c>
      <c r="T76">
        <v>5.758</v>
      </c>
      <c r="U76">
        <v>10.105</v>
      </c>
      <c r="V76">
        <v>4.1353</v>
      </c>
      <c r="W76">
        <v>7.1048</v>
      </c>
      <c r="X76">
        <v>8.9009999999999998</v>
      </c>
      <c r="Z76">
        <f>A76/16.3647</f>
        <v>0.62184458010229338</v>
      </c>
      <c r="AA76">
        <f>AVERAGE(B76:X76)</f>
        <v>8.324943478260872</v>
      </c>
    </row>
    <row r="77" spans="1:27" x14ac:dyDescent="0.2">
      <c r="A77">
        <v>10.3139</v>
      </c>
      <c r="B77">
        <v>17.605</v>
      </c>
      <c r="C77">
        <v>19.002700000000001</v>
      </c>
      <c r="D77">
        <v>11.806699999999999</v>
      </c>
      <c r="E77">
        <v>5.3135000000000003</v>
      </c>
      <c r="F77">
        <v>7.9743000000000004</v>
      </c>
      <c r="G77">
        <v>8.3664000000000005</v>
      </c>
      <c r="H77">
        <v>9.6090999999999998</v>
      </c>
      <c r="I77">
        <v>5.8455000000000004</v>
      </c>
      <c r="J77">
        <v>5.5719000000000003</v>
      </c>
      <c r="K77">
        <v>6.3840000000000003</v>
      </c>
      <c r="L77">
        <v>6.8502000000000001</v>
      </c>
      <c r="M77">
        <v>5.9370000000000003</v>
      </c>
      <c r="N77">
        <v>8.8970000000000002</v>
      </c>
      <c r="O77">
        <v>12.0787</v>
      </c>
      <c r="P77">
        <v>6.0292000000000003</v>
      </c>
      <c r="Q77">
        <v>6.5697000000000001</v>
      </c>
      <c r="R77">
        <v>7.1009000000000002</v>
      </c>
      <c r="S77">
        <v>7.7267000000000001</v>
      </c>
      <c r="T77">
        <v>7.3794000000000004</v>
      </c>
      <c r="U77">
        <v>6.117</v>
      </c>
      <c r="V77">
        <v>6.5313999999999997</v>
      </c>
      <c r="W77">
        <v>11.3504</v>
      </c>
      <c r="X77">
        <v>4.6547999999999998</v>
      </c>
      <c r="Z77">
        <f>A77/16.3647</f>
        <v>0.63025292244892972</v>
      </c>
      <c r="AA77">
        <f>AVERAGE(B77:X77)</f>
        <v>8.4652826086956523</v>
      </c>
    </row>
    <row r="78" spans="1:27" x14ac:dyDescent="0.2">
      <c r="A78">
        <v>10.4514</v>
      </c>
      <c r="B78">
        <v>13.254</v>
      </c>
      <c r="C78">
        <v>15.6668</v>
      </c>
      <c r="D78">
        <v>10.2468</v>
      </c>
      <c r="E78">
        <v>6.0598999999999998</v>
      </c>
      <c r="F78">
        <v>11.244999999999999</v>
      </c>
      <c r="G78">
        <v>8.9291999999999998</v>
      </c>
      <c r="H78">
        <v>4.7901999999999996</v>
      </c>
      <c r="I78">
        <v>6.3864999999999998</v>
      </c>
      <c r="J78">
        <v>7.7702999999999998</v>
      </c>
      <c r="K78">
        <v>5.5170000000000003</v>
      </c>
      <c r="L78">
        <v>6.2942999999999998</v>
      </c>
      <c r="M78">
        <v>9.2330000000000005</v>
      </c>
      <c r="N78">
        <v>5.8928000000000003</v>
      </c>
      <c r="O78">
        <v>11.2836</v>
      </c>
      <c r="P78">
        <v>6.5673000000000004</v>
      </c>
      <c r="Q78">
        <v>5.2423000000000002</v>
      </c>
      <c r="R78">
        <v>5.9804000000000004</v>
      </c>
      <c r="S78">
        <v>5.0784000000000002</v>
      </c>
      <c r="T78">
        <v>2.9388999999999998</v>
      </c>
      <c r="U78">
        <v>11.519</v>
      </c>
      <c r="V78">
        <v>11.2567</v>
      </c>
      <c r="W78">
        <v>6.6744000000000003</v>
      </c>
      <c r="X78">
        <v>3.3771</v>
      </c>
      <c r="Z78">
        <f>A78/16.3647</f>
        <v>0.63865515408165141</v>
      </c>
      <c r="AA78">
        <f>AVERAGE(B78:X78)</f>
        <v>7.878430434782608</v>
      </c>
    </row>
    <row r="79" spans="1:27" x14ac:dyDescent="0.2">
      <c r="A79">
        <v>10.588900000000001</v>
      </c>
      <c r="B79">
        <v>12.616</v>
      </c>
      <c r="C79">
        <v>12.7432</v>
      </c>
      <c r="D79">
        <v>6.1478999999999999</v>
      </c>
      <c r="E79">
        <v>4.8036000000000003</v>
      </c>
      <c r="F79">
        <v>9.3620000000000001</v>
      </c>
      <c r="G79">
        <v>6.7534000000000001</v>
      </c>
      <c r="H79">
        <v>8.5630000000000006</v>
      </c>
      <c r="I79">
        <v>10.9344</v>
      </c>
      <c r="J79">
        <v>4.3994999999999997</v>
      </c>
      <c r="K79">
        <v>4.798</v>
      </c>
      <c r="L79">
        <v>6.0820999999999996</v>
      </c>
      <c r="M79">
        <v>5.734</v>
      </c>
      <c r="N79">
        <v>6.7496</v>
      </c>
      <c r="O79">
        <v>15.8626</v>
      </c>
      <c r="P79">
        <v>4.9006999999999996</v>
      </c>
      <c r="Q79">
        <v>3.9834000000000001</v>
      </c>
      <c r="R79">
        <v>4.3695000000000004</v>
      </c>
      <c r="S79">
        <v>9.4857999999999993</v>
      </c>
      <c r="T79">
        <v>4.9089999999999998</v>
      </c>
      <c r="U79">
        <v>7.556</v>
      </c>
      <c r="V79">
        <v>12.475</v>
      </c>
      <c r="W79">
        <v>6.5307000000000004</v>
      </c>
      <c r="X79">
        <v>5.4954999999999998</v>
      </c>
      <c r="Z79">
        <f>A79/16.3647</f>
        <v>0.6470573857143731</v>
      </c>
      <c r="AA79">
        <f>AVERAGE(B79:X79)</f>
        <v>7.6197782608695652</v>
      </c>
    </row>
    <row r="80" spans="1:27" x14ac:dyDescent="0.2">
      <c r="A80">
        <v>10.7264</v>
      </c>
      <c r="B80">
        <v>12.762</v>
      </c>
      <c r="C80">
        <v>13.098599999999999</v>
      </c>
      <c r="D80">
        <v>9.2082999999999995</v>
      </c>
      <c r="E80">
        <v>3.7054999999999998</v>
      </c>
      <c r="F80">
        <v>12.2875</v>
      </c>
      <c r="G80">
        <v>8.5336999999999996</v>
      </c>
      <c r="H80">
        <v>6.3331</v>
      </c>
      <c r="I80">
        <v>9.0471000000000004</v>
      </c>
      <c r="J80">
        <v>6.9706000000000001</v>
      </c>
      <c r="K80">
        <v>8.7309999999999999</v>
      </c>
      <c r="L80">
        <v>4.1890999999999998</v>
      </c>
      <c r="M80">
        <v>9.0579999999999998</v>
      </c>
      <c r="N80">
        <v>7.5835999999999997</v>
      </c>
      <c r="O80">
        <v>7.8742000000000001</v>
      </c>
      <c r="P80">
        <v>10.7239</v>
      </c>
      <c r="Q80">
        <v>7.2550999999999997</v>
      </c>
      <c r="R80">
        <v>6.4038000000000004</v>
      </c>
      <c r="S80">
        <v>7.0284000000000004</v>
      </c>
      <c r="T80">
        <v>8.1663999999999994</v>
      </c>
      <c r="U80">
        <v>2.4710000000000001</v>
      </c>
      <c r="V80">
        <v>3.2921999999999998</v>
      </c>
      <c r="W80">
        <v>5.6551</v>
      </c>
      <c r="X80">
        <v>4.6943000000000001</v>
      </c>
      <c r="Z80">
        <f>A80/16.3647</f>
        <v>0.65545961734709468</v>
      </c>
      <c r="AA80">
        <f>AVERAGE(B80:X80)</f>
        <v>7.6118478260869571</v>
      </c>
    </row>
    <row r="81" spans="1:27" x14ac:dyDescent="0.2">
      <c r="A81">
        <v>10.863899999999999</v>
      </c>
      <c r="B81">
        <v>10.443</v>
      </c>
      <c r="C81">
        <v>11.9156</v>
      </c>
      <c r="D81">
        <v>8.0794999999999995</v>
      </c>
      <c r="E81">
        <v>9.0251999999999999</v>
      </c>
      <c r="F81">
        <v>7.0128000000000004</v>
      </c>
      <c r="G81">
        <v>9.9275000000000002</v>
      </c>
      <c r="H81">
        <v>8.2994000000000003</v>
      </c>
      <c r="I81">
        <v>5.1173999999999999</v>
      </c>
      <c r="J81">
        <v>9.0180000000000007</v>
      </c>
      <c r="K81">
        <v>10.138999999999999</v>
      </c>
      <c r="L81">
        <v>8.6707000000000001</v>
      </c>
      <c r="M81">
        <v>8.7810000000000006</v>
      </c>
      <c r="N81">
        <v>8.0183999999999997</v>
      </c>
      <c r="O81">
        <v>15.5562</v>
      </c>
      <c r="P81">
        <v>2.8149999999999999</v>
      </c>
      <c r="Q81">
        <v>4.1380999999999997</v>
      </c>
      <c r="R81">
        <v>9.1744000000000003</v>
      </c>
      <c r="S81">
        <v>10.5113</v>
      </c>
      <c r="T81">
        <v>5.3228</v>
      </c>
      <c r="U81">
        <v>4.7229999999999999</v>
      </c>
      <c r="V81">
        <v>7.4477000000000002</v>
      </c>
      <c r="W81">
        <v>7.944</v>
      </c>
      <c r="X81">
        <v>2.6839</v>
      </c>
      <c r="Z81">
        <f>A81/16.3647</f>
        <v>0.66386184897981626</v>
      </c>
      <c r="AA81">
        <f>AVERAGE(B81:X81)</f>
        <v>8.0332130434782609</v>
      </c>
    </row>
    <row r="82" spans="1:27" x14ac:dyDescent="0.2">
      <c r="A82">
        <v>11.0015</v>
      </c>
      <c r="B82">
        <v>13.163</v>
      </c>
      <c r="C82">
        <v>16.093599999999999</v>
      </c>
      <c r="D82">
        <v>9.1165000000000003</v>
      </c>
      <c r="E82">
        <v>3.3062</v>
      </c>
      <c r="F82">
        <v>12.8086</v>
      </c>
      <c r="G82">
        <v>7.2525000000000004</v>
      </c>
      <c r="H82">
        <v>4.4985999999999997</v>
      </c>
      <c r="I82">
        <v>6.7137000000000002</v>
      </c>
      <c r="J82">
        <v>9.1465999999999994</v>
      </c>
      <c r="K82">
        <v>7.7649999999999997</v>
      </c>
      <c r="L82">
        <v>6.6364999999999998</v>
      </c>
      <c r="M82">
        <v>7.0780000000000003</v>
      </c>
      <c r="N82">
        <v>8.1974</v>
      </c>
      <c r="O82">
        <v>15.014799999999999</v>
      </c>
      <c r="P82">
        <v>7.4410999999999996</v>
      </c>
      <c r="Q82">
        <v>12.1595</v>
      </c>
      <c r="R82">
        <v>11.388199999999999</v>
      </c>
      <c r="S82">
        <v>11.3574</v>
      </c>
      <c r="T82">
        <v>7.8121999999999998</v>
      </c>
      <c r="U82">
        <v>6.3490000000000002</v>
      </c>
      <c r="V82">
        <v>11.3643</v>
      </c>
      <c r="W82">
        <v>7.4772999999999996</v>
      </c>
      <c r="X82">
        <v>5.6726000000000001</v>
      </c>
      <c r="Z82">
        <f>A82/16.3647</f>
        <v>0.67227019132645272</v>
      </c>
      <c r="AA82">
        <f>AVERAGE(B82:X82)</f>
        <v>9.03533043478261</v>
      </c>
    </row>
    <row r="83" spans="1:27" x14ac:dyDescent="0.2">
      <c r="A83">
        <v>11.138999999999999</v>
      </c>
      <c r="B83">
        <v>15.486000000000001</v>
      </c>
      <c r="C83">
        <v>7.9652000000000003</v>
      </c>
      <c r="D83">
        <v>9.9642999999999997</v>
      </c>
      <c r="E83">
        <v>6.3250999999999999</v>
      </c>
      <c r="F83">
        <v>11.105600000000001</v>
      </c>
      <c r="G83">
        <v>8.2411999999999992</v>
      </c>
      <c r="H83">
        <v>5.4476000000000004</v>
      </c>
      <c r="I83">
        <v>4.9889999999999999</v>
      </c>
      <c r="J83">
        <v>8.1686999999999994</v>
      </c>
      <c r="K83">
        <v>14.125</v>
      </c>
      <c r="L83">
        <v>8.5442</v>
      </c>
      <c r="M83">
        <v>13.654999999999999</v>
      </c>
      <c r="N83">
        <v>6.1608999999999998</v>
      </c>
      <c r="O83">
        <v>24.924299999999999</v>
      </c>
      <c r="P83">
        <v>6.9024000000000001</v>
      </c>
      <c r="Q83">
        <v>8.2516999999999996</v>
      </c>
      <c r="R83">
        <v>9.3699999999999992</v>
      </c>
      <c r="S83">
        <v>8.6105</v>
      </c>
      <c r="T83">
        <v>4.6584000000000003</v>
      </c>
      <c r="U83">
        <v>5.7050000000000001</v>
      </c>
      <c r="V83">
        <v>6.9843999999999999</v>
      </c>
      <c r="W83">
        <v>10.136699999999999</v>
      </c>
      <c r="X83">
        <v>4.1494999999999997</v>
      </c>
      <c r="Z83">
        <f>A83/16.3647</f>
        <v>0.68067242295917429</v>
      </c>
      <c r="AA83">
        <f>AVERAGE(B83:X83)</f>
        <v>9.1248130434782606</v>
      </c>
    </row>
    <row r="84" spans="1:27" x14ac:dyDescent="0.2">
      <c r="A84">
        <v>11.2765</v>
      </c>
      <c r="B84">
        <v>12.285</v>
      </c>
      <c r="C84">
        <v>10.1899</v>
      </c>
      <c r="D84">
        <v>8.3343000000000007</v>
      </c>
      <c r="E84">
        <v>7.7671999999999999</v>
      </c>
      <c r="F84">
        <v>18.8828</v>
      </c>
      <c r="G84">
        <v>6.7727000000000004</v>
      </c>
      <c r="H84">
        <v>6.5846</v>
      </c>
      <c r="I84">
        <v>3.9365999999999999</v>
      </c>
      <c r="J84">
        <v>10.311299999999999</v>
      </c>
      <c r="K84">
        <v>13.141</v>
      </c>
      <c r="L84">
        <v>4.7214</v>
      </c>
      <c r="M84">
        <v>10.708</v>
      </c>
      <c r="N84">
        <v>5.1276999999999999</v>
      </c>
      <c r="O84">
        <v>17.6998</v>
      </c>
      <c r="P84">
        <v>4.1692</v>
      </c>
      <c r="Q84">
        <v>6.2511999999999999</v>
      </c>
      <c r="R84">
        <v>4.0258000000000003</v>
      </c>
      <c r="S84">
        <v>10.0952</v>
      </c>
      <c r="T84">
        <v>6.6161000000000003</v>
      </c>
      <c r="U84">
        <v>4.8819999999999997</v>
      </c>
      <c r="V84">
        <v>9.8361000000000001</v>
      </c>
      <c r="W84">
        <v>5.7538</v>
      </c>
      <c r="X84">
        <v>4.0613999999999999</v>
      </c>
      <c r="Z84">
        <f>A84/16.3647</f>
        <v>0.68907465459189599</v>
      </c>
      <c r="AA84">
        <f>AVERAGE(B84:X84)</f>
        <v>8.3544826086956512</v>
      </c>
    </row>
    <row r="85" spans="1:27" x14ac:dyDescent="0.2">
      <c r="A85">
        <v>11.414</v>
      </c>
      <c r="B85">
        <v>14.691000000000001</v>
      </c>
      <c r="C85">
        <v>13.0055</v>
      </c>
      <c r="D85">
        <v>8.6104000000000003</v>
      </c>
      <c r="E85">
        <v>6.5351999999999997</v>
      </c>
      <c r="F85">
        <v>13.777900000000001</v>
      </c>
      <c r="G85">
        <v>6.7363999999999997</v>
      </c>
      <c r="H85">
        <v>8.0045999999999999</v>
      </c>
      <c r="I85">
        <v>4.1226000000000003</v>
      </c>
      <c r="J85">
        <v>9.2089999999999996</v>
      </c>
      <c r="K85">
        <v>14.77</v>
      </c>
      <c r="L85">
        <v>8.7454999999999998</v>
      </c>
      <c r="M85">
        <v>15.654999999999999</v>
      </c>
      <c r="N85">
        <v>9.9969000000000001</v>
      </c>
      <c r="O85">
        <v>13.0457</v>
      </c>
      <c r="P85">
        <v>4.2257999999999996</v>
      </c>
      <c r="Q85">
        <v>7.2763999999999998</v>
      </c>
      <c r="R85">
        <v>6.6531000000000002</v>
      </c>
      <c r="S85">
        <v>5.7324000000000002</v>
      </c>
      <c r="T85">
        <v>9.1118000000000006</v>
      </c>
      <c r="U85">
        <v>5.7370000000000001</v>
      </c>
      <c r="V85">
        <v>7.7374999999999998</v>
      </c>
      <c r="W85">
        <v>5.0349000000000004</v>
      </c>
      <c r="X85">
        <v>4.4756</v>
      </c>
      <c r="Z85">
        <f>A85/16.3647</f>
        <v>0.69747688622461768</v>
      </c>
      <c r="AA85">
        <f>AVERAGE(B85:X85)</f>
        <v>8.821313043478261</v>
      </c>
    </row>
    <row r="86" spans="1:27" x14ac:dyDescent="0.2">
      <c r="A86">
        <v>11.551500000000001</v>
      </c>
      <c r="B86">
        <v>22.35</v>
      </c>
      <c r="C86">
        <v>16.491900000000001</v>
      </c>
      <c r="D86">
        <v>9.4023000000000003</v>
      </c>
      <c r="E86">
        <v>2.0531999999999999</v>
      </c>
      <c r="F86">
        <v>15.5357</v>
      </c>
      <c r="G86">
        <v>8.0764999999999993</v>
      </c>
      <c r="H86">
        <v>8.3238000000000003</v>
      </c>
      <c r="I86">
        <v>6.1882000000000001</v>
      </c>
      <c r="J86">
        <v>7.9135999999999997</v>
      </c>
      <c r="K86">
        <v>9.0630000000000006</v>
      </c>
      <c r="L86">
        <v>8.6293000000000006</v>
      </c>
      <c r="M86">
        <v>10.162000000000001</v>
      </c>
      <c r="N86">
        <v>4.6261999999999999</v>
      </c>
      <c r="O86">
        <v>22.462599999999998</v>
      </c>
      <c r="P86">
        <v>6.2332000000000001</v>
      </c>
      <c r="Q86">
        <v>4.8125999999999998</v>
      </c>
      <c r="R86">
        <v>7.2744999999999997</v>
      </c>
      <c r="S86">
        <v>10.1867</v>
      </c>
      <c r="T86">
        <v>5.0232999999999999</v>
      </c>
      <c r="U86">
        <v>4.3819999999999997</v>
      </c>
      <c r="V86">
        <v>6.1085000000000003</v>
      </c>
      <c r="W86">
        <v>9.6417000000000002</v>
      </c>
      <c r="X86">
        <v>3.6840000000000002</v>
      </c>
      <c r="Z86">
        <f>A86/16.3647</f>
        <v>0.70587911785733937</v>
      </c>
      <c r="AA86">
        <f>AVERAGE(B86:X86)</f>
        <v>9.0706434782608714</v>
      </c>
    </row>
    <row r="87" spans="1:27" x14ac:dyDescent="0.2">
      <c r="A87">
        <v>11.689</v>
      </c>
      <c r="B87">
        <v>12.613</v>
      </c>
      <c r="C87">
        <v>15.221</v>
      </c>
      <c r="D87">
        <v>3.5236000000000001</v>
      </c>
      <c r="E87">
        <v>2.4691999999999998</v>
      </c>
      <c r="F87">
        <v>12.909800000000001</v>
      </c>
      <c r="G87">
        <v>5.2502000000000004</v>
      </c>
      <c r="H87">
        <v>9.4276</v>
      </c>
      <c r="I87">
        <v>5.3540999999999999</v>
      </c>
      <c r="J87">
        <v>13.0756</v>
      </c>
      <c r="K87">
        <v>14.618</v>
      </c>
      <c r="L87">
        <v>6.3555000000000001</v>
      </c>
      <c r="M87">
        <v>13.81</v>
      </c>
      <c r="N87">
        <v>5.7096999999999998</v>
      </c>
      <c r="O87">
        <v>18.162199999999999</v>
      </c>
      <c r="P87">
        <v>7.1191000000000004</v>
      </c>
      <c r="Q87">
        <v>4.9046000000000003</v>
      </c>
      <c r="R87">
        <v>5.6497000000000002</v>
      </c>
      <c r="S87">
        <v>8.8523999999999994</v>
      </c>
      <c r="T87">
        <v>7.2028999999999996</v>
      </c>
      <c r="U87">
        <v>5.1059999999999999</v>
      </c>
      <c r="V87">
        <v>10.090400000000001</v>
      </c>
      <c r="W87">
        <v>6.4984999999999999</v>
      </c>
      <c r="X87">
        <v>3.9283999999999999</v>
      </c>
      <c r="Z87">
        <f>A87/16.3647</f>
        <v>0.71428134949006095</v>
      </c>
      <c r="AA87">
        <f>AVERAGE(B87:X87)</f>
        <v>8.6022391304347803</v>
      </c>
    </row>
    <row r="88" spans="1:27" x14ac:dyDescent="0.2">
      <c r="A88">
        <v>11.826599999999999</v>
      </c>
      <c r="B88">
        <v>14.45</v>
      </c>
      <c r="C88">
        <v>13.3726</v>
      </c>
      <c r="D88">
        <v>5.5452000000000004</v>
      </c>
      <c r="E88">
        <v>7.3316999999999997</v>
      </c>
      <c r="F88">
        <v>13.2569</v>
      </c>
      <c r="G88">
        <v>7.7317</v>
      </c>
      <c r="H88">
        <v>9.4864999999999995</v>
      </c>
      <c r="I88">
        <v>5.8758999999999997</v>
      </c>
      <c r="J88">
        <v>10.6022</v>
      </c>
      <c r="K88">
        <v>7.4340000000000002</v>
      </c>
      <c r="L88">
        <v>6.6637000000000004</v>
      </c>
      <c r="M88">
        <v>11.994999999999999</v>
      </c>
      <c r="N88">
        <v>11.4796</v>
      </c>
      <c r="O88">
        <v>17.377600000000001</v>
      </c>
      <c r="P88">
        <v>4.4553000000000003</v>
      </c>
      <c r="Q88">
        <v>5.8837999999999999</v>
      </c>
      <c r="R88">
        <v>5.3193999999999999</v>
      </c>
      <c r="S88">
        <v>10.6868</v>
      </c>
      <c r="T88">
        <v>3.1863999999999999</v>
      </c>
      <c r="U88">
        <v>4.3710000000000004</v>
      </c>
      <c r="V88">
        <v>8.1044</v>
      </c>
      <c r="W88">
        <v>3.8443999999999998</v>
      </c>
      <c r="X88">
        <v>7.0727000000000002</v>
      </c>
      <c r="Z88">
        <f>A88/16.3647</f>
        <v>0.72268969183669729</v>
      </c>
      <c r="AA88">
        <f>AVERAGE(B88:X88)</f>
        <v>8.5011652173913053</v>
      </c>
    </row>
    <row r="89" spans="1:27" x14ac:dyDescent="0.2">
      <c r="A89">
        <v>11.9641</v>
      </c>
      <c r="B89">
        <v>14.433</v>
      </c>
      <c r="C89">
        <v>19.756599999999999</v>
      </c>
      <c r="D89">
        <v>6.1092000000000004</v>
      </c>
      <c r="E89">
        <v>6.8150000000000004</v>
      </c>
      <c r="F89">
        <v>8.0242000000000004</v>
      </c>
      <c r="G89">
        <v>10.4314</v>
      </c>
      <c r="H89">
        <v>2.9089</v>
      </c>
      <c r="I89">
        <v>6.1227999999999998</v>
      </c>
      <c r="J89">
        <v>5.3700999999999999</v>
      </c>
      <c r="K89">
        <v>11.872999999999999</v>
      </c>
      <c r="L89">
        <v>4.2882999999999996</v>
      </c>
      <c r="M89">
        <v>15.701000000000001</v>
      </c>
      <c r="N89">
        <v>8.8710000000000004</v>
      </c>
      <c r="O89">
        <v>8.0319000000000003</v>
      </c>
      <c r="P89">
        <v>7.8341000000000003</v>
      </c>
      <c r="Q89">
        <v>9.0101999999999993</v>
      </c>
      <c r="R89">
        <v>3.5257999999999998</v>
      </c>
      <c r="S89">
        <v>7.3650000000000002</v>
      </c>
      <c r="T89">
        <v>2.7281</v>
      </c>
      <c r="U89">
        <v>1.9370000000000001</v>
      </c>
      <c r="V89">
        <v>5.5553999999999997</v>
      </c>
      <c r="W89">
        <v>6.5178000000000003</v>
      </c>
      <c r="X89">
        <v>2.8384</v>
      </c>
      <c r="Z89">
        <f>A89/16.3647</f>
        <v>0.73109192346941898</v>
      </c>
      <c r="AA89">
        <f>AVERAGE(B89:X89)</f>
        <v>7.6542695652173913</v>
      </c>
    </row>
    <row r="90" spans="1:27" x14ac:dyDescent="0.2">
      <c r="A90">
        <v>12.101599999999999</v>
      </c>
      <c r="B90">
        <v>11.154999999999999</v>
      </c>
      <c r="C90">
        <v>24.9361</v>
      </c>
      <c r="D90">
        <v>9.7254000000000005</v>
      </c>
      <c r="E90">
        <v>6.8982000000000001</v>
      </c>
      <c r="F90">
        <v>9.8173999999999992</v>
      </c>
      <c r="G90">
        <v>7.351</v>
      </c>
      <c r="H90">
        <v>5.7308000000000003</v>
      </c>
      <c r="I90">
        <v>6.3326000000000002</v>
      </c>
      <c r="J90">
        <v>6.9343000000000004</v>
      </c>
      <c r="K90">
        <v>6.484</v>
      </c>
      <c r="L90">
        <v>8.2723999999999993</v>
      </c>
      <c r="M90">
        <v>12.441000000000001</v>
      </c>
      <c r="N90">
        <v>3.4861</v>
      </c>
      <c r="O90">
        <v>5.4356999999999998</v>
      </c>
      <c r="P90">
        <v>6.5538999999999996</v>
      </c>
      <c r="Q90">
        <v>8.8943999999999992</v>
      </c>
      <c r="R90">
        <v>3.8460999999999999</v>
      </c>
      <c r="S90">
        <v>10.486599999999999</v>
      </c>
      <c r="T90">
        <v>6.5772000000000004</v>
      </c>
      <c r="U90">
        <v>4.1609999999999996</v>
      </c>
      <c r="V90">
        <v>8.4725000000000001</v>
      </c>
      <c r="W90">
        <v>1.8814</v>
      </c>
      <c r="X90">
        <v>4.2587000000000002</v>
      </c>
      <c r="Z90">
        <f>A90/16.3647</f>
        <v>0.73949415510214056</v>
      </c>
      <c r="AA90">
        <f>AVERAGE(B90:X90)</f>
        <v>7.831817391304349</v>
      </c>
    </row>
    <row r="91" spans="1:27" x14ac:dyDescent="0.2">
      <c r="A91">
        <v>12.239100000000001</v>
      </c>
      <c r="B91">
        <v>11.51</v>
      </c>
      <c r="C91">
        <v>16.7636</v>
      </c>
      <c r="D91">
        <v>11.9328</v>
      </c>
      <c r="E91">
        <v>2.0739000000000001</v>
      </c>
      <c r="F91">
        <v>12.495900000000001</v>
      </c>
      <c r="G91">
        <v>7.8276000000000003</v>
      </c>
      <c r="H91">
        <v>9.8226999999999993</v>
      </c>
      <c r="I91">
        <v>9.5303000000000004</v>
      </c>
      <c r="J91">
        <v>7.9512</v>
      </c>
      <c r="K91">
        <v>5.6509999999999998</v>
      </c>
      <c r="L91">
        <v>7.2910000000000004</v>
      </c>
      <c r="M91">
        <v>9.2319999999999993</v>
      </c>
      <c r="N91">
        <v>1.8018000000000001</v>
      </c>
      <c r="O91">
        <v>7.7813999999999997</v>
      </c>
      <c r="P91">
        <v>8.4488000000000003</v>
      </c>
      <c r="Q91">
        <v>8.9509000000000007</v>
      </c>
      <c r="R91">
        <v>3.0792000000000002</v>
      </c>
      <c r="S91">
        <v>6.9988999999999999</v>
      </c>
      <c r="T91">
        <v>9.2851999999999997</v>
      </c>
      <c r="U91">
        <v>6.056</v>
      </c>
      <c r="V91">
        <v>10.6218</v>
      </c>
      <c r="W91">
        <v>2.2117</v>
      </c>
      <c r="X91">
        <v>3.9163999999999999</v>
      </c>
      <c r="Z91">
        <f>A91/16.3647</f>
        <v>0.74789638673486225</v>
      </c>
      <c r="AA91">
        <f>AVERAGE(B91:X91)</f>
        <v>7.8797434782608704</v>
      </c>
    </row>
    <row r="92" spans="1:27" x14ac:dyDescent="0.2">
      <c r="A92">
        <v>12.3766</v>
      </c>
      <c r="B92">
        <v>16.12</v>
      </c>
      <c r="C92">
        <v>13.7227</v>
      </c>
      <c r="D92">
        <v>8.2952999999999992</v>
      </c>
      <c r="E92">
        <v>9.1001999999999992</v>
      </c>
      <c r="F92">
        <v>13.173</v>
      </c>
      <c r="G92">
        <v>5.4970999999999997</v>
      </c>
      <c r="H92">
        <v>7.0288000000000004</v>
      </c>
      <c r="I92">
        <v>5.4885999999999999</v>
      </c>
      <c r="J92">
        <v>6.3002000000000002</v>
      </c>
      <c r="K92">
        <v>12.614000000000001</v>
      </c>
      <c r="L92">
        <v>5.4093999999999998</v>
      </c>
      <c r="M92">
        <v>12.333</v>
      </c>
      <c r="N92">
        <v>5.3560999999999996</v>
      </c>
      <c r="O92">
        <v>9.1326000000000001</v>
      </c>
      <c r="P92">
        <v>6.0682</v>
      </c>
      <c r="Q92">
        <v>7.1108000000000002</v>
      </c>
      <c r="R92">
        <v>5.0175999999999998</v>
      </c>
      <c r="S92">
        <v>7.2758000000000003</v>
      </c>
      <c r="T92">
        <v>7.5721999999999996</v>
      </c>
      <c r="U92">
        <v>3.36</v>
      </c>
      <c r="V92">
        <v>6.0035999999999996</v>
      </c>
      <c r="W92">
        <v>3.4188000000000001</v>
      </c>
      <c r="X92">
        <v>4.9082999999999997</v>
      </c>
      <c r="Z92">
        <f>A92/16.3647</f>
        <v>0.75629861836758394</v>
      </c>
      <c r="AA92">
        <f>AVERAGE(B92:X92)</f>
        <v>7.8394043478260889</v>
      </c>
    </row>
    <row r="93" spans="1:27" x14ac:dyDescent="0.2">
      <c r="A93">
        <v>12.514200000000001</v>
      </c>
      <c r="B93">
        <v>14.693</v>
      </c>
      <c r="C93">
        <v>14.940799999999999</v>
      </c>
      <c r="D93">
        <v>8.2913999999999994</v>
      </c>
      <c r="E93">
        <v>7.1593</v>
      </c>
      <c r="F93">
        <v>15.926500000000001</v>
      </c>
      <c r="G93">
        <v>9.9870999999999999</v>
      </c>
      <c r="H93">
        <v>3.9741</v>
      </c>
      <c r="I93">
        <v>6.7548000000000004</v>
      </c>
      <c r="J93">
        <v>7.0343</v>
      </c>
      <c r="K93">
        <v>9.9160000000000004</v>
      </c>
      <c r="L93">
        <v>3.9756</v>
      </c>
      <c r="M93">
        <v>6.593</v>
      </c>
      <c r="N93">
        <v>8.4215</v>
      </c>
      <c r="O93">
        <v>8.2385000000000002</v>
      </c>
      <c r="P93">
        <v>4.6059000000000001</v>
      </c>
      <c r="Q93">
        <v>6.1708999999999996</v>
      </c>
      <c r="R93">
        <v>7.1420000000000003</v>
      </c>
      <c r="S93">
        <v>7.8457999999999997</v>
      </c>
      <c r="T93">
        <v>5.8082000000000003</v>
      </c>
      <c r="U93">
        <v>2.2080000000000002</v>
      </c>
      <c r="V93">
        <v>5.2358000000000002</v>
      </c>
      <c r="W93">
        <v>1.9320999999999999</v>
      </c>
      <c r="X93">
        <v>1.9448000000000001</v>
      </c>
      <c r="Z93">
        <f>A93/16.3647</f>
        <v>0.76470696071422029</v>
      </c>
      <c r="AA93">
        <f>AVERAGE(B93:X93)</f>
        <v>7.3391043478260869</v>
      </c>
    </row>
    <row r="94" spans="1:27" x14ac:dyDescent="0.2">
      <c r="A94">
        <v>12.6517</v>
      </c>
      <c r="B94">
        <v>17.911000000000001</v>
      </c>
      <c r="C94">
        <v>15.474500000000001</v>
      </c>
      <c r="D94">
        <v>6.4272999999999998</v>
      </c>
      <c r="E94">
        <v>9.6850000000000005</v>
      </c>
      <c r="F94">
        <v>13.6518</v>
      </c>
      <c r="G94">
        <v>11.9398</v>
      </c>
      <c r="H94">
        <v>6.3385999999999996</v>
      </c>
      <c r="I94">
        <v>5.2522000000000002</v>
      </c>
      <c r="J94">
        <v>7.6197999999999997</v>
      </c>
      <c r="K94">
        <v>5.1710000000000003</v>
      </c>
      <c r="L94">
        <v>7.9783999999999997</v>
      </c>
      <c r="M94">
        <v>10.512</v>
      </c>
      <c r="N94">
        <v>5.8216999999999999</v>
      </c>
      <c r="O94">
        <v>6.7283999999999997</v>
      </c>
      <c r="P94">
        <v>2.0621</v>
      </c>
      <c r="Q94">
        <v>4.1719999999999997</v>
      </c>
      <c r="R94">
        <v>4.0583</v>
      </c>
      <c r="S94">
        <v>5.5183</v>
      </c>
      <c r="T94">
        <v>2.2378</v>
      </c>
      <c r="U94">
        <v>2.61</v>
      </c>
      <c r="V94">
        <v>6.6201999999999996</v>
      </c>
      <c r="W94">
        <v>4.6641000000000004</v>
      </c>
      <c r="X94">
        <v>2.1385999999999998</v>
      </c>
      <c r="Z94">
        <f>A94/16.3647</f>
        <v>0.77310919234694198</v>
      </c>
      <c r="AA94">
        <f>AVERAGE(B94:X94)</f>
        <v>7.1562130434782611</v>
      </c>
    </row>
    <row r="95" spans="1:27" x14ac:dyDescent="0.2">
      <c r="A95">
        <v>12.789199999999999</v>
      </c>
      <c r="B95">
        <v>16.974</v>
      </c>
      <c r="C95">
        <v>26.4908</v>
      </c>
      <c r="D95">
        <v>8.2311999999999994</v>
      </c>
      <c r="E95">
        <v>9.3421000000000003</v>
      </c>
      <c r="F95">
        <v>13.7182</v>
      </c>
      <c r="G95">
        <v>14.203900000000001</v>
      </c>
      <c r="H95">
        <v>5.1733000000000002</v>
      </c>
      <c r="I95">
        <v>3.3416999999999999</v>
      </c>
      <c r="J95">
        <v>7.6570999999999998</v>
      </c>
      <c r="K95">
        <v>7.3609999999999998</v>
      </c>
      <c r="L95">
        <v>8.7029999999999994</v>
      </c>
      <c r="M95">
        <v>4.7380000000000004</v>
      </c>
      <c r="N95">
        <v>5.0488</v>
      </c>
      <c r="O95">
        <v>4.6993999999999998</v>
      </c>
      <c r="P95">
        <v>4.4206000000000003</v>
      </c>
      <c r="Q95">
        <v>5.5831</v>
      </c>
      <c r="R95">
        <v>1.4563999999999999</v>
      </c>
      <c r="S95">
        <v>5.657</v>
      </c>
      <c r="T95">
        <v>1.8987000000000001</v>
      </c>
      <c r="U95">
        <v>4.1520000000000001</v>
      </c>
      <c r="V95">
        <v>1.7534000000000001</v>
      </c>
      <c r="W95">
        <v>3.4659</v>
      </c>
      <c r="X95">
        <v>3.5819999999999999</v>
      </c>
      <c r="Z95">
        <f>A95/16.3647</f>
        <v>0.78151142397966356</v>
      </c>
      <c r="AA95">
        <f>AVERAGE(B95:X95)</f>
        <v>7.2892000000000001</v>
      </c>
    </row>
    <row r="96" spans="1:27" x14ac:dyDescent="0.2">
      <c r="A96">
        <v>12.9267</v>
      </c>
      <c r="B96">
        <v>28.035</v>
      </c>
      <c r="C96">
        <v>17.916899999999998</v>
      </c>
      <c r="D96">
        <v>9.2230000000000008</v>
      </c>
      <c r="E96">
        <v>7.5823</v>
      </c>
      <c r="F96">
        <v>8.2219999999999995</v>
      </c>
      <c r="G96">
        <v>9.2386999999999997</v>
      </c>
      <c r="H96">
        <v>7.4054000000000002</v>
      </c>
      <c r="I96">
        <v>10.7171</v>
      </c>
      <c r="J96">
        <v>9.1260999999999992</v>
      </c>
      <c r="K96">
        <v>7.5990000000000002</v>
      </c>
      <c r="L96">
        <v>6.6203000000000003</v>
      </c>
      <c r="M96">
        <v>6.0750000000000002</v>
      </c>
      <c r="N96">
        <v>9.1774000000000004</v>
      </c>
      <c r="O96">
        <v>7.4919000000000002</v>
      </c>
      <c r="P96">
        <v>1.7052</v>
      </c>
      <c r="Q96">
        <v>5.4343000000000004</v>
      </c>
      <c r="R96">
        <v>6.18</v>
      </c>
      <c r="S96">
        <v>6.6025999999999998</v>
      </c>
      <c r="T96">
        <v>3.2202999999999999</v>
      </c>
      <c r="U96">
        <v>5.6</v>
      </c>
      <c r="V96">
        <v>3.7679999999999998</v>
      </c>
      <c r="W96">
        <v>2.6128</v>
      </c>
      <c r="X96">
        <v>2.7574000000000001</v>
      </c>
      <c r="Z96">
        <f>A96/16.3647</f>
        <v>0.78991365561238525</v>
      </c>
      <c r="AA96">
        <f>AVERAGE(B96:X96)</f>
        <v>7.9265521739130422</v>
      </c>
    </row>
    <row r="97" spans="1:27" x14ac:dyDescent="0.2">
      <c r="A97">
        <v>13.0642</v>
      </c>
      <c r="B97">
        <v>20.835000000000001</v>
      </c>
      <c r="C97">
        <v>15.4932</v>
      </c>
      <c r="D97">
        <v>4.0098000000000003</v>
      </c>
      <c r="E97">
        <v>9.0167999999999999</v>
      </c>
      <c r="F97">
        <v>10.6653</v>
      </c>
      <c r="G97">
        <v>5.9604999999999997</v>
      </c>
      <c r="H97">
        <v>9.5467999999999993</v>
      </c>
      <c r="I97">
        <v>3.5390000000000001</v>
      </c>
      <c r="J97">
        <v>9.5038999999999998</v>
      </c>
      <c r="K97">
        <v>2.7250000000000001</v>
      </c>
      <c r="L97">
        <v>2.7248000000000001</v>
      </c>
      <c r="M97">
        <v>8.6690000000000005</v>
      </c>
      <c r="N97">
        <v>5.0719000000000003</v>
      </c>
      <c r="O97">
        <v>7.0970000000000004</v>
      </c>
      <c r="P97">
        <v>2.4106999999999998</v>
      </c>
      <c r="Q97">
        <v>7.3520000000000003</v>
      </c>
      <c r="R97">
        <v>2.7722000000000002</v>
      </c>
      <c r="S97">
        <v>2.3132000000000001</v>
      </c>
      <c r="T97">
        <v>2.5299999999999998</v>
      </c>
      <c r="U97">
        <v>5.157</v>
      </c>
      <c r="V97">
        <v>2.0699999999999998</v>
      </c>
      <c r="W97">
        <v>2.3708</v>
      </c>
      <c r="X97">
        <v>2.843</v>
      </c>
      <c r="Z97">
        <f>A97/16.3647</f>
        <v>0.79831588724510683</v>
      </c>
      <c r="AA97">
        <f>AVERAGE(B97:X97)</f>
        <v>6.2902999999999993</v>
      </c>
    </row>
    <row r="98" spans="1:27" x14ac:dyDescent="0.2">
      <c r="A98">
        <v>13.201700000000001</v>
      </c>
      <c r="B98">
        <v>18.181999999999999</v>
      </c>
      <c r="C98">
        <v>14.239100000000001</v>
      </c>
      <c r="D98">
        <v>5.3235000000000001</v>
      </c>
      <c r="E98">
        <v>12.2257</v>
      </c>
      <c r="F98">
        <v>13.9824</v>
      </c>
      <c r="G98">
        <v>12.242800000000001</v>
      </c>
      <c r="H98">
        <v>6.4783999999999997</v>
      </c>
      <c r="I98">
        <v>6.4976000000000003</v>
      </c>
      <c r="J98">
        <v>4.3068999999999997</v>
      </c>
      <c r="K98">
        <v>2.2000000000000002</v>
      </c>
      <c r="L98">
        <v>5.3377999999999997</v>
      </c>
      <c r="M98">
        <v>5.65</v>
      </c>
      <c r="N98">
        <v>8.4046000000000003</v>
      </c>
      <c r="O98">
        <v>4.9249000000000001</v>
      </c>
      <c r="P98">
        <v>3.4249999999999998</v>
      </c>
      <c r="Q98">
        <v>3.8214000000000001</v>
      </c>
      <c r="R98">
        <v>4.6746999999999996</v>
      </c>
      <c r="S98">
        <v>4.9896000000000003</v>
      </c>
      <c r="T98">
        <v>1.3280000000000001</v>
      </c>
      <c r="U98">
        <v>3.456</v>
      </c>
      <c r="V98">
        <v>1.9795</v>
      </c>
      <c r="W98">
        <v>4.6063999999999998</v>
      </c>
      <c r="X98">
        <v>3.4436</v>
      </c>
      <c r="Z98">
        <f>A98/16.3647</f>
        <v>0.80671811887782863</v>
      </c>
      <c r="AA98">
        <f>AVERAGE(B98:X98)</f>
        <v>6.5965173913043476</v>
      </c>
    </row>
    <row r="99" spans="1:27" x14ac:dyDescent="0.2">
      <c r="A99">
        <v>13.3393</v>
      </c>
      <c r="B99">
        <v>22.667000000000002</v>
      </c>
      <c r="C99">
        <v>14.432700000000001</v>
      </c>
      <c r="D99">
        <v>8.0942000000000007</v>
      </c>
      <c r="E99">
        <v>7.3235999999999999</v>
      </c>
      <c r="F99">
        <v>13.162599999999999</v>
      </c>
      <c r="G99">
        <v>9.7989999999999995</v>
      </c>
      <c r="H99">
        <v>7.1752000000000002</v>
      </c>
      <c r="I99">
        <v>5.4044999999999996</v>
      </c>
      <c r="J99">
        <v>5.0639000000000003</v>
      </c>
      <c r="K99">
        <v>5.8109999999999999</v>
      </c>
      <c r="L99">
        <v>3.7063000000000001</v>
      </c>
      <c r="M99">
        <v>5.0279999999999996</v>
      </c>
      <c r="N99">
        <v>7.2061000000000002</v>
      </c>
      <c r="O99">
        <v>8.1964000000000006</v>
      </c>
      <c r="P99">
        <v>3.8317999999999999</v>
      </c>
      <c r="Q99">
        <v>7.8293999999999997</v>
      </c>
      <c r="R99">
        <v>6.0987</v>
      </c>
      <c r="S99">
        <v>3.8593999999999999</v>
      </c>
      <c r="T99">
        <v>3.7953000000000001</v>
      </c>
      <c r="U99">
        <v>1.196</v>
      </c>
      <c r="V99">
        <v>1.8606</v>
      </c>
      <c r="W99">
        <v>1.6533</v>
      </c>
      <c r="X99">
        <v>1.9015</v>
      </c>
      <c r="Z99">
        <f>A99/16.3647</f>
        <v>0.81512646122446486</v>
      </c>
      <c r="AA99">
        <f>AVERAGE(B99:X99)</f>
        <v>6.7433260869565217</v>
      </c>
    </row>
    <row r="100" spans="1:27" x14ac:dyDescent="0.2">
      <c r="A100">
        <v>13.476800000000001</v>
      </c>
      <c r="B100">
        <v>23.991</v>
      </c>
      <c r="C100">
        <v>19.840800000000002</v>
      </c>
      <c r="D100">
        <v>10.0869</v>
      </c>
      <c r="E100">
        <v>4.4386999999999999</v>
      </c>
      <c r="F100">
        <v>12.4772</v>
      </c>
      <c r="G100">
        <v>7.3354999999999997</v>
      </c>
      <c r="H100">
        <v>3.8168000000000002</v>
      </c>
      <c r="I100">
        <v>7.7397</v>
      </c>
      <c r="J100">
        <v>4.8539000000000003</v>
      </c>
      <c r="K100">
        <v>5.0110000000000001</v>
      </c>
      <c r="L100">
        <v>9.0190999999999999</v>
      </c>
      <c r="M100">
        <v>4.8410000000000002</v>
      </c>
      <c r="N100">
        <v>7.4831000000000003</v>
      </c>
      <c r="O100">
        <v>9.5170999999999992</v>
      </c>
      <c r="P100">
        <v>3.1718999999999999</v>
      </c>
      <c r="Q100">
        <v>1.4755</v>
      </c>
      <c r="R100">
        <v>6.8617999999999997</v>
      </c>
      <c r="S100">
        <v>0.79049999999999998</v>
      </c>
      <c r="T100">
        <v>2.4331</v>
      </c>
      <c r="U100">
        <v>4.4379999999999997</v>
      </c>
      <c r="V100">
        <v>2.4710000000000001</v>
      </c>
      <c r="W100">
        <v>2.3715000000000002</v>
      </c>
      <c r="X100">
        <v>2.1669999999999998</v>
      </c>
      <c r="Z100">
        <f>A100/16.3647</f>
        <v>0.82352869285718655</v>
      </c>
      <c r="AA100">
        <f>AVERAGE(B100:X100)</f>
        <v>6.8100913043478242</v>
      </c>
    </row>
    <row r="101" spans="1:27" x14ac:dyDescent="0.2">
      <c r="A101">
        <v>13.6143</v>
      </c>
      <c r="B101">
        <v>19.088000000000001</v>
      </c>
      <c r="C101">
        <v>12.994899999999999</v>
      </c>
      <c r="D101">
        <v>10.673999999999999</v>
      </c>
      <c r="E101">
        <v>8.1036999999999999</v>
      </c>
      <c r="F101">
        <v>12.837</v>
      </c>
      <c r="G101">
        <v>5.9260999999999999</v>
      </c>
      <c r="H101">
        <v>6.2643000000000004</v>
      </c>
      <c r="I101">
        <v>6.4268000000000001</v>
      </c>
      <c r="J101">
        <v>3.7450999999999999</v>
      </c>
      <c r="K101">
        <v>8.2550000000000008</v>
      </c>
      <c r="L101">
        <v>9.1699000000000002</v>
      </c>
      <c r="M101">
        <v>5.3579999999999997</v>
      </c>
      <c r="N101">
        <v>9.8912999999999993</v>
      </c>
      <c r="O101">
        <v>5.8638000000000003</v>
      </c>
      <c r="P101">
        <v>3.5804999999999998</v>
      </c>
      <c r="Q101">
        <v>6.1375000000000002</v>
      </c>
      <c r="R101">
        <v>5.2111999999999998</v>
      </c>
      <c r="S101">
        <v>2.3073000000000001</v>
      </c>
      <c r="T101">
        <v>5.6341999999999999</v>
      </c>
      <c r="U101">
        <v>1.8320000000000001</v>
      </c>
      <c r="V101">
        <v>4.4455</v>
      </c>
      <c r="W101">
        <v>1.7497</v>
      </c>
      <c r="X101">
        <v>3.6427</v>
      </c>
      <c r="Z101">
        <f>A101/16.3647</f>
        <v>0.83193092448990824</v>
      </c>
      <c r="AA101">
        <f>AVERAGE(B101:X101)</f>
        <v>6.919065217391303</v>
      </c>
    </row>
    <row r="102" spans="1:27" x14ac:dyDescent="0.2">
      <c r="A102">
        <v>13.751799999999999</v>
      </c>
      <c r="B102">
        <v>19.760999999999999</v>
      </c>
      <c r="C102">
        <v>14.65</v>
      </c>
      <c r="D102">
        <v>12.9679</v>
      </c>
      <c r="E102">
        <v>7.3715000000000002</v>
      </c>
      <c r="F102">
        <v>10.5236</v>
      </c>
      <c r="G102">
        <v>11.025600000000001</v>
      </c>
      <c r="H102">
        <v>6.1714000000000002</v>
      </c>
      <c r="I102">
        <v>6.9893999999999998</v>
      </c>
      <c r="J102">
        <v>4.2645</v>
      </c>
      <c r="K102">
        <v>7.5270000000000001</v>
      </c>
      <c r="L102">
        <v>5.7519999999999998</v>
      </c>
      <c r="M102">
        <v>1.978</v>
      </c>
      <c r="N102">
        <v>8.2559000000000005</v>
      </c>
      <c r="O102">
        <v>4.9862000000000002</v>
      </c>
      <c r="P102">
        <v>3.5541999999999998</v>
      </c>
      <c r="Q102">
        <v>2.7115</v>
      </c>
      <c r="R102">
        <v>4.2245999999999997</v>
      </c>
      <c r="S102">
        <v>4.3144</v>
      </c>
      <c r="T102">
        <v>2.7679999999999998</v>
      </c>
      <c r="U102">
        <v>0.72499999999999998</v>
      </c>
      <c r="V102">
        <v>7.1801000000000004</v>
      </c>
      <c r="W102">
        <v>0.52</v>
      </c>
      <c r="X102">
        <v>1.1733</v>
      </c>
      <c r="Z102">
        <f>A102/16.3647</f>
        <v>0.84033315612262982</v>
      </c>
      <c r="AA102">
        <f>AVERAGE(B102:X102)</f>
        <v>6.4954391304347832</v>
      </c>
    </row>
    <row r="103" spans="1:27" x14ac:dyDescent="0.2">
      <c r="A103">
        <v>13.8893</v>
      </c>
      <c r="B103">
        <v>19.831</v>
      </c>
      <c r="C103">
        <v>14.0115</v>
      </c>
      <c r="D103">
        <v>12.202299999999999</v>
      </c>
      <c r="E103">
        <v>7.58</v>
      </c>
      <c r="F103">
        <v>16.794499999999999</v>
      </c>
      <c r="G103">
        <v>12.707599999999999</v>
      </c>
      <c r="H103">
        <v>6.3048999999999999</v>
      </c>
      <c r="I103">
        <v>7.1723999999999997</v>
      </c>
      <c r="J103">
        <v>9.5063999999999993</v>
      </c>
      <c r="K103">
        <v>4.3040000000000003</v>
      </c>
      <c r="L103">
        <v>5.6359000000000004</v>
      </c>
      <c r="M103">
        <v>4.7850000000000001</v>
      </c>
      <c r="N103">
        <v>10.3414</v>
      </c>
      <c r="O103">
        <v>5.5167999999999999</v>
      </c>
      <c r="P103">
        <v>3.8109999999999999</v>
      </c>
      <c r="Q103">
        <v>4.7161</v>
      </c>
      <c r="R103">
        <v>2.33</v>
      </c>
      <c r="S103">
        <v>3.7814999999999999</v>
      </c>
      <c r="T103">
        <v>1.6657</v>
      </c>
      <c r="U103">
        <v>2.0880000000000001</v>
      </c>
      <c r="V103">
        <v>3.9258000000000002</v>
      </c>
      <c r="W103">
        <v>2.0937999999999999</v>
      </c>
      <c r="X103">
        <v>0.75800000000000001</v>
      </c>
      <c r="Z103">
        <f>A103/16.3647</f>
        <v>0.84873538775535151</v>
      </c>
      <c r="AA103">
        <f>AVERAGE(B103:X103)</f>
        <v>7.0375478260869562</v>
      </c>
    </row>
    <row r="104" spans="1:27" x14ac:dyDescent="0.2">
      <c r="A104">
        <v>14.026899999999999</v>
      </c>
      <c r="B104">
        <v>20.795999999999999</v>
      </c>
      <c r="C104">
        <v>9.9334000000000007</v>
      </c>
      <c r="D104">
        <v>12.4671</v>
      </c>
      <c r="E104">
        <v>4.8704999999999998</v>
      </c>
      <c r="F104">
        <v>14.142099999999999</v>
      </c>
      <c r="G104">
        <v>9.9947999999999997</v>
      </c>
      <c r="H104">
        <v>4.9053000000000004</v>
      </c>
      <c r="I104">
        <v>4.7527999999999997</v>
      </c>
      <c r="J104">
        <v>13.776300000000001</v>
      </c>
      <c r="K104">
        <v>8.5060000000000002</v>
      </c>
      <c r="L104">
        <v>5.9555999999999996</v>
      </c>
      <c r="M104">
        <v>4.1609999999999996</v>
      </c>
      <c r="N104">
        <v>6.6382000000000003</v>
      </c>
      <c r="O104">
        <v>6.5156999999999998</v>
      </c>
      <c r="P104">
        <v>3.6911999999999998</v>
      </c>
      <c r="Q104">
        <v>3.4739</v>
      </c>
      <c r="R104">
        <v>3.7713000000000001</v>
      </c>
      <c r="S104">
        <v>1.8521000000000001</v>
      </c>
      <c r="T104">
        <v>1.7242</v>
      </c>
      <c r="U104">
        <v>2.5750000000000002</v>
      </c>
      <c r="V104">
        <v>2.8102999999999998</v>
      </c>
      <c r="W104">
        <v>2.6154000000000002</v>
      </c>
      <c r="X104">
        <v>1.7398</v>
      </c>
      <c r="Z104">
        <f>A104/16.3647</f>
        <v>0.85714373010198786</v>
      </c>
      <c r="AA104">
        <f>AVERAGE(B104:X104)</f>
        <v>6.5942608695652165</v>
      </c>
    </row>
    <row r="105" spans="1:27" x14ac:dyDescent="0.2">
      <c r="A105">
        <v>14.164400000000001</v>
      </c>
      <c r="B105">
        <v>19.713999999999999</v>
      </c>
      <c r="C105">
        <v>12.007300000000001</v>
      </c>
      <c r="D105">
        <v>15.033099999999999</v>
      </c>
      <c r="E105">
        <v>6.4248000000000003</v>
      </c>
      <c r="F105">
        <v>15.0456</v>
      </c>
      <c r="G105">
        <v>7.7934999999999999</v>
      </c>
      <c r="H105">
        <v>6.4077000000000002</v>
      </c>
      <c r="I105">
        <v>3.87</v>
      </c>
      <c r="J105">
        <v>9.9827999999999992</v>
      </c>
      <c r="K105">
        <v>5.5030000000000001</v>
      </c>
      <c r="L105">
        <v>2.6162000000000001</v>
      </c>
      <c r="M105">
        <v>5.5579999999999998</v>
      </c>
      <c r="N105">
        <v>6.2198000000000002</v>
      </c>
      <c r="O105">
        <v>7.4324000000000003</v>
      </c>
      <c r="P105">
        <v>3.5813999999999999</v>
      </c>
      <c r="Q105">
        <v>4.2714999999999996</v>
      </c>
      <c r="R105">
        <v>3.1897000000000002</v>
      </c>
      <c r="S105">
        <v>3.1917</v>
      </c>
      <c r="T105">
        <v>1.4621</v>
      </c>
      <c r="U105">
        <v>3.073</v>
      </c>
      <c r="V105">
        <v>2.1396000000000002</v>
      </c>
      <c r="W105">
        <v>2.2955000000000001</v>
      </c>
      <c r="X105">
        <v>4.0109000000000004</v>
      </c>
      <c r="Z105">
        <f>A105/16.3647</f>
        <v>0.86554596173470955</v>
      </c>
      <c r="AA105">
        <f>AVERAGE(B105:X105)</f>
        <v>6.5575478260869549</v>
      </c>
    </row>
    <row r="106" spans="1:27" x14ac:dyDescent="0.2">
      <c r="A106">
        <v>14.3019</v>
      </c>
      <c r="B106">
        <v>19.587</v>
      </c>
      <c r="C106">
        <v>12.180999999999999</v>
      </c>
      <c r="D106">
        <v>12.134499999999999</v>
      </c>
      <c r="E106">
        <v>6.9008000000000003</v>
      </c>
      <c r="F106">
        <v>10.9428</v>
      </c>
      <c r="G106">
        <v>11.6294</v>
      </c>
      <c r="H106">
        <v>1.8145</v>
      </c>
      <c r="I106">
        <v>5.3463000000000003</v>
      </c>
      <c r="J106">
        <v>15.0747</v>
      </c>
      <c r="K106">
        <v>7.0529999999999999</v>
      </c>
      <c r="L106">
        <v>4.5681000000000003</v>
      </c>
      <c r="M106">
        <v>8.5820000000000007</v>
      </c>
      <c r="N106">
        <v>4.4367000000000001</v>
      </c>
      <c r="O106">
        <v>2.2501000000000002</v>
      </c>
      <c r="P106">
        <v>5.2011000000000003</v>
      </c>
      <c r="Q106">
        <v>3.6880999999999999</v>
      </c>
      <c r="R106">
        <v>2.3761999999999999</v>
      </c>
      <c r="S106">
        <v>4.9753999999999996</v>
      </c>
      <c r="T106">
        <v>2.6179000000000001</v>
      </c>
      <c r="U106">
        <v>2.5720000000000001</v>
      </c>
      <c r="V106">
        <v>4.0377000000000001</v>
      </c>
      <c r="W106">
        <v>0.626</v>
      </c>
      <c r="X106">
        <v>0.90710000000000002</v>
      </c>
      <c r="Z106">
        <f>A106/16.3647</f>
        <v>0.87394819336743113</v>
      </c>
      <c r="AA106">
        <f>AVERAGE(B106:X106)</f>
        <v>6.5001043478260883</v>
      </c>
    </row>
    <row r="107" spans="1:27" x14ac:dyDescent="0.2">
      <c r="A107">
        <v>14.439399999999999</v>
      </c>
      <c r="B107">
        <v>21.885000000000002</v>
      </c>
      <c r="C107">
        <v>10.7127</v>
      </c>
      <c r="D107">
        <v>6.7545000000000002</v>
      </c>
      <c r="E107">
        <v>7.2112999999999996</v>
      </c>
      <c r="F107">
        <v>13.496</v>
      </c>
      <c r="G107">
        <v>9.2698999999999998</v>
      </c>
      <c r="H107">
        <v>7.2805999999999997</v>
      </c>
      <c r="I107">
        <v>5.8933999999999997</v>
      </c>
      <c r="J107">
        <v>17.094100000000001</v>
      </c>
      <c r="K107">
        <v>7.5149999999999997</v>
      </c>
      <c r="L107">
        <v>6.8936000000000002</v>
      </c>
      <c r="M107">
        <v>2.641</v>
      </c>
      <c r="N107">
        <v>6.5583</v>
      </c>
      <c r="O107">
        <v>3.0727000000000002</v>
      </c>
      <c r="P107">
        <v>1.7621</v>
      </c>
      <c r="Q107">
        <v>4.1113</v>
      </c>
      <c r="R107">
        <v>2.8041999999999998</v>
      </c>
      <c r="S107">
        <v>2.7778999999999998</v>
      </c>
      <c r="T107">
        <v>4.3956</v>
      </c>
      <c r="U107">
        <v>2.3370000000000002</v>
      </c>
      <c r="V107">
        <v>0.70960000000000001</v>
      </c>
      <c r="W107">
        <v>0.81679999999999997</v>
      </c>
      <c r="X107">
        <v>2.8285</v>
      </c>
      <c r="Z107">
        <f>A107/16.3647</f>
        <v>0.88235042500015282</v>
      </c>
      <c r="AA107">
        <f>AVERAGE(B107:X107)</f>
        <v>6.4704826086956526</v>
      </c>
    </row>
    <row r="108" spans="1:27" x14ac:dyDescent="0.2">
      <c r="A108">
        <v>14.5769</v>
      </c>
      <c r="B108">
        <v>14.516</v>
      </c>
      <c r="C108">
        <v>9.8131000000000004</v>
      </c>
      <c r="D108">
        <v>12.5679</v>
      </c>
      <c r="E108">
        <v>7.8173000000000004</v>
      </c>
      <c r="F108">
        <v>6.1012000000000004</v>
      </c>
      <c r="G108">
        <v>5.9329000000000001</v>
      </c>
      <c r="H108">
        <v>9.1044</v>
      </c>
      <c r="I108">
        <v>5.9865000000000004</v>
      </c>
      <c r="J108">
        <v>10.106</v>
      </c>
      <c r="K108">
        <v>10.65</v>
      </c>
      <c r="L108">
        <v>4.5250000000000004</v>
      </c>
      <c r="M108">
        <v>6.4139999999999997</v>
      </c>
      <c r="N108">
        <v>2.9272</v>
      </c>
      <c r="O108">
        <v>6.8875000000000002</v>
      </c>
      <c r="P108">
        <v>3.7978999999999998</v>
      </c>
      <c r="Q108">
        <v>3.4499</v>
      </c>
      <c r="R108">
        <v>1.6252</v>
      </c>
      <c r="S108">
        <v>1.7853000000000001</v>
      </c>
      <c r="T108">
        <v>2.6951000000000001</v>
      </c>
      <c r="U108">
        <v>2.2360000000000002</v>
      </c>
      <c r="V108">
        <v>3.6797</v>
      </c>
      <c r="W108">
        <v>1.0505</v>
      </c>
      <c r="X108">
        <v>1.4917</v>
      </c>
      <c r="Z108">
        <f>A108/16.3647</f>
        <v>0.89075265663287451</v>
      </c>
      <c r="AA108">
        <f>AVERAGE(B108:X108)</f>
        <v>5.8765347826086973</v>
      </c>
    </row>
    <row r="109" spans="1:27" x14ac:dyDescent="0.2">
      <c r="A109">
        <v>14.714399999999999</v>
      </c>
      <c r="B109">
        <v>7.85</v>
      </c>
      <c r="C109">
        <v>11.900399999999999</v>
      </c>
      <c r="D109">
        <v>5.8601000000000001</v>
      </c>
      <c r="E109">
        <v>5.1586999999999996</v>
      </c>
      <c r="F109">
        <v>7.7298</v>
      </c>
      <c r="G109">
        <v>8.9542000000000002</v>
      </c>
      <c r="H109">
        <v>2.2799</v>
      </c>
      <c r="I109">
        <v>5.1344000000000003</v>
      </c>
      <c r="J109">
        <v>11.949299999999999</v>
      </c>
      <c r="K109">
        <v>9.4280000000000008</v>
      </c>
      <c r="L109">
        <v>3.1968999999999999</v>
      </c>
      <c r="M109">
        <v>5.0410000000000004</v>
      </c>
      <c r="N109">
        <v>4.0442999999999998</v>
      </c>
      <c r="O109">
        <v>7.0002000000000004</v>
      </c>
      <c r="P109">
        <v>1.0210999999999999</v>
      </c>
      <c r="Q109">
        <v>4.2736000000000001</v>
      </c>
      <c r="R109">
        <v>2.8788</v>
      </c>
      <c r="S109">
        <v>2.7212999999999998</v>
      </c>
      <c r="T109">
        <v>3.0150999999999999</v>
      </c>
      <c r="U109">
        <v>3.5459999999999998</v>
      </c>
      <c r="V109">
        <v>1.5616000000000001</v>
      </c>
      <c r="W109">
        <v>0.61429999999999996</v>
      </c>
      <c r="X109">
        <v>2.5562</v>
      </c>
      <c r="Z109">
        <f>A109/16.3647</f>
        <v>0.89915488826559609</v>
      </c>
      <c r="AA109">
        <f>AVERAGE(B109:X109)</f>
        <v>5.1180521739130436</v>
      </c>
    </row>
    <row r="110" spans="1:27" x14ac:dyDescent="0.2">
      <c r="A110">
        <v>14.852</v>
      </c>
      <c r="B110">
        <v>9.5510000000000002</v>
      </c>
      <c r="C110">
        <v>5.6898999999999997</v>
      </c>
      <c r="D110">
        <v>5.3963000000000001</v>
      </c>
      <c r="E110">
        <v>7.1071</v>
      </c>
      <c r="F110">
        <v>7.1810999999999998</v>
      </c>
      <c r="G110">
        <v>4.0587999999999997</v>
      </c>
      <c r="H110">
        <v>2.464</v>
      </c>
      <c r="I110">
        <v>4.9619</v>
      </c>
      <c r="J110">
        <v>12.2409</v>
      </c>
      <c r="K110">
        <v>6.51</v>
      </c>
      <c r="L110">
        <v>1.5474000000000001</v>
      </c>
      <c r="M110">
        <v>5.1260000000000003</v>
      </c>
      <c r="N110">
        <v>4.1315999999999997</v>
      </c>
      <c r="O110">
        <v>5.5709999999999997</v>
      </c>
      <c r="P110">
        <v>3.5122</v>
      </c>
      <c r="Q110">
        <v>2.5268000000000002</v>
      </c>
      <c r="R110">
        <v>2.4451000000000001</v>
      </c>
      <c r="S110">
        <v>0.73399999999999999</v>
      </c>
      <c r="T110">
        <v>1.5744</v>
      </c>
      <c r="U110">
        <v>3.1379999999999999</v>
      </c>
      <c r="V110">
        <v>2.7690000000000001</v>
      </c>
      <c r="W110">
        <v>2.7799999999999998E-2</v>
      </c>
      <c r="X110">
        <v>1.5058</v>
      </c>
      <c r="Z110">
        <f>A110/16.3647</f>
        <v>0.90756323061223254</v>
      </c>
      <c r="AA110">
        <f>AVERAGE(B110:X110)</f>
        <v>4.3378304347826084</v>
      </c>
    </row>
    <row r="111" spans="1:27" x14ac:dyDescent="0.2">
      <c r="A111">
        <v>14.9895</v>
      </c>
      <c r="B111">
        <v>6.91</v>
      </c>
      <c r="C111">
        <v>7.9759000000000002</v>
      </c>
      <c r="D111">
        <v>7.218</v>
      </c>
      <c r="E111">
        <v>6.7866</v>
      </c>
      <c r="F111">
        <v>6.2088999999999999</v>
      </c>
      <c r="G111">
        <v>9.2432999999999996</v>
      </c>
      <c r="H111">
        <v>4.9919000000000002</v>
      </c>
      <c r="I111">
        <v>10.637499999999999</v>
      </c>
      <c r="J111">
        <v>10.923999999999999</v>
      </c>
      <c r="K111">
        <v>5.9539999999999997</v>
      </c>
      <c r="L111">
        <v>2.2865000000000002</v>
      </c>
      <c r="M111">
        <v>3.2530000000000001</v>
      </c>
      <c r="N111">
        <v>3.1734</v>
      </c>
      <c r="O111">
        <v>7.4291</v>
      </c>
      <c r="P111">
        <v>1.5102</v>
      </c>
      <c r="Q111">
        <v>2.4634999999999998</v>
      </c>
      <c r="R111">
        <v>0.64710000000000001</v>
      </c>
      <c r="S111">
        <v>1.4686999999999999</v>
      </c>
      <c r="T111">
        <v>0.41799999999999998</v>
      </c>
      <c r="U111">
        <v>1.6120000000000001</v>
      </c>
      <c r="V111">
        <v>3.4055</v>
      </c>
      <c r="W111">
        <v>0.60860000000000003</v>
      </c>
      <c r="X111">
        <v>3.0022000000000002</v>
      </c>
      <c r="Z111">
        <f>A111/16.3647</f>
        <v>0.91596546224495412</v>
      </c>
      <c r="AA111">
        <f>AVERAGE(B111:X111)</f>
        <v>4.7012130434782602</v>
      </c>
    </row>
    <row r="112" spans="1:27" x14ac:dyDescent="0.2">
      <c r="A112">
        <v>15.127000000000001</v>
      </c>
      <c r="B112">
        <v>7.5759999999999996</v>
      </c>
      <c r="C112">
        <v>6.6623000000000001</v>
      </c>
      <c r="D112">
        <v>2.5121000000000002</v>
      </c>
      <c r="E112">
        <v>7.7727000000000004</v>
      </c>
      <c r="F112">
        <v>7.1436000000000002</v>
      </c>
      <c r="G112">
        <v>7.3640999999999996</v>
      </c>
      <c r="H112">
        <v>4.3526999999999996</v>
      </c>
      <c r="I112">
        <v>4.6364999999999998</v>
      </c>
      <c r="J112">
        <v>9.9750999999999994</v>
      </c>
      <c r="K112">
        <v>5.7460000000000004</v>
      </c>
      <c r="L112">
        <v>7.4191000000000003</v>
      </c>
      <c r="M112">
        <v>3.47</v>
      </c>
      <c r="N112">
        <v>2.1419999999999999</v>
      </c>
      <c r="O112">
        <v>3.0087000000000002</v>
      </c>
      <c r="P112">
        <v>1.7302999999999999</v>
      </c>
      <c r="Q112">
        <v>1.8548</v>
      </c>
      <c r="R112">
        <v>1.6383000000000001</v>
      </c>
      <c r="S112">
        <v>1.8835999999999999</v>
      </c>
      <c r="T112">
        <v>4.8356000000000003</v>
      </c>
      <c r="U112">
        <v>0.54500000000000004</v>
      </c>
      <c r="V112">
        <v>2.8357000000000001</v>
      </c>
      <c r="W112">
        <v>1.0187999999999999</v>
      </c>
      <c r="X112">
        <v>2.9148999999999998</v>
      </c>
      <c r="Z112">
        <f>A112/16.3647</f>
        <v>0.92436769387767581</v>
      </c>
      <c r="AA112">
        <f>AVERAGE(B112:X112)</f>
        <v>4.3059956521739133</v>
      </c>
    </row>
    <row r="113" spans="1:27" x14ac:dyDescent="0.2">
      <c r="A113">
        <v>15.2645</v>
      </c>
      <c r="B113">
        <v>7.32</v>
      </c>
      <c r="C113">
        <v>4.9229000000000003</v>
      </c>
      <c r="D113">
        <v>5.1848999999999998</v>
      </c>
      <c r="E113">
        <v>7.9939</v>
      </c>
      <c r="F113">
        <v>6.5179</v>
      </c>
      <c r="G113">
        <v>5.8756000000000004</v>
      </c>
      <c r="H113">
        <v>7.5316000000000001</v>
      </c>
      <c r="I113">
        <v>7.0153999999999996</v>
      </c>
      <c r="J113">
        <v>4.7236000000000002</v>
      </c>
      <c r="K113">
        <v>4.0359999999999996</v>
      </c>
      <c r="L113">
        <v>3.3220000000000001</v>
      </c>
      <c r="M113">
        <v>4.5460000000000003</v>
      </c>
      <c r="N113">
        <v>3.1972</v>
      </c>
      <c r="O113">
        <v>3.9931999999999999</v>
      </c>
      <c r="P113">
        <v>6.6189999999999998</v>
      </c>
      <c r="Q113">
        <v>3.5731000000000002</v>
      </c>
      <c r="R113">
        <v>0.28699999999999998</v>
      </c>
      <c r="S113">
        <v>2.5653999999999999</v>
      </c>
      <c r="T113">
        <v>1.0963000000000001</v>
      </c>
      <c r="U113">
        <v>2.2989999999999999</v>
      </c>
      <c r="V113">
        <v>2.2330999999999999</v>
      </c>
      <c r="W113">
        <v>2.0998000000000001</v>
      </c>
      <c r="X113">
        <v>1.5711999999999999</v>
      </c>
      <c r="Z113">
        <f>A113/16.3647</f>
        <v>0.93276992551039739</v>
      </c>
      <c r="AA113">
        <f>AVERAGE(B113:X113)</f>
        <v>4.2836565217391307</v>
      </c>
    </row>
    <row r="114" spans="1:27" x14ac:dyDescent="0.2">
      <c r="A114">
        <v>15.401999999999999</v>
      </c>
      <c r="B114">
        <v>7.4870000000000001</v>
      </c>
      <c r="C114">
        <v>6.3093000000000004</v>
      </c>
      <c r="D114">
        <v>5.6166</v>
      </c>
      <c r="E114">
        <v>2.4891999999999999</v>
      </c>
      <c r="F114">
        <v>5.8696000000000002</v>
      </c>
      <c r="G114">
        <v>10.7499</v>
      </c>
      <c r="H114">
        <v>3.3605</v>
      </c>
      <c r="I114">
        <v>5.1870000000000003</v>
      </c>
      <c r="J114">
        <v>4.9607999999999999</v>
      </c>
      <c r="K114">
        <v>3.7040000000000002</v>
      </c>
      <c r="L114">
        <v>6.1242999999999999</v>
      </c>
      <c r="M114">
        <v>5.1139999999999999</v>
      </c>
      <c r="N114">
        <v>3.1648999999999998</v>
      </c>
      <c r="O114">
        <v>5.5555000000000003</v>
      </c>
      <c r="P114">
        <v>4.1710000000000003</v>
      </c>
      <c r="Q114">
        <v>2.4340000000000002</v>
      </c>
      <c r="R114">
        <v>2.0533999999999999</v>
      </c>
      <c r="S114">
        <v>1.6214999999999999</v>
      </c>
      <c r="T114">
        <v>4.5754000000000001</v>
      </c>
      <c r="U114">
        <v>1.593</v>
      </c>
      <c r="V114">
        <v>2.1854</v>
      </c>
      <c r="W114">
        <v>1.6756</v>
      </c>
      <c r="X114">
        <v>1.8968</v>
      </c>
      <c r="Z114">
        <f>A114/16.3647</f>
        <v>0.94117215714311908</v>
      </c>
      <c r="AA114">
        <f>AVERAGE(B114:X114)</f>
        <v>4.2564652173913045</v>
      </c>
    </row>
    <row r="115" spans="1:27" x14ac:dyDescent="0.2">
      <c r="A115">
        <v>15.5396</v>
      </c>
      <c r="B115">
        <v>11.199</v>
      </c>
      <c r="C115">
        <v>9.4050999999999991</v>
      </c>
      <c r="D115">
        <v>7.7031000000000001</v>
      </c>
      <c r="E115">
        <v>3.6173999999999999</v>
      </c>
      <c r="F115">
        <v>7.8357000000000001</v>
      </c>
      <c r="G115">
        <v>5.4227999999999996</v>
      </c>
      <c r="H115">
        <v>5.1913</v>
      </c>
      <c r="I115">
        <v>2.0266000000000002</v>
      </c>
      <c r="J115">
        <v>4.8924000000000003</v>
      </c>
      <c r="K115">
        <v>5.0860000000000003</v>
      </c>
      <c r="L115">
        <v>6.1074999999999999</v>
      </c>
      <c r="M115">
        <v>3.7170000000000001</v>
      </c>
      <c r="N115">
        <v>1.925</v>
      </c>
      <c r="O115">
        <v>3.8815</v>
      </c>
      <c r="P115">
        <v>3.0402</v>
      </c>
      <c r="Q115">
        <v>3.3765000000000001</v>
      </c>
      <c r="R115">
        <v>4.4023000000000003</v>
      </c>
      <c r="S115">
        <v>2.2412999999999998</v>
      </c>
      <c r="T115">
        <v>3.4914999999999998</v>
      </c>
      <c r="U115">
        <v>2.92</v>
      </c>
      <c r="V115">
        <v>0.89170000000000005</v>
      </c>
      <c r="W115">
        <v>3.2008999999999999</v>
      </c>
      <c r="X115">
        <v>2.7204999999999999</v>
      </c>
      <c r="Z115">
        <f>A115/16.3647</f>
        <v>0.94958049948975543</v>
      </c>
      <c r="AA115">
        <f>AVERAGE(B115:X115)</f>
        <v>4.5345782608695648</v>
      </c>
    </row>
    <row r="116" spans="1:27" x14ac:dyDescent="0.2">
      <c r="A116">
        <v>15.677099999999999</v>
      </c>
      <c r="B116">
        <v>11.045999999999999</v>
      </c>
      <c r="C116">
        <v>8.9129000000000005</v>
      </c>
      <c r="D116">
        <v>7.9175000000000004</v>
      </c>
      <c r="E116">
        <v>4.5589000000000004</v>
      </c>
      <c r="F116">
        <v>4.1818</v>
      </c>
      <c r="G116">
        <v>4.1683000000000003</v>
      </c>
      <c r="H116">
        <v>4.0044000000000004</v>
      </c>
      <c r="I116">
        <v>4.0340999999999996</v>
      </c>
      <c r="J116">
        <v>1.9762</v>
      </c>
      <c r="K116">
        <v>3.5009999999999999</v>
      </c>
      <c r="L116">
        <v>3.3607</v>
      </c>
      <c r="M116">
        <v>2.73</v>
      </c>
      <c r="N116">
        <v>2.3022</v>
      </c>
      <c r="O116">
        <v>3.6288999999999998</v>
      </c>
      <c r="P116">
        <v>3.395</v>
      </c>
      <c r="Q116">
        <v>1.2602</v>
      </c>
      <c r="R116">
        <v>0.78669999999999995</v>
      </c>
      <c r="S116">
        <v>1.4858</v>
      </c>
      <c r="T116">
        <v>3.3504</v>
      </c>
      <c r="U116">
        <v>2.1560000000000001</v>
      </c>
      <c r="V116">
        <v>0.3604</v>
      </c>
      <c r="W116">
        <v>2.423</v>
      </c>
      <c r="X116">
        <v>0.68359999999999999</v>
      </c>
      <c r="Z116">
        <f>A116/16.3647</f>
        <v>0.957982731122477</v>
      </c>
      <c r="AA116">
        <f>AVERAGE(B116:X116)</f>
        <v>3.5749565217391295</v>
      </c>
    </row>
    <row r="117" spans="1:27" x14ac:dyDescent="0.2">
      <c r="A117">
        <v>15.8146</v>
      </c>
      <c r="B117">
        <v>11.57</v>
      </c>
      <c r="C117">
        <v>10.4939</v>
      </c>
      <c r="D117">
        <v>4.1311</v>
      </c>
      <c r="E117">
        <v>7.1044</v>
      </c>
      <c r="F117">
        <v>6.4291</v>
      </c>
      <c r="G117">
        <v>6.2969999999999997</v>
      </c>
      <c r="H117">
        <v>5.1688000000000001</v>
      </c>
      <c r="I117">
        <v>3.5124</v>
      </c>
      <c r="J117">
        <v>4.3167</v>
      </c>
      <c r="K117">
        <v>6.9930000000000003</v>
      </c>
      <c r="L117">
        <v>2.0102000000000002</v>
      </c>
      <c r="M117">
        <v>3.6</v>
      </c>
      <c r="N117">
        <v>2.4777999999999998</v>
      </c>
      <c r="O117">
        <v>4.8459000000000003</v>
      </c>
      <c r="P117">
        <v>2.5583999999999998</v>
      </c>
      <c r="Q117">
        <v>4.2804000000000002</v>
      </c>
      <c r="R117">
        <v>1.2564</v>
      </c>
      <c r="S117">
        <v>5.3410000000000002</v>
      </c>
      <c r="T117">
        <v>3.3268</v>
      </c>
      <c r="U117">
        <v>1.851</v>
      </c>
      <c r="V117">
        <v>1.1916</v>
      </c>
      <c r="W117">
        <v>0.87390000000000001</v>
      </c>
      <c r="X117">
        <v>1.6612</v>
      </c>
      <c r="Z117">
        <f>A117/16.3647</f>
        <v>0.96638496275519881</v>
      </c>
      <c r="AA117">
        <f>AVERAGE(B117:X117)</f>
        <v>4.4039565217391301</v>
      </c>
    </row>
    <row r="118" spans="1:27" x14ac:dyDescent="0.2">
      <c r="A118">
        <v>15.9521</v>
      </c>
      <c r="B118">
        <v>9.7390000000000008</v>
      </c>
      <c r="C118">
        <v>14.471299999999999</v>
      </c>
      <c r="D118">
        <v>10.251899999999999</v>
      </c>
      <c r="E118">
        <v>4.0019999999999998</v>
      </c>
      <c r="F118">
        <v>1.9805999999999999</v>
      </c>
      <c r="G118">
        <v>4.2645999999999997</v>
      </c>
      <c r="H118">
        <v>5.8716999999999997</v>
      </c>
      <c r="I118">
        <v>2.6472000000000002</v>
      </c>
      <c r="J118">
        <v>2.3119999999999998</v>
      </c>
      <c r="K118">
        <v>5.2489999999999997</v>
      </c>
      <c r="L118">
        <v>3.0893999999999999</v>
      </c>
      <c r="M118">
        <v>5.3739999999999997</v>
      </c>
      <c r="N118">
        <v>2.8957000000000002</v>
      </c>
      <c r="O118">
        <v>4.4683000000000002</v>
      </c>
      <c r="P118">
        <v>3.2296999999999998</v>
      </c>
      <c r="Q118">
        <v>1.7089000000000001</v>
      </c>
      <c r="R118">
        <v>2.4801000000000002</v>
      </c>
      <c r="S118">
        <v>2.2833000000000001</v>
      </c>
      <c r="T118">
        <v>3.1859000000000002</v>
      </c>
      <c r="U118">
        <v>1.4390000000000001</v>
      </c>
      <c r="V118">
        <v>1.1918</v>
      </c>
      <c r="W118">
        <v>2.3452000000000002</v>
      </c>
      <c r="X118">
        <v>3.1101000000000001</v>
      </c>
      <c r="Z118">
        <f>A118/16.3647</f>
        <v>0.97478719438792039</v>
      </c>
      <c r="AA118">
        <f>AVERAGE(B118:X118)</f>
        <v>4.2430739130434771</v>
      </c>
    </row>
    <row r="119" spans="1:27" x14ac:dyDescent="0.2">
      <c r="A119">
        <v>16.089600000000001</v>
      </c>
      <c r="B119">
        <v>13.679</v>
      </c>
      <c r="C119">
        <v>6.4756</v>
      </c>
      <c r="D119">
        <v>10.9261</v>
      </c>
      <c r="E119">
        <v>1.2437</v>
      </c>
      <c r="F119">
        <v>0.439</v>
      </c>
      <c r="G119">
        <v>1.9702</v>
      </c>
      <c r="H119">
        <v>6.7088000000000001</v>
      </c>
      <c r="I119">
        <v>4.8266999999999998</v>
      </c>
      <c r="J119">
        <v>3.8685</v>
      </c>
      <c r="K119">
        <v>2.2469999999999999</v>
      </c>
      <c r="L119">
        <v>3.9653</v>
      </c>
      <c r="M119">
        <v>3.71</v>
      </c>
      <c r="N119">
        <v>2.8912</v>
      </c>
      <c r="O119">
        <v>6.4321999999999999</v>
      </c>
      <c r="P119">
        <v>2.5588000000000002</v>
      </c>
      <c r="Q119">
        <v>0.26769999999999999</v>
      </c>
      <c r="R119">
        <v>0.59719999999999995</v>
      </c>
      <c r="S119">
        <v>1.8419000000000001</v>
      </c>
      <c r="T119">
        <v>1.1242000000000001</v>
      </c>
      <c r="U119">
        <v>4.2949999999999999</v>
      </c>
      <c r="V119">
        <v>2.8161999999999998</v>
      </c>
      <c r="W119">
        <v>1.2273000000000001</v>
      </c>
      <c r="X119">
        <v>2.4963000000000002</v>
      </c>
      <c r="Z119">
        <f>A119/16.3647</f>
        <v>0.98318942602064208</v>
      </c>
      <c r="AA119">
        <f>AVERAGE(B119:X119)</f>
        <v>3.7655608695652174</v>
      </c>
    </row>
    <row r="120" spans="1:27" x14ac:dyDescent="0.2">
      <c r="A120">
        <v>16.2271</v>
      </c>
      <c r="B120">
        <v>11.94</v>
      </c>
      <c r="C120">
        <v>15.1371</v>
      </c>
      <c r="D120">
        <v>4.4588999999999999</v>
      </c>
      <c r="E120">
        <v>5.3472</v>
      </c>
      <c r="F120">
        <v>2.6547000000000001</v>
      </c>
      <c r="G120">
        <v>2.0781999999999998</v>
      </c>
      <c r="H120">
        <v>2.6465999999999998</v>
      </c>
      <c r="I120">
        <v>3.1282999999999999</v>
      </c>
      <c r="J120">
        <v>3.6898</v>
      </c>
      <c r="K120">
        <v>3.992</v>
      </c>
      <c r="L120">
        <v>3.4621</v>
      </c>
      <c r="M120">
        <v>1.474</v>
      </c>
      <c r="N120">
        <v>4.0963000000000003</v>
      </c>
      <c r="O120">
        <v>2.7464</v>
      </c>
      <c r="P120">
        <v>6.2744</v>
      </c>
      <c r="Q120">
        <v>2.5619999999999998</v>
      </c>
      <c r="R120">
        <v>0.82920000000000005</v>
      </c>
      <c r="S120">
        <v>3.5064000000000002</v>
      </c>
      <c r="T120">
        <v>2.6133999999999999</v>
      </c>
      <c r="U120">
        <v>1.446</v>
      </c>
      <c r="V120">
        <v>1.647</v>
      </c>
      <c r="W120">
        <v>3.7328999999999999</v>
      </c>
      <c r="X120">
        <v>3.1013000000000002</v>
      </c>
      <c r="Z120">
        <f>A120/16.3647</f>
        <v>0.99159165765336366</v>
      </c>
      <c r="AA120">
        <f>AVERAGE(B120:X120)</f>
        <v>4.0245304347826076</v>
      </c>
    </row>
    <row r="121" spans="1:27" x14ac:dyDescent="0.2">
      <c r="A121">
        <v>16.364699999999999</v>
      </c>
      <c r="B121">
        <v>6.734</v>
      </c>
      <c r="C121">
        <v>13.0762</v>
      </c>
      <c r="D121">
        <v>5.7774999999999999</v>
      </c>
      <c r="E121">
        <v>3.5424000000000002</v>
      </c>
      <c r="F121">
        <v>2.0581999999999998</v>
      </c>
      <c r="G121">
        <v>3.2292000000000001</v>
      </c>
      <c r="H121">
        <v>3.2006999999999999</v>
      </c>
      <c r="I121">
        <v>3.3488000000000002</v>
      </c>
      <c r="J121">
        <v>4.5458999999999996</v>
      </c>
      <c r="K121">
        <v>4.5359999999999996</v>
      </c>
      <c r="L121">
        <v>2.7406999999999999</v>
      </c>
      <c r="M121">
        <v>2.2869999999999999</v>
      </c>
      <c r="N121">
        <v>3.8382999999999998</v>
      </c>
      <c r="O121">
        <v>4.2343000000000002</v>
      </c>
      <c r="P121">
        <v>0.96750000000000003</v>
      </c>
      <c r="Q121">
        <v>4.2000000000000003E-2</v>
      </c>
      <c r="R121">
        <v>2.3408000000000002</v>
      </c>
      <c r="S121">
        <v>2.2244999999999999</v>
      </c>
      <c r="T121">
        <v>2.7158000000000002</v>
      </c>
      <c r="U121">
        <v>1.163</v>
      </c>
      <c r="V121">
        <v>4.7347999999999999</v>
      </c>
      <c r="W121">
        <v>1.1744000000000001</v>
      </c>
      <c r="X121">
        <v>1.2377</v>
      </c>
      <c r="Z121">
        <f>A121/16.3647</f>
        <v>1</v>
      </c>
      <c r="AA121">
        <f>AVERAGE(B121:X121)</f>
        <v>3.467378260869566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89FE-91BA-A04A-A610-76D256D8CD37}">
  <dimension ref="A1:AC125"/>
  <sheetViews>
    <sheetView topLeftCell="A106" workbookViewId="0">
      <selection activeCell="AB2" sqref="AB2:AC125"/>
    </sheetView>
  </sheetViews>
  <sheetFormatPr baseColWidth="10" defaultRowHeight="16" x14ac:dyDescent="0.2"/>
  <cols>
    <col min="1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27</v>
      </c>
      <c r="AC1" t="s">
        <v>28</v>
      </c>
    </row>
    <row r="2" spans="1:29" x14ac:dyDescent="0.2">
      <c r="A2">
        <v>0</v>
      </c>
      <c r="B2">
        <v>11.8447</v>
      </c>
      <c r="C2">
        <v>11.5482</v>
      </c>
      <c r="D2">
        <v>29.510100000000001</v>
      </c>
      <c r="E2">
        <v>39.591999999999999</v>
      </c>
      <c r="F2">
        <v>22.086600000000001</v>
      </c>
      <c r="G2">
        <v>28.630700000000001</v>
      </c>
      <c r="H2">
        <v>17.0306</v>
      </c>
      <c r="I2">
        <v>11.929500000000001</v>
      </c>
      <c r="J2">
        <v>22.5029</v>
      </c>
      <c r="K2">
        <v>32.751199999999997</v>
      </c>
      <c r="L2">
        <v>33.103900000000003</v>
      </c>
      <c r="M2">
        <v>16.079000000000001</v>
      </c>
      <c r="N2">
        <v>24.6282</v>
      </c>
      <c r="O2">
        <v>28.042200000000001</v>
      </c>
      <c r="P2">
        <v>15.2521</v>
      </c>
      <c r="Q2">
        <v>23.656199999999998</v>
      </c>
      <c r="R2">
        <v>18.1737</v>
      </c>
      <c r="S2">
        <v>20.920999999999999</v>
      </c>
      <c r="T2">
        <v>7.3063000000000002</v>
      </c>
      <c r="U2">
        <v>17.768599999999999</v>
      </c>
      <c r="V2">
        <v>21.566600000000001</v>
      </c>
      <c r="W2">
        <v>25.4389</v>
      </c>
      <c r="X2">
        <v>18.7179</v>
      </c>
      <c r="Y2">
        <v>16.380700000000001</v>
      </c>
      <c r="Z2">
        <v>16.825800000000001</v>
      </c>
      <c r="AB2">
        <f>A2/16.9147</f>
        <v>0</v>
      </c>
      <c r="AC2">
        <f>AVERAGE(B2:Z2)</f>
        <v>21.251503999999997</v>
      </c>
    </row>
    <row r="3" spans="1:29" x14ac:dyDescent="0.2">
      <c r="A3">
        <v>0.13750000000000001</v>
      </c>
      <c r="B3">
        <v>15.170999999999999</v>
      </c>
      <c r="C3">
        <v>12.7971</v>
      </c>
      <c r="D3">
        <v>33.186700000000002</v>
      </c>
      <c r="E3">
        <v>44.033000000000001</v>
      </c>
      <c r="F3">
        <v>24.897200000000002</v>
      </c>
      <c r="G3">
        <v>36.958100000000002</v>
      </c>
      <c r="H3">
        <v>21.3125</v>
      </c>
      <c r="I3">
        <v>14.971</v>
      </c>
      <c r="J3">
        <v>20.231400000000001</v>
      </c>
      <c r="K3">
        <v>32.232500000000002</v>
      </c>
      <c r="L3">
        <v>31.208600000000001</v>
      </c>
      <c r="M3">
        <v>17.302600000000002</v>
      </c>
      <c r="N3">
        <v>29.8413</v>
      </c>
      <c r="O3">
        <v>32.937800000000003</v>
      </c>
      <c r="P3">
        <v>21.2425</v>
      </c>
      <c r="Q3">
        <v>26.673200000000001</v>
      </c>
      <c r="R3">
        <v>15.0844</v>
      </c>
      <c r="S3">
        <v>24.811299999999999</v>
      </c>
      <c r="T3">
        <v>10.8644</v>
      </c>
      <c r="U3">
        <v>19.454599999999999</v>
      </c>
      <c r="V3">
        <v>24.793500000000002</v>
      </c>
      <c r="W3">
        <v>22.412099999999999</v>
      </c>
      <c r="X3">
        <v>29.402899999999999</v>
      </c>
      <c r="Y3">
        <v>29.678599999999999</v>
      </c>
      <c r="Z3">
        <v>19.377099999999999</v>
      </c>
      <c r="AB3">
        <f>A3/16.9147</f>
        <v>8.1290238668140745E-3</v>
      </c>
      <c r="AC3">
        <f>AVERAGE(B3:Z3)</f>
        <v>24.435016000000001</v>
      </c>
    </row>
    <row r="4" spans="1:29" x14ac:dyDescent="0.2">
      <c r="A4">
        <v>0.27500000000000002</v>
      </c>
      <c r="B4">
        <v>14.4146</v>
      </c>
      <c r="C4">
        <v>12.81</v>
      </c>
      <c r="D4">
        <v>34.912599999999998</v>
      </c>
      <c r="E4">
        <v>42.9544</v>
      </c>
      <c r="F4">
        <v>29.3963</v>
      </c>
      <c r="G4">
        <v>37.784300000000002</v>
      </c>
      <c r="H4">
        <v>23.5227</v>
      </c>
      <c r="I4">
        <v>10.9803</v>
      </c>
      <c r="J4">
        <v>28.418600000000001</v>
      </c>
      <c r="K4">
        <v>30.000699999999998</v>
      </c>
      <c r="L4">
        <v>41.815399999999997</v>
      </c>
      <c r="M4">
        <v>20.975000000000001</v>
      </c>
      <c r="N4">
        <v>26.9864</v>
      </c>
      <c r="O4">
        <v>36.795200000000001</v>
      </c>
      <c r="P4">
        <v>20.286100000000001</v>
      </c>
      <c r="Q4">
        <v>24.7317</v>
      </c>
      <c r="R4">
        <v>14.297800000000001</v>
      </c>
      <c r="S4">
        <v>17.175599999999999</v>
      </c>
      <c r="T4">
        <v>6.5900999999999996</v>
      </c>
      <c r="U4">
        <v>20.282</v>
      </c>
      <c r="V4">
        <v>20.314699999999998</v>
      </c>
      <c r="W4">
        <v>29.4026</v>
      </c>
      <c r="X4">
        <v>34.712499999999999</v>
      </c>
      <c r="Y4">
        <v>34.764099999999999</v>
      </c>
      <c r="Z4">
        <v>20.709900000000001</v>
      </c>
      <c r="AB4">
        <f>A4/16.9147</f>
        <v>1.6258047733628149E-2</v>
      </c>
      <c r="AC4">
        <f>AVERAGE(B4:Z4)</f>
        <v>25.401343999999995</v>
      </c>
    </row>
    <row r="5" spans="1:29" x14ac:dyDescent="0.2">
      <c r="A5">
        <v>0.41260000000000002</v>
      </c>
      <c r="B5">
        <v>13.074999999999999</v>
      </c>
      <c r="C5">
        <v>17.409500000000001</v>
      </c>
      <c r="D5">
        <v>42.450099999999999</v>
      </c>
      <c r="E5">
        <v>49.788800000000002</v>
      </c>
      <c r="F5">
        <v>27.012699999999999</v>
      </c>
      <c r="G5">
        <v>39.907899999999998</v>
      </c>
      <c r="H5">
        <v>27.454699999999999</v>
      </c>
      <c r="I5">
        <v>14.1517</v>
      </c>
      <c r="J5">
        <v>28.546800000000001</v>
      </c>
      <c r="K5">
        <v>36.197099999999999</v>
      </c>
      <c r="L5">
        <v>44.713099999999997</v>
      </c>
      <c r="M5">
        <v>31.714500000000001</v>
      </c>
      <c r="N5">
        <v>29.3081</v>
      </c>
      <c r="O5">
        <v>38.229599999999998</v>
      </c>
      <c r="P5">
        <v>24.331600000000002</v>
      </c>
      <c r="Q5">
        <v>33.759099999999997</v>
      </c>
      <c r="R5">
        <v>18.4664</v>
      </c>
      <c r="S5">
        <v>18.689399999999999</v>
      </c>
      <c r="T5">
        <v>16.445699999999999</v>
      </c>
      <c r="U5">
        <v>18.768999999999998</v>
      </c>
      <c r="V5">
        <v>23.616199999999999</v>
      </c>
      <c r="W5">
        <v>23.1999</v>
      </c>
      <c r="X5">
        <v>30.218399999999999</v>
      </c>
      <c r="Y5">
        <v>24.715399999999999</v>
      </c>
      <c r="Z5">
        <v>24.252700000000001</v>
      </c>
      <c r="AB5">
        <f>A5/16.9147</f>
        <v>2.4392983617799905E-2</v>
      </c>
      <c r="AC5">
        <f>AVERAGE(B5:Z5)</f>
        <v>27.856936000000001</v>
      </c>
    </row>
    <row r="6" spans="1:29" x14ac:dyDescent="0.2">
      <c r="A6">
        <v>0.55010000000000003</v>
      </c>
      <c r="B6">
        <v>12.501200000000001</v>
      </c>
      <c r="C6">
        <v>25.6219</v>
      </c>
      <c r="D6">
        <v>48.618099999999998</v>
      </c>
      <c r="E6">
        <v>46.765700000000002</v>
      </c>
      <c r="F6">
        <v>37.722999999999999</v>
      </c>
      <c r="G6">
        <v>36.799799999999998</v>
      </c>
      <c r="H6">
        <v>26.371099999999998</v>
      </c>
      <c r="I6">
        <v>19.930499999999999</v>
      </c>
      <c r="J6">
        <v>25.7987</v>
      </c>
      <c r="K6">
        <v>34.884599999999999</v>
      </c>
      <c r="L6">
        <v>41.529499999999999</v>
      </c>
      <c r="M6">
        <v>26.291799999999999</v>
      </c>
      <c r="N6">
        <v>26.522200000000002</v>
      </c>
      <c r="O6">
        <v>44.610700000000001</v>
      </c>
      <c r="P6">
        <v>31.030100000000001</v>
      </c>
      <c r="Q6">
        <v>44.192100000000003</v>
      </c>
      <c r="R6">
        <v>19.909700000000001</v>
      </c>
      <c r="S6">
        <v>16.0303</v>
      </c>
      <c r="T6">
        <v>22.6187</v>
      </c>
      <c r="U6">
        <v>25.1935</v>
      </c>
      <c r="V6">
        <v>20.311599999999999</v>
      </c>
      <c r="W6">
        <v>31.6646</v>
      </c>
      <c r="X6">
        <v>31.6325</v>
      </c>
      <c r="Y6">
        <v>24.7988</v>
      </c>
      <c r="Z6">
        <v>29.596599999999999</v>
      </c>
      <c r="AB6">
        <f>A6/16.9147</f>
        <v>3.2522007484613979E-2</v>
      </c>
      <c r="AC6">
        <f>AVERAGE(B6:Z6)</f>
        <v>30.037892000000003</v>
      </c>
    </row>
    <row r="7" spans="1:29" x14ac:dyDescent="0.2">
      <c r="A7">
        <v>0.68759999999999999</v>
      </c>
      <c r="B7">
        <v>13.485300000000001</v>
      </c>
      <c r="C7">
        <v>25.6831</v>
      </c>
      <c r="D7">
        <v>46.835700000000003</v>
      </c>
      <c r="E7">
        <v>45.564500000000002</v>
      </c>
      <c r="F7">
        <v>39.6492</v>
      </c>
      <c r="G7">
        <v>44.172899999999998</v>
      </c>
      <c r="H7">
        <v>28.537199999999999</v>
      </c>
      <c r="I7">
        <v>18.947700000000001</v>
      </c>
      <c r="J7">
        <v>21.377300000000002</v>
      </c>
      <c r="K7">
        <v>30.995999999999999</v>
      </c>
      <c r="L7">
        <v>37.83</v>
      </c>
      <c r="M7">
        <v>33.389499999999998</v>
      </c>
      <c r="N7">
        <v>13.5565</v>
      </c>
      <c r="O7">
        <v>57.767400000000002</v>
      </c>
      <c r="P7">
        <v>40.695300000000003</v>
      </c>
      <c r="Q7">
        <v>43.108600000000003</v>
      </c>
      <c r="R7">
        <v>20.744700000000002</v>
      </c>
      <c r="S7">
        <v>18.206600000000002</v>
      </c>
      <c r="T7">
        <v>21.647300000000001</v>
      </c>
      <c r="U7">
        <v>26.431799999999999</v>
      </c>
      <c r="V7">
        <v>21.872900000000001</v>
      </c>
      <c r="W7">
        <v>30.005800000000001</v>
      </c>
      <c r="X7">
        <v>31.675799999999999</v>
      </c>
      <c r="Y7">
        <v>26.0898</v>
      </c>
      <c r="Z7">
        <v>40.613399999999999</v>
      </c>
      <c r="AB7">
        <f>A7/16.9147</f>
        <v>4.0651031351428051E-2</v>
      </c>
      <c r="AC7">
        <f>AVERAGE(B7:Z7)</f>
        <v>31.155371999999993</v>
      </c>
    </row>
    <row r="8" spans="1:29" x14ac:dyDescent="0.2">
      <c r="A8">
        <v>0.82509999999999994</v>
      </c>
      <c r="B8">
        <v>22.870100000000001</v>
      </c>
      <c r="C8">
        <v>28.373699999999999</v>
      </c>
      <c r="D8">
        <v>46.234400000000001</v>
      </c>
      <c r="E8">
        <v>52.406700000000001</v>
      </c>
      <c r="F8">
        <v>30.351800000000001</v>
      </c>
      <c r="G8">
        <v>40.5411</v>
      </c>
      <c r="H8">
        <v>24.145099999999999</v>
      </c>
      <c r="I8">
        <v>25.765899999999998</v>
      </c>
      <c r="J8">
        <v>21.832899999999999</v>
      </c>
      <c r="K8">
        <v>22.148</v>
      </c>
      <c r="L8">
        <v>32.684600000000003</v>
      </c>
      <c r="M8">
        <v>38.075200000000002</v>
      </c>
      <c r="N8">
        <v>17.411200000000001</v>
      </c>
      <c r="O8">
        <v>55.595500000000001</v>
      </c>
      <c r="P8">
        <v>42.271799999999999</v>
      </c>
      <c r="Q8">
        <v>46.650799999999997</v>
      </c>
      <c r="R8">
        <v>23.657699999999998</v>
      </c>
      <c r="S8">
        <v>24.665199999999999</v>
      </c>
      <c r="T8">
        <v>19.7393</v>
      </c>
      <c r="U8">
        <v>35.6907</v>
      </c>
      <c r="V8">
        <v>24.632000000000001</v>
      </c>
      <c r="W8">
        <v>27.394100000000002</v>
      </c>
      <c r="X8">
        <v>39.369999999999997</v>
      </c>
      <c r="Y8">
        <v>36.0702</v>
      </c>
      <c r="Z8">
        <v>39.382300000000001</v>
      </c>
      <c r="AB8">
        <f>A8/16.9147</f>
        <v>4.8780055218242115E-2</v>
      </c>
      <c r="AC8">
        <f>AVERAGE(B8:Z8)</f>
        <v>32.718411999999994</v>
      </c>
    </row>
    <row r="9" spans="1:29" x14ac:dyDescent="0.2">
      <c r="A9">
        <v>0.96260000000000001</v>
      </c>
      <c r="B9">
        <v>43.031700000000001</v>
      </c>
      <c r="C9">
        <v>31.313400000000001</v>
      </c>
      <c r="D9">
        <v>47.7196</v>
      </c>
      <c r="E9">
        <v>43.5715</v>
      </c>
      <c r="F9">
        <v>31.520600000000002</v>
      </c>
      <c r="G9">
        <v>47.96</v>
      </c>
      <c r="H9">
        <v>26.76</v>
      </c>
      <c r="I9">
        <v>27.521100000000001</v>
      </c>
      <c r="J9">
        <v>21.292999999999999</v>
      </c>
      <c r="K9">
        <v>28.088100000000001</v>
      </c>
      <c r="L9">
        <v>26.5901</v>
      </c>
      <c r="M9">
        <v>37.777200000000001</v>
      </c>
      <c r="N9">
        <v>25.817599999999999</v>
      </c>
      <c r="O9">
        <v>65.387900000000002</v>
      </c>
      <c r="P9">
        <v>45.987299999999998</v>
      </c>
      <c r="Q9">
        <v>53.031999999999996</v>
      </c>
      <c r="R9">
        <v>31.200800000000001</v>
      </c>
      <c r="S9">
        <v>20.796199999999999</v>
      </c>
      <c r="T9">
        <v>21.102499999999999</v>
      </c>
      <c r="U9">
        <v>33.145000000000003</v>
      </c>
      <c r="V9">
        <v>28.157399999999999</v>
      </c>
      <c r="W9">
        <v>31.898199999999999</v>
      </c>
      <c r="X9">
        <v>37.796799999999998</v>
      </c>
      <c r="Y9">
        <v>47.169800000000002</v>
      </c>
      <c r="Z9">
        <v>42.789000000000001</v>
      </c>
      <c r="AB9">
        <f>A9/16.9147</f>
        <v>5.6909079085056193E-2</v>
      </c>
      <c r="AC9">
        <f>AVERAGE(B9:Z9)</f>
        <v>35.897071999999994</v>
      </c>
    </row>
    <row r="10" spans="1:29" x14ac:dyDescent="0.2">
      <c r="A10">
        <v>1.1001000000000001</v>
      </c>
      <c r="B10">
        <v>52.002000000000002</v>
      </c>
      <c r="C10">
        <v>41.817700000000002</v>
      </c>
      <c r="D10">
        <v>40.5383</v>
      </c>
      <c r="E10">
        <v>40.5291</v>
      </c>
      <c r="F10">
        <v>35.111899999999999</v>
      </c>
      <c r="G10">
        <v>51.191800000000001</v>
      </c>
      <c r="H10">
        <v>30.698399999999999</v>
      </c>
      <c r="I10">
        <v>21.2376</v>
      </c>
      <c r="J10">
        <v>32.360199999999999</v>
      </c>
      <c r="K10">
        <v>25.802800000000001</v>
      </c>
      <c r="L10">
        <v>30.0547</v>
      </c>
      <c r="M10">
        <v>45.953400000000002</v>
      </c>
      <c r="N10">
        <v>18.692900000000002</v>
      </c>
      <c r="O10">
        <v>67.840500000000006</v>
      </c>
      <c r="P10">
        <v>41.972299999999997</v>
      </c>
      <c r="Q10">
        <v>48.334000000000003</v>
      </c>
      <c r="R10">
        <v>25.194900000000001</v>
      </c>
      <c r="S10">
        <v>28.716100000000001</v>
      </c>
      <c r="T10">
        <v>20.705100000000002</v>
      </c>
      <c r="U10">
        <v>34.926499999999997</v>
      </c>
      <c r="V10">
        <v>27.7014</v>
      </c>
      <c r="W10">
        <v>29.257899999999999</v>
      </c>
      <c r="X10">
        <v>42.214599999999997</v>
      </c>
      <c r="Y10">
        <v>53.8491</v>
      </c>
      <c r="Z10">
        <v>47.4024</v>
      </c>
      <c r="AB10">
        <f>A10/16.9147</f>
        <v>6.5038102951870277E-2</v>
      </c>
      <c r="AC10">
        <f>AVERAGE(B10:Z10)</f>
        <v>37.364224000000007</v>
      </c>
    </row>
    <row r="11" spans="1:29" x14ac:dyDescent="0.2">
      <c r="A11">
        <v>1.2377</v>
      </c>
      <c r="B11">
        <v>66.999300000000005</v>
      </c>
      <c r="C11">
        <v>39.105400000000003</v>
      </c>
      <c r="D11">
        <v>39.060899999999997</v>
      </c>
      <c r="E11">
        <v>47.292900000000003</v>
      </c>
      <c r="F11">
        <v>28.8672</v>
      </c>
      <c r="G11">
        <v>59.9221</v>
      </c>
      <c r="H11">
        <v>30.157299999999999</v>
      </c>
      <c r="I11">
        <v>24.833300000000001</v>
      </c>
      <c r="J11">
        <v>34.845799999999997</v>
      </c>
      <c r="K11">
        <v>24.5532</v>
      </c>
      <c r="L11">
        <v>30.334800000000001</v>
      </c>
      <c r="M11">
        <v>42.992899999999999</v>
      </c>
      <c r="N11">
        <v>20.908100000000001</v>
      </c>
      <c r="O11">
        <v>64.678600000000003</v>
      </c>
      <c r="P11">
        <v>49.061199999999999</v>
      </c>
      <c r="Q11">
        <v>47.0625</v>
      </c>
      <c r="R11">
        <v>18.059899999999999</v>
      </c>
      <c r="S11">
        <v>29.815300000000001</v>
      </c>
      <c r="T11">
        <v>24.569500000000001</v>
      </c>
      <c r="U11">
        <v>35.836199999999998</v>
      </c>
      <c r="V11">
        <v>21.4331</v>
      </c>
      <c r="W11">
        <v>30.563099999999999</v>
      </c>
      <c r="X11">
        <v>46.029000000000003</v>
      </c>
      <c r="Y11">
        <v>63.704799999999999</v>
      </c>
      <c r="Z11">
        <v>38.485399999999998</v>
      </c>
      <c r="AB11">
        <f>A11/16.9147</f>
        <v>7.3173038836042023E-2</v>
      </c>
      <c r="AC11">
        <f>AVERAGE(B11:Z11)</f>
        <v>38.366871999999994</v>
      </c>
    </row>
    <row r="12" spans="1:29" x14ac:dyDescent="0.2">
      <c r="A12">
        <v>1.3752</v>
      </c>
      <c r="B12">
        <v>74.848399999999998</v>
      </c>
      <c r="C12">
        <v>38.384099999999997</v>
      </c>
      <c r="D12">
        <v>32.039299999999997</v>
      </c>
      <c r="E12">
        <v>42.479100000000003</v>
      </c>
      <c r="F12">
        <v>29.866</v>
      </c>
      <c r="G12">
        <v>65.799599999999998</v>
      </c>
      <c r="H12">
        <v>37.430300000000003</v>
      </c>
      <c r="I12">
        <v>32.186999999999998</v>
      </c>
      <c r="J12">
        <v>33.540100000000002</v>
      </c>
      <c r="K12">
        <v>28.8612</v>
      </c>
      <c r="L12">
        <v>30.253399999999999</v>
      </c>
      <c r="M12">
        <v>32.835999999999999</v>
      </c>
      <c r="N12">
        <v>26.490400000000001</v>
      </c>
      <c r="O12">
        <v>51.257800000000003</v>
      </c>
      <c r="P12">
        <v>45.892600000000002</v>
      </c>
      <c r="Q12">
        <v>49.903100000000002</v>
      </c>
      <c r="R12">
        <v>17.864100000000001</v>
      </c>
      <c r="S12">
        <v>31.401299999999999</v>
      </c>
      <c r="T12">
        <v>25.488700000000001</v>
      </c>
      <c r="U12">
        <v>40.232700000000001</v>
      </c>
      <c r="V12">
        <v>25.417400000000001</v>
      </c>
      <c r="W12">
        <v>30.8005</v>
      </c>
      <c r="X12">
        <v>45.603900000000003</v>
      </c>
      <c r="Y12">
        <v>71.320300000000003</v>
      </c>
      <c r="Z12">
        <v>45.927700000000002</v>
      </c>
      <c r="AB12">
        <f>A12/16.9147</f>
        <v>8.1302062702856101E-2</v>
      </c>
      <c r="AC12">
        <f>AVERAGE(B12:Z12)</f>
        <v>39.445</v>
      </c>
    </row>
    <row r="13" spans="1:29" x14ac:dyDescent="0.2">
      <c r="A13">
        <v>1.5126999999999999</v>
      </c>
      <c r="B13">
        <v>77.010800000000003</v>
      </c>
      <c r="C13">
        <v>34.941699999999997</v>
      </c>
      <c r="D13">
        <v>28.229900000000001</v>
      </c>
      <c r="E13">
        <v>53.784599999999998</v>
      </c>
      <c r="F13">
        <v>27.313199999999998</v>
      </c>
      <c r="G13">
        <v>58.846299999999999</v>
      </c>
      <c r="H13">
        <v>40.332099999999997</v>
      </c>
      <c r="I13">
        <v>30.713200000000001</v>
      </c>
      <c r="J13">
        <v>37.204999999999998</v>
      </c>
      <c r="K13">
        <v>30.857600000000001</v>
      </c>
      <c r="L13">
        <v>20.6431</v>
      </c>
      <c r="M13">
        <v>39.223999999999997</v>
      </c>
      <c r="N13">
        <v>20.883700000000001</v>
      </c>
      <c r="O13">
        <v>60.702100000000002</v>
      </c>
      <c r="P13">
        <v>47.177599999999998</v>
      </c>
      <c r="Q13">
        <v>53.699599999999997</v>
      </c>
      <c r="R13">
        <v>18.400300000000001</v>
      </c>
      <c r="S13">
        <v>25.3399</v>
      </c>
      <c r="T13">
        <v>22.164200000000001</v>
      </c>
      <c r="U13">
        <v>33.221299999999999</v>
      </c>
      <c r="V13">
        <v>35.877499999999998</v>
      </c>
      <c r="W13">
        <v>30.664300000000001</v>
      </c>
      <c r="X13">
        <v>37.067700000000002</v>
      </c>
      <c r="Y13">
        <v>76.418300000000002</v>
      </c>
      <c r="Z13">
        <v>44.127400000000002</v>
      </c>
      <c r="AB13">
        <f>A13/16.9147</f>
        <v>8.9431086569670165E-2</v>
      </c>
      <c r="AC13">
        <f>AVERAGE(B13:Z13)</f>
        <v>39.393816000000001</v>
      </c>
    </row>
    <row r="14" spans="1:29" x14ac:dyDescent="0.2">
      <c r="A14">
        <v>1.6501999999999999</v>
      </c>
      <c r="B14">
        <v>86.138900000000007</v>
      </c>
      <c r="C14">
        <v>30.892499999999998</v>
      </c>
      <c r="D14">
        <v>25.668399999999998</v>
      </c>
      <c r="E14">
        <v>60.871600000000001</v>
      </c>
      <c r="F14">
        <v>25.6524</v>
      </c>
      <c r="G14">
        <v>61.339399999999998</v>
      </c>
      <c r="H14">
        <v>41.938000000000002</v>
      </c>
      <c r="I14">
        <v>27.216000000000001</v>
      </c>
      <c r="J14">
        <v>41.189100000000003</v>
      </c>
      <c r="K14">
        <v>28.371400000000001</v>
      </c>
      <c r="L14">
        <v>18.778099999999998</v>
      </c>
      <c r="M14">
        <v>44.508800000000001</v>
      </c>
      <c r="N14">
        <v>23.438400000000001</v>
      </c>
      <c r="O14">
        <v>55.444000000000003</v>
      </c>
      <c r="P14">
        <v>36.228700000000003</v>
      </c>
      <c r="Q14">
        <v>43.685200000000002</v>
      </c>
      <c r="R14">
        <v>23.049600000000002</v>
      </c>
      <c r="S14">
        <v>18.664300000000001</v>
      </c>
      <c r="T14">
        <v>20.501100000000001</v>
      </c>
      <c r="U14">
        <v>38.767200000000003</v>
      </c>
      <c r="V14">
        <v>30.0654</v>
      </c>
      <c r="W14">
        <v>36.835999999999999</v>
      </c>
      <c r="X14">
        <v>37.877200000000002</v>
      </c>
      <c r="Y14">
        <v>69.275599999999997</v>
      </c>
      <c r="Z14">
        <v>34.780900000000003</v>
      </c>
      <c r="AB14">
        <f>A14/16.9147</f>
        <v>9.7560110436484229E-2</v>
      </c>
      <c r="AC14">
        <f>AVERAGE(B14:Z14)</f>
        <v>38.447127999999992</v>
      </c>
    </row>
    <row r="15" spans="1:29" x14ac:dyDescent="0.2">
      <c r="A15">
        <v>1.7877000000000001</v>
      </c>
      <c r="B15">
        <v>78.508899999999997</v>
      </c>
      <c r="C15">
        <v>36.738100000000003</v>
      </c>
      <c r="D15">
        <v>23.150200000000002</v>
      </c>
      <c r="E15">
        <v>68.415700000000001</v>
      </c>
      <c r="F15">
        <v>27.325299999999999</v>
      </c>
      <c r="G15">
        <v>63.4694</v>
      </c>
      <c r="H15">
        <v>42.596699999999998</v>
      </c>
      <c r="I15">
        <v>30.765899999999998</v>
      </c>
      <c r="J15">
        <v>45.457299999999996</v>
      </c>
      <c r="K15">
        <v>35.071899999999999</v>
      </c>
      <c r="L15">
        <v>22.8506</v>
      </c>
      <c r="M15">
        <v>61.155900000000003</v>
      </c>
      <c r="N15">
        <v>26.412500000000001</v>
      </c>
      <c r="O15">
        <v>46.366399999999999</v>
      </c>
      <c r="P15">
        <v>35.017499999999998</v>
      </c>
      <c r="Q15">
        <v>50.777900000000002</v>
      </c>
      <c r="R15">
        <v>20.506900000000002</v>
      </c>
      <c r="S15">
        <v>22.944800000000001</v>
      </c>
      <c r="T15">
        <v>30.3673</v>
      </c>
      <c r="U15">
        <v>45.725000000000001</v>
      </c>
      <c r="V15">
        <v>29.374500000000001</v>
      </c>
      <c r="W15">
        <v>29.0184</v>
      </c>
      <c r="X15">
        <v>37.997199999999999</v>
      </c>
      <c r="Y15">
        <v>67.497399999999999</v>
      </c>
      <c r="Z15">
        <v>33.763800000000003</v>
      </c>
      <c r="AB15">
        <f>A15/16.9147</f>
        <v>0.10568913430329832</v>
      </c>
      <c r="AC15">
        <f>AVERAGE(B15:Z15)</f>
        <v>40.45102</v>
      </c>
    </row>
    <row r="16" spans="1:29" x14ac:dyDescent="0.2">
      <c r="A16">
        <v>1.9253</v>
      </c>
      <c r="B16">
        <v>70.778300000000002</v>
      </c>
      <c r="C16">
        <v>41.099499999999999</v>
      </c>
      <c r="D16">
        <v>16.9893</v>
      </c>
      <c r="E16">
        <v>69.497200000000007</v>
      </c>
      <c r="F16">
        <v>29.936299999999999</v>
      </c>
      <c r="G16">
        <v>60.205500000000001</v>
      </c>
      <c r="H16">
        <v>32.575400000000002</v>
      </c>
      <c r="I16">
        <v>30.042000000000002</v>
      </c>
      <c r="J16">
        <v>41.413800000000002</v>
      </c>
      <c r="K16">
        <v>27.188099999999999</v>
      </c>
      <c r="L16">
        <v>18.928899999999999</v>
      </c>
      <c r="M16">
        <v>67.570599999999999</v>
      </c>
      <c r="N16">
        <v>23.988600000000002</v>
      </c>
      <c r="O16">
        <v>46.350299999999997</v>
      </c>
      <c r="P16">
        <v>32.921399999999998</v>
      </c>
      <c r="Q16">
        <v>63.372599999999998</v>
      </c>
      <c r="R16">
        <v>19.5883</v>
      </c>
      <c r="S16">
        <v>28.406500000000001</v>
      </c>
      <c r="T16">
        <v>25.472000000000001</v>
      </c>
      <c r="U16">
        <v>36.393599999999999</v>
      </c>
      <c r="V16">
        <v>41.295999999999999</v>
      </c>
      <c r="W16">
        <v>32.848399999999998</v>
      </c>
      <c r="X16">
        <v>45.995199999999997</v>
      </c>
      <c r="Y16">
        <v>56.211799999999997</v>
      </c>
      <c r="Z16">
        <v>42.212000000000003</v>
      </c>
      <c r="AB16">
        <f>A16/16.9147</f>
        <v>0.11382407018747007</v>
      </c>
      <c r="AC16">
        <f>AVERAGE(B16:Z16)</f>
        <v>40.051264000000003</v>
      </c>
    </row>
    <row r="17" spans="1:29" x14ac:dyDescent="0.2">
      <c r="A17">
        <v>2.0628000000000002</v>
      </c>
      <c r="B17">
        <v>60.514699999999998</v>
      </c>
      <c r="C17">
        <v>32.920099999999998</v>
      </c>
      <c r="D17">
        <v>13.450699999999999</v>
      </c>
      <c r="E17">
        <v>69.431700000000006</v>
      </c>
      <c r="F17">
        <v>18.475300000000001</v>
      </c>
      <c r="G17">
        <v>63.549599999999998</v>
      </c>
      <c r="H17">
        <v>33.494300000000003</v>
      </c>
      <c r="I17">
        <v>27.4498</v>
      </c>
      <c r="J17">
        <v>40.845100000000002</v>
      </c>
      <c r="K17">
        <v>26.313199999999998</v>
      </c>
      <c r="L17">
        <v>26.868099999999998</v>
      </c>
      <c r="M17">
        <v>74.111900000000006</v>
      </c>
      <c r="N17">
        <v>18.2818</v>
      </c>
      <c r="O17">
        <v>40.819299999999998</v>
      </c>
      <c r="P17">
        <v>35.584600000000002</v>
      </c>
      <c r="Q17">
        <v>68.1965</v>
      </c>
      <c r="R17">
        <v>21.918299999999999</v>
      </c>
      <c r="S17">
        <v>34.823399999999999</v>
      </c>
      <c r="T17">
        <v>25.774999999999999</v>
      </c>
      <c r="U17">
        <v>39.8065</v>
      </c>
      <c r="V17">
        <v>43.185299999999998</v>
      </c>
      <c r="W17">
        <v>33.9452</v>
      </c>
      <c r="X17">
        <v>40.234000000000002</v>
      </c>
      <c r="Y17">
        <v>67.147800000000004</v>
      </c>
      <c r="Z17">
        <v>30.740200000000002</v>
      </c>
      <c r="AB17">
        <f>A17/16.9147</f>
        <v>0.12195309405428416</v>
      </c>
      <c r="AC17">
        <f>AVERAGE(B17:Z17)</f>
        <v>39.515295999999999</v>
      </c>
    </row>
    <row r="18" spans="1:29" x14ac:dyDescent="0.2">
      <c r="A18">
        <v>2.2002999999999999</v>
      </c>
      <c r="B18">
        <v>45.174900000000001</v>
      </c>
      <c r="C18">
        <v>28.046199999999999</v>
      </c>
      <c r="D18">
        <v>15.013199999999999</v>
      </c>
      <c r="E18">
        <v>76.779799999999994</v>
      </c>
      <c r="F18">
        <v>20.145399999999999</v>
      </c>
      <c r="G18">
        <v>68.601500000000001</v>
      </c>
      <c r="H18">
        <v>28.816600000000001</v>
      </c>
      <c r="I18">
        <v>25.194400000000002</v>
      </c>
      <c r="J18">
        <v>38.941299999999998</v>
      </c>
      <c r="K18">
        <v>21.6173</v>
      </c>
      <c r="L18">
        <v>23.152100000000001</v>
      </c>
      <c r="M18">
        <v>71.465299999999999</v>
      </c>
      <c r="N18">
        <v>17.668600000000001</v>
      </c>
      <c r="O18">
        <v>45.5548</v>
      </c>
      <c r="P18">
        <v>39.3108</v>
      </c>
      <c r="Q18">
        <v>52.271900000000002</v>
      </c>
      <c r="R18">
        <v>29.6357</v>
      </c>
      <c r="S18">
        <v>36.0869</v>
      </c>
      <c r="T18">
        <v>29.040900000000001</v>
      </c>
      <c r="U18">
        <v>47.599699999999999</v>
      </c>
      <c r="V18">
        <v>47.3705</v>
      </c>
      <c r="W18">
        <v>34.039400000000001</v>
      </c>
      <c r="X18">
        <v>41.704500000000003</v>
      </c>
      <c r="Y18">
        <v>58.619300000000003</v>
      </c>
      <c r="Z18">
        <v>29.5471</v>
      </c>
      <c r="AB18">
        <f>A18/16.9147</f>
        <v>0.13008211792109822</v>
      </c>
      <c r="AC18">
        <f>AVERAGE(B18:Z18)</f>
        <v>38.855923999999995</v>
      </c>
    </row>
    <row r="19" spans="1:29" x14ac:dyDescent="0.2">
      <c r="A19">
        <v>2.3378000000000001</v>
      </c>
      <c r="B19">
        <v>43.151299999999999</v>
      </c>
      <c r="C19">
        <v>21.0014</v>
      </c>
      <c r="D19">
        <v>15.1463</v>
      </c>
      <c r="E19">
        <v>72.612799999999993</v>
      </c>
      <c r="F19">
        <v>18.116</v>
      </c>
      <c r="G19">
        <v>59.9876</v>
      </c>
      <c r="H19">
        <v>27.383600000000001</v>
      </c>
      <c r="I19">
        <v>25.625699999999998</v>
      </c>
      <c r="J19">
        <v>30.962800000000001</v>
      </c>
      <c r="K19">
        <v>17.4221</v>
      </c>
      <c r="L19">
        <v>20.131599999999999</v>
      </c>
      <c r="M19">
        <v>71.4495</v>
      </c>
      <c r="N19">
        <v>19.440899999999999</v>
      </c>
      <c r="O19">
        <v>39.355400000000003</v>
      </c>
      <c r="P19">
        <v>36.374499999999998</v>
      </c>
      <c r="Q19">
        <v>53.892400000000002</v>
      </c>
      <c r="R19">
        <v>22.155100000000001</v>
      </c>
      <c r="S19">
        <v>40.365400000000001</v>
      </c>
      <c r="T19">
        <v>24.146899999999999</v>
      </c>
      <c r="U19">
        <v>51.553800000000003</v>
      </c>
      <c r="V19">
        <v>34.980400000000003</v>
      </c>
      <c r="W19">
        <v>28.229399999999998</v>
      </c>
      <c r="X19">
        <v>39.058700000000002</v>
      </c>
      <c r="Y19">
        <v>44.736199999999997</v>
      </c>
      <c r="Z19">
        <v>39.874899999999997</v>
      </c>
      <c r="AB19">
        <f>A19/16.9147</f>
        <v>0.1382111417879123</v>
      </c>
      <c r="AC19">
        <f>AVERAGE(B19:Z19)</f>
        <v>35.886188000000004</v>
      </c>
    </row>
    <row r="20" spans="1:29" x14ac:dyDescent="0.2">
      <c r="A20">
        <v>2.4752999999999998</v>
      </c>
      <c r="B20">
        <v>36.092300000000002</v>
      </c>
      <c r="C20">
        <v>26.475899999999999</v>
      </c>
      <c r="D20">
        <v>22.689900000000002</v>
      </c>
      <c r="E20">
        <v>59.668500000000002</v>
      </c>
      <c r="F20">
        <v>21.660399999999999</v>
      </c>
      <c r="G20">
        <v>40.033999999999999</v>
      </c>
      <c r="H20">
        <v>25.293600000000001</v>
      </c>
      <c r="I20">
        <v>24.862300000000001</v>
      </c>
      <c r="J20">
        <v>34.028399999999998</v>
      </c>
      <c r="K20">
        <v>25.008800000000001</v>
      </c>
      <c r="L20">
        <v>19.909300000000002</v>
      </c>
      <c r="M20">
        <v>75.346299999999999</v>
      </c>
      <c r="N20">
        <v>19.777100000000001</v>
      </c>
      <c r="O20">
        <v>43.621000000000002</v>
      </c>
      <c r="P20">
        <v>29.4236</v>
      </c>
      <c r="Q20">
        <v>57.6845</v>
      </c>
      <c r="R20">
        <v>22.658999999999999</v>
      </c>
      <c r="S20">
        <v>36.192</v>
      </c>
      <c r="T20">
        <v>21.201599999999999</v>
      </c>
      <c r="U20">
        <v>58.490200000000002</v>
      </c>
      <c r="V20">
        <v>32.032699999999998</v>
      </c>
      <c r="W20">
        <v>25.6675</v>
      </c>
      <c r="X20">
        <v>44.3797</v>
      </c>
      <c r="Y20">
        <v>53.4559</v>
      </c>
      <c r="Z20">
        <v>31.909300000000002</v>
      </c>
      <c r="AB20">
        <f>A20/16.9147</f>
        <v>0.14634016565472635</v>
      </c>
      <c r="AC20">
        <f>AVERAGE(B20:Z20)</f>
        <v>35.502551999999994</v>
      </c>
    </row>
    <row r="21" spans="1:29" x14ac:dyDescent="0.2">
      <c r="A21">
        <v>2.6128</v>
      </c>
      <c r="B21">
        <v>30.450700000000001</v>
      </c>
      <c r="C21">
        <v>23.682600000000001</v>
      </c>
      <c r="D21">
        <v>19.011700000000001</v>
      </c>
      <c r="E21">
        <v>55.879800000000003</v>
      </c>
      <c r="F21">
        <v>16.764800000000001</v>
      </c>
      <c r="G21">
        <v>38.853000000000002</v>
      </c>
      <c r="H21">
        <v>32.447000000000003</v>
      </c>
      <c r="I21">
        <v>22.112100000000002</v>
      </c>
      <c r="J21">
        <v>42.521999999999998</v>
      </c>
      <c r="K21">
        <v>21.957899999999999</v>
      </c>
      <c r="L21">
        <v>29.569700000000001</v>
      </c>
      <c r="M21">
        <v>66.779200000000003</v>
      </c>
      <c r="N21">
        <v>24.7821</v>
      </c>
      <c r="O21">
        <v>40.3598</v>
      </c>
      <c r="P21">
        <v>32.3583</v>
      </c>
      <c r="Q21">
        <v>45.052700000000002</v>
      </c>
      <c r="R21">
        <v>21.978999999999999</v>
      </c>
      <c r="S21">
        <v>47.217100000000002</v>
      </c>
      <c r="T21">
        <v>25.7468</v>
      </c>
      <c r="U21">
        <v>48.454700000000003</v>
      </c>
      <c r="V21">
        <v>35.362200000000001</v>
      </c>
      <c r="W21">
        <v>35.4054</v>
      </c>
      <c r="X21">
        <v>41.432699999999997</v>
      </c>
      <c r="Y21">
        <v>40.0777</v>
      </c>
      <c r="Z21">
        <v>29.215699999999998</v>
      </c>
      <c r="AB21">
        <f>A21/16.9147</f>
        <v>0.15446918952154043</v>
      </c>
      <c r="AC21">
        <f>AVERAGE(B21:Z21)</f>
        <v>34.698988000000007</v>
      </c>
    </row>
    <row r="22" spans="1:29" x14ac:dyDescent="0.2">
      <c r="A22">
        <v>2.7504</v>
      </c>
      <c r="B22">
        <v>30.046700000000001</v>
      </c>
      <c r="C22">
        <v>21.4161</v>
      </c>
      <c r="D22">
        <v>19.285</v>
      </c>
      <c r="E22">
        <v>53.2759</v>
      </c>
      <c r="F22">
        <v>15.9777</v>
      </c>
      <c r="G22">
        <v>40.437899999999999</v>
      </c>
      <c r="H22">
        <v>37.007399999999997</v>
      </c>
      <c r="I22">
        <v>21.239100000000001</v>
      </c>
      <c r="J22">
        <v>33.258400000000002</v>
      </c>
      <c r="K22">
        <v>21.736499999999999</v>
      </c>
      <c r="L22">
        <v>28.618400000000001</v>
      </c>
      <c r="M22">
        <v>55.381500000000003</v>
      </c>
      <c r="N22">
        <v>18.639600000000002</v>
      </c>
      <c r="O22">
        <v>37.718800000000002</v>
      </c>
      <c r="P22">
        <v>27.331299999999999</v>
      </c>
      <c r="Q22">
        <v>39.307499999999997</v>
      </c>
      <c r="R22">
        <v>19.410599999999999</v>
      </c>
      <c r="S22">
        <v>44.426099999999998</v>
      </c>
      <c r="T22">
        <v>18.950199999999999</v>
      </c>
      <c r="U22">
        <v>45.648000000000003</v>
      </c>
      <c r="V22">
        <v>34.667200000000001</v>
      </c>
      <c r="W22">
        <v>35.129600000000003</v>
      </c>
      <c r="X22">
        <v>41.1843</v>
      </c>
      <c r="Y22">
        <v>47.279299999999999</v>
      </c>
      <c r="Z22">
        <v>32.2346</v>
      </c>
      <c r="AB22">
        <f>A22/16.9147</f>
        <v>0.1626041254057122</v>
      </c>
      <c r="AC22">
        <f>AVERAGE(B22:Z22)</f>
        <v>32.784308000000003</v>
      </c>
    </row>
    <row r="23" spans="1:29" x14ac:dyDescent="0.2">
      <c r="A23">
        <v>2.8879000000000001</v>
      </c>
      <c r="B23">
        <v>27.569099999999999</v>
      </c>
      <c r="C23">
        <v>22.322099999999999</v>
      </c>
      <c r="D23">
        <v>23.424600000000002</v>
      </c>
      <c r="E23">
        <v>46.090400000000002</v>
      </c>
      <c r="F23">
        <v>16.379799999999999</v>
      </c>
      <c r="G23">
        <v>29.995999999999999</v>
      </c>
      <c r="H23">
        <v>38.427900000000001</v>
      </c>
      <c r="I23">
        <v>16.357700000000001</v>
      </c>
      <c r="J23">
        <v>27.453499999999998</v>
      </c>
      <c r="K23">
        <v>22.733899999999998</v>
      </c>
      <c r="L23">
        <v>22.722799999999999</v>
      </c>
      <c r="M23">
        <v>44.986199999999997</v>
      </c>
      <c r="N23">
        <v>17.5441</v>
      </c>
      <c r="O23">
        <v>37.4649</v>
      </c>
      <c r="P23">
        <v>25.461400000000001</v>
      </c>
      <c r="Q23">
        <v>39.134799999999998</v>
      </c>
      <c r="R23">
        <v>24.1951</v>
      </c>
      <c r="S23">
        <v>41.247799999999998</v>
      </c>
      <c r="T23">
        <v>20.9419</v>
      </c>
      <c r="U23">
        <v>59.642899999999997</v>
      </c>
      <c r="V23">
        <v>32.727800000000002</v>
      </c>
      <c r="W23">
        <v>32.4651</v>
      </c>
      <c r="X23">
        <v>45.113100000000003</v>
      </c>
      <c r="Y23">
        <v>39.826000000000001</v>
      </c>
      <c r="Z23">
        <v>25.091799999999999</v>
      </c>
      <c r="AB23">
        <f>A23/16.9147</f>
        <v>0.17073314927252628</v>
      </c>
      <c r="AC23">
        <f>AVERAGE(B23:Z23)</f>
        <v>31.172828000000003</v>
      </c>
    </row>
    <row r="24" spans="1:29" x14ac:dyDescent="0.2">
      <c r="A24">
        <v>3.0253999999999999</v>
      </c>
      <c r="B24">
        <v>23.627300000000002</v>
      </c>
      <c r="C24">
        <v>18.6572</v>
      </c>
      <c r="D24">
        <v>21.231999999999999</v>
      </c>
      <c r="E24">
        <v>51.104500000000002</v>
      </c>
      <c r="F24">
        <v>20.309999999999999</v>
      </c>
      <c r="G24">
        <v>22.190899999999999</v>
      </c>
      <c r="H24">
        <v>37.987299999999998</v>
      </c>
      <c r="I24">
        <v>19.760200000000001</v>
      </c>
      <c r="J24">
        <v>26.152100000000001</v>
      </c>
      <c r="K24">
        <v>18.695399999999999</v>
      </c>
      <c r="L24">
        <v>21.978200000000001</v>
      </c>
      <c r="M24">
        <v>28.780200000000001</v>
      </c>
      <c r="N24">
        <v>17.4527</v>
      </c>
      <c r="O24">
        <v>33.478400000000001</v>
      </c>
      <c r="P24">
        <v>28.48</v>
      </c>
      <c r="Q24">
        <v>32.697000000000003</v>
      </c>
      <c r="R24">
        <v>20.420200000000001</v>
      </c>
      <c r="S24">
        <v>35.281700000000001</v>
      </c>
      <c r="T24">
        <v>23.2761</v>
      </c>
      <c r="U24">
        <v>57.307600000000001</v>
      </c>
      <c r="V24">
        <v>36.4133</v>
      </c>
      <c r="W24">
        <v>33.805599999999998</v>
      </c>
      <c r="X24">
        <v>55.608400000000003</v>
      </c>
      <c r="Y24">
        <v>30.865100000000002</v>
      </c>
      <c r="Z24">
        <v>30.462599999999998</v>
      </c>
      <c r="AB24">
        <f>A24/16.9147</f>
        <v>0.17886217313934033</v>
      </c>
      <c r="AC24">
        <f>AVERAGE(B24:Z24)</f>
        <v>29.840959999999999</v>
      </c>
    </row>
    <row r="25" spans="1:29" x14ac:dyDescent="0.2">
      <c r="A25">
        <v>3.1629</v>
      </c>
      <c r="B25">
        <v>23.1675</v>
      </c>
      <c r="C25">
        <v>15.7493</v>
      </c>
      <c r="D25">
        <v>24.3276</v>
      </c>
      <c r="E25">
        <v>50.283799999999999</v>
      </c>
      <c r="F25">
        <v>18.217500000000001</v>
      </c>
      <c r="G25">
        <v>20.831199999999999</v>
      </c>
      <c r="H25">
        <v>28.982700000000001</v>
      </c>
      <c r="I25">
        <v>21.405899999999999</v>
      </c>
      <c r="J25">
        <v>24.813500000000001</v>
      </c>
      <c r="K25">
        <v>19.077300000000001</v>
      </c>
      <c r="L25">
        <v>18.011500000000002</v>
      </c>
      <c r="M25">
        <v>29.422599999999999</v>
      </c>
      <c r="N25">
        <v>19.477499999999999</v>
      </c>
      <c r="O25">
        <v>29.436499999999999</v>
      </c>
      <c r="P25">
        <v>21.096</v>
      </c>
      <c r="Q25">
        <v>26.957999999999998</v>
      </c>
      <c r="R25">
        <v>21.197900000000001</v>
      </c>
      <c r="S25">
        <v>35.563099999999999</v>
      </c>
      <c r="T25">
        <v>17.1145</v>
      </c>
      <c r="U25">
        <v>52.113</v>
      </c>
      <c r="V25">
        <v>32.747700000000002</v>
      </c>
      <c r="W25">
        <v>34.692300000000003</v>
      </c>
      <c r="X25">
        <v>48.393799999999999</v>
      </c>
      <c r="Y25">
        <v>24.3415</v>
      </c>
      <c r="Z25">
        <v>31.305299999999999</v>
      </c>
      <c r="AB25">
        <f>A25/16.9147</f>
        <v>0.18699119700615441</v>
      </c>
      <c r="AC25">
        <f>AVERAGE(B25:Z25)</f>
        <v>27.549100000000006</v>
      </c>
    </row>
    <row r="26" spans="1:29" x14ac:dyDescent="0.2">
      <c r="A26">
        <v>3.3003999999999998</v>
      </c>
      <c r="B26">
        <v>27.2912</v>
      </c>
      <c r="C26">
        <v>19.389900000000001</v>
      </c>
      <c r="D26">
        <v>21.3063</v>
      </c>
      <c r="E26">
        <v>41.242100000000001</v>
      </c>
      <c r="F26">
        <v>17.569099999999999</v>
      </c>
      <c r="G26">
        <v>24.768699999999999</v>
      </c>
      <c r="H26">
        <v>26.844999999999999</v>
      </c>
      <c r="I26">
        <v>22.811499999999999</v>
      </c>
      <c r="J26">
        <v>20.2865</v>
      </c>
      <c r="K26">
        <v>21.532</v>
      </c>
      <c r="L26">
        <v>16.596800000000002</v>
      </c>
      <c r="M26">
        <v>28.404699999999998</v>
      </c>
      <c r="N26">
        <v>16.948699999999999</v>
      </c>
      <c r="O26">
        <v>25.3813</v>
      </c>
      <c r="P26">
        <v>19.473299999999998</v>
      </c>
      <c r="Q26">
        <v>23.649799999999999</v>
      </c>
      <c r="R26">
        <v>21.1648</v>
      </c>
      <c r="S26">
        <v>34.614100000000001</v>
      </c>
      <c r="T26">
        <v>21.3109</v>
      </c>
      <c r="U26">
        <v>57.567599999999999</v>
      </c>
      <c r="V26">
        <v>31.325700000000001</v>
      </c>
      <c r="W26">
        <v>33.422699999999999</v>
      </c>
      <c r="X26">
        <v>44.040799999999997</v>
      </c>
      <c r="Y26">
        <v>27.241800000000001</v>
      </c>
      <c r="Z26">
        <v>26.112100000000002</v>
      </c>
      <c r="AB26">
        <f>A26/16.9147</f>
        <v>0.19512022087296846</v>
      </c>
      <c r="AC26">
        <f>AVERAGE(B26:Z26)</f>
        <v>26.811896000000001</v>
      </c>
    </row>
    <row r="27" spans="1:29" x14ac:dyDescent="0.2">
      <c r="A27">
        <v>3.4380000000000002</v>
      </c>
      <c r="B27">
        <v>20.538900000000002</v>
      </c>
      <c r="C27">
        <v>13.938700000000001</v>
      </c>
      <c r="D27">
        <v>18.1614</v>
      </c>
      <c r="E27">
        <v>34.701099999999997</v>
      </c>
      <c r="F27">
        <v>14.1694</v>
      </c>
      <c r="G27">
        <v>23.1616</v>
      </c>
      <c r="H27">
        <v>25.252400000000002</v>
      </c>
      <c r="I27">
        <v>20.228200000000001</v>
      </c>
      <c r="J27">
        <v>19.514500000000002</v>
      </c>
      <c r="K27">
        <v>22.103899999999999</v>
      </c>
      <c r="L27">
        <v>20.482399999999998</v>
      </c>
      <c r="M27">
        <v>22.284800000000001</v>
      </c>
      <c r="N27">
        <v>18.743500000000001</v>
      </c>
      <c r="O27">
        <v>21.085799999999999</v>
      </c>
      <c r="P27">
        <v>14.5617</v>
      </c>
      <c r="Q27">
        <v>21.1751</v>
      </c>
      <c r="R27">
        <v>17.485600000000002</v>
      </c>
      <c r="S27">
        <v>30.5091</v>
      </c>
      <c r="T27">
        <v>16.585699999999999</v>
      </c>
      <c r="U27">
        <v>59.470999999999997</v>
      </c>
      <c r="V27">
        <v>30.510200000000001</v>
      </c>
      <c r="W27">
        <v>23.3447</v>
      </c>
      <c r="X27">
        <v>38.83</v>
      </c>
      <c r="Y27">
        <v>33.600900000000003</v>
      </c>
      <c r="Z27">
        <v>18.7179</v>
      </c>
      <c r="AB27">
        <f>A27/16.9147</f>
        <v>0.20325515675714026</v>
      </c>
      <c r="AC27">
        <f>AVERAGE(B27:Z27)</f>
        <v>23.966339999999995</v>
      </c>
    </row>
    <row r="28" spans="1:29" x14ac:dyDescent="0.2">
      <c r="A28">
        <v>3.5754999999999999</v>
      </c>
      <c r="B28">
        <v>20.328900000000001</v>
      </c>
      <c r="C28">
        <v>10.7376</v>
      </c>
      <c r="D28">
        <v>19.042000000000002</v>
      </c>
      <c r="E28">
        <v>34.983600000000003</v>
      </c>
      <c r="F28">
        <v>14.7425</v>
      </c>
      <c r="G28">
        <v>21.097799999999999</v>
      </c>
      <c r="H28">
        <v>22.763100000000001</v>
      </c>
      <c r="I28">
        <v>22.2864</v>
      </c>
      <c r="J28">
        <v>23.5749</v>
      </c>
      <c r="K28">
        <v>20.8917</v>
      </c>
      <c r="L28">
        <v>26.6571</v>
      </c>
      <c r="M28">
        <v>20.9268</v>
      </c>
      <c r="N28">
        <v>13.4527</v>
      </c>
      <c r="O28">
        <v>25.061599999999999</v>
      </c>
      <c r="P28">
        <v>18.994599999999998</v>
      </c>
      <c r="Q28">
        <v>22.662299999999998</v>
      </c>
      <c r="R28">
        <v>17.102799999999998</v>
      </c>
      <c r="S28">
        <v>25.9712</v>
      </c>
      <c r="T28">
        <v>14.225300000000001</v>
      </c>
      <c r="U28">
        <v>56.841200000000001</v>
      </c>
      <c r="V28">
        <v>26.889900000000001</v>
      </c>
      <c r="W28">
        <v>25.8947</v>
      </c>
      <c r="X28">
        <v>32.413699999999999</v>
      </c>
      <c r="Y28">
        <v>29.763500000000001</v>
      </c>
      <c r="Z28">
        <v>20.236499999999999</v>
      </c>
      <c r="AB28">
        <f>A28/16.9147</f>
        <v>0.21138418062395431</v>
      </c>
      <c r="AC28">
        <f>AVERAGE(B28:Z28)</f>
        <v>23.501696000000006</v>
      </c>
    </row>
    <row r="29" spans="1:29" x14ac:dyDescent="0.2">
      <c r="A29">
        <v>3.7130000000000001</v>
      </c>
      <c r="B29">
        <v>23.561</v>
      </c>
      <c r="C29">
        <v>13.4945</v>
      </c>
      <c r="D29">
        <v>19.163699999999999</v>
      </c>
      <c r="E29">
        <v>30.067499999999999</v>
      </c>
      <c r="F29">
        <v>13.696300000000001</v>
      </c>
      <c r="G29">
        <v>16.0609</v>
      </c>
      <c r="H29">
        <v>23.537600000000001</v>
      </c>
      <c r="I29">
        <v>23.371300000000002</v>
      </c>
      <c r="J29">
        <v>24.714200000000002</v>
      </c>
      <c r="K29">
        <v>18.383500000000002</v>
      </c>
      <c r="L29">
        <v>22.841799999999999</v>
      </c>
      <c r="M29">
        <v>18.1206</v>
      </c>
      <c r="N29">
        <v>20.949400000000001</v>
      </c>
      <c r="O29">
        <v>25.102599999999999</v>
      </c>
      <c r="P29">
        <v>19.3063</v>
      </c>
      <c r="Q29">
        <v>20.6387</v>
      </c>
      <c r="R29">
        <v>17.267399999999999</v>
      </c>
      <c r="S29">
        <v>21.916499999999999</v>
      </c>
      <c r="T29">
        <v>11.938499999999999</v>
      </c>
      <c r="U29">
        <v>55.708500000000001</v>
      </c>
      <c r="V29">
        <v>18.619700000000002</v>
      </c>
      <c r="W29">
        <v>25.1509</v>
      </c>
      <c r="X29">
        <v>31.494499999999999</v>
      </c>
      <c r="Y29">
        <v>21.1189</v>
      </c>
      <c r="Z29">
        <v>19.602</v>
      </c>
      <c r="AB29">
        <f>A29/16.9147</f>
        <v>0.21951320449076839</v>
      </c>
      <c r="AC29">
        <f>AVERAGE(B29:Z29)</f>
        <v>22.233072000000003</v>
      </c>
    </row>
    <row r="30" spans="1:29" x14ac:dyDescent="0.2">
      <c r="A30">
        <v>3.8504999999999998</v>
      </c>
      <c r="B30">
        <v>24.073599999999999</v>
      </c>
      <c r="C30">
        <v>22.270700000000001</v>
      </c>
      <c r="D30">
        <v>20.838699999999999</v>
      </c>
      <c r="E30">
        <v>21.9693</v>
      </c>
      <c r="F30">
        <v>15.408099999999999</v>
      </c>
      <c r="G30">
        <v>18.579799999999999</v>
      </c>
      <c r="H30">
        <v>21.733000000000001</v>
      </c>
      <c r="I30">
        <v>17.002199999999998</v>
      </c>
      <c r="J30">
        <v>16.4649</v>
      </c>
      <c r="K30">
        <v>15.8508</v>
      </c>
      <c r="L30">
        <v>23.7807</v>
      </c>
      <c r="M30">
        <v>14.367000000000001</v>
      </c>
      <c r="N30">
        <v>21.936599999999999</v>
      </c>
      <c r="O30">
        <v>19.765499999999999</v>
      </c>
      <c r="P30">
        <v>18.232199999999999</v>
      </c>
      <c r="Q30">
        <v>30.268899999999999</v>
      </c>
      <c r="R30">
        <v>18.217700000000001</v>
      </c>
      <c r="S30">
        <v>23.350300000000001</v>
      </c>
      <c r="T30">
        <v>10.721</v>
      </c>
      <c r="U30">
        <v>53.673900000000003</v>
      </c>
      <c r="V30">
        <v>19.317399999999999</v>
      </c>
      <c r="W30">
        <v>23.006</v>
      </c>
      <c r="X30">
        <v>32.212699999999998</v>
      </c>
      <c r="Y30">
        <v>23.4192</v>
      </c>
      <c r="Z30">
        <v>21.417999999999999</v>
      </c>
      <c r="AB30">
        <f>A30/16.9147</f>
        <v>0.22764222835758244</v>
      </c>
      <c r="AC30">
        <f>AVERAGE(B30:Z30)</f>
        <v>21.915127999999996</v>
      </c>
    </row>
    <row r="31" spans="1:29" x14ac:dyDescent="0.2">
      <c r="A31">
        <v>3.988</v>
      </c>
      <c r="B31">
        <v>25.1053</v>
      </c>
      <c r="C31">
        <v>21.948599999999999</v>
      </c>
      <c r="D31">
        <v>17.825199999999999</v>
      </c>
      <c r="E31">
        <v>23.935300000000002</v>
      </c>
      <c r="F31">
        <v>13.897</v>
      </c>
      <c r="G31">
        <v>15.529400000000001</v>
      </c>
      <c r="H31">
        <v>20.3642</v>
      </c>
      <c r="I31">
        <v>18.201000000000001</v>
      </c>
      <c r="J31">
        <v>14.332700000000001</v>
      </c>
      <c r="K31">
        <v>12.4528</v>
      </c>
      <c r="L31">
        <v>16.840599999999998</v>
      </c>
      <c r="M31">
        <v>13.233499999999999</v>
      </c>
      <c r="N31">
        <v>17.988800000000001</v>
      </c>
      <c r="O31">
        <v>12.295500000000001</v>
      </c>
      <c r="P31">
        <v>16.022400000000001</v>
      </c>
      <c r="Q31">
        <v>18.3626</v>
      </c>
      <c r="R31">
        <v>21.232399999999998</v>
      </c>
      <c r="S31">
        <v>25.102399999999999</v>
      </c>
      <c r="T31">
        <v>9.1264000000000003</v>
      </c>
      <c r="U31">
        <v>42.697699999999998</v>
      </c>
      <c r="V31">
        <v>28.044499999999999</v>
      </c>
      <c r="W31">
        <v>27.452000000000002</v>
      </c>
      <c r="X31">
        <v>30.413799999999998</v>
      </c>
      <c r="Y31">
        <v>12.467499999999999</v>
      </c>
      <c r="Z31">
        <v>20.305900000000001</v>
      </c>
      <c r="AB31">
        <f>A31/16.9147</f>
        <v>0.23577125222439654</v>
      </c>
      <c r="AC31">
        <f>AVERAGE(B31:Z31)</f>
        <v>19.807099999999995</v>
      </c>
    </row>
    <row r="32" spans="1:29" x14ac:dyDescent="0.2">
      <c r="A32">
        <v>4.1254999999999997</v>
      </c>
      <c r="B32">
        <v>23.773499999999999</v>
      </c>
      <c r="C32">
        <v>19.697299999999998</v>
      </c>
      <c r="D32">
        <v>10.503299999999999</v>
      </c>
      <c r="E32">
        <v>26.8796</v>
      </c>
      <c r="F32">
        <v>14.982799999999999</v>
      </c>
      <c r="G32">
        <v>12.9412</v>
      </c>
      <c r="H32">
        <v>24.320399999999999</v>
      </c>
      <c r="I32">
        <v>18.934200000000001</v>
      </c>
      <c r="J32">
        <v>16.8523</v>
      </c>
      <c r="K32">
        <v>10.598599999999999</v>
      </c>
      <c r="L32">
        <v>16.780100000000001</v>
      </c>
      <c r="M32">
        <v>16.942699999999999</v>
      </c>
      <c r="N32">
        <v>19.4087</v>
      </c>
      <c r="O32">
        <v>18.579899999999999</v>
      </c>
      <c r="P32">
        <v>11.7188</v>
      </c>
      <c r="Q32">
        <v>21.6311</v>
      </c>
      <c r="R32">
        <v>22.592700000000001</v>
      </c>
      <c r="S32">
        <v>19.345099999999999</v>
      </c>
      <c r="T32">
        <v>10.888500000000001</v>
      </c>
      <c r="U32">
        <v>37.348100000000002</v>
      </c>
      <c r="V32">
        <v>27.9863</v>
      </c>
      <c r="W32">
        <v>20.189499999999999</v>
      </c>
      <c r="X32">
        <v>20.650600000000001</v>
      </c>
      <c r="Y32">
        <v>12.748699999999999</v>
      </c>
      <c r="Z32">
        <v>15.9122</v>
      </c>
      <c r="AB32">
        <f>A32/16.9147</f>
        <v>0.24390027609121059</v>
      </c>
      <c r="AC32">
        <f>AVERAGE(B32:Z32)</f>
        <v>18.888247999999997</v>
      </c>
    </row>
    <row r="33" spans="1:29" x14ac:dyDescent="0.2">
      <c r="A33">
        <v>4.2630999999999997</v>
      </c>
      <c r="B33">
        <v>19.097799999999999</v>
      </c>
      <c r="C33">
        <v>12.9758</v>
      </c>
      <c r="D33">
        <v>13.446899999999999</v>
      </c>
      <c r="E33">
        <v>21.099499999999999</v>
      </c>
      <c r="F33">
        <v>15.152900000000001</v>
      </c>
      <c r="G33">
        <v>14.4276</v>
      </c>
      <c r="H33">
        <v>22.252500000000001</v>
      </c>
      <c r="I33">
        <v>15.4476</v>
      </c>
      <c r="J33">
        <v>18.831900000000001</v>
      </c>
      <c r="K33">
        <v>9.5719999999999992</v>
      </c>
      <c r="L33">
        <v>18.184999999999999</v>
      </c>
      <c r="M33">
        <v>12.479200000000001</v>
      </c>
      <c r="N33">
        <v>16.655999999999999</v>
      </c>
      <c r="O33">
        <v>21.393000000000001</v>
      </c>
      <c r="P33">
        <v>13.085699999999999</v>
      </c>
      <c r="Q33">
        <v>22.071000000000002</v>
      </c>
      <c r="R33">
        <v>25.715499999999999</v>
      </c>
      <c r="S33">
        <v>18.776499999999999</v>
      </c>
      <c r="T33">
        <v>10.126200000000001</v>
      </c>
      <c r="U33">
        <v>39.985500000000002</v>
      </c>
      <c r="V33">
        <v>23.180700000000002</v>
      </c>
      <c r="W33">
        <v>15.841100000000001</v>
      </c>
      <c r="X33">
        <v>17.214500000000001</v>
      </c>
      <c r="Y33">
        <v>14.0451</v>
      </c>
      <c r="Z33">
        <v>20.108000000000001</v>
      </c>
      <c r="AB33">
        <f>A33/16.9147</f>
        <v>0.25203521197538237</v>
      </c>
      <c r="AC33">
        <f>AVERAGE(B33:Z33)</f>
        <v>18.046699999999998</v>
      </c>
    </row>
    <row r="34" spans="1:29" x14ac:dyDescent="0.2">
      <c r="A34">
        <v>4.4005999999999998</v>
      </c>
      <c r="B34">
        <v>16.3872</v>
      </c>
      <c r="C34">
        <v>15.8649</v>
      </c>
      <c r="D34">
        <v>12.098800000000001</v>
      </c>
      <c r="E34">
        <v>20.736799999999999</v>
      </c>
      <c r="F34">
        <v>16.064299999999999</v>
      </c>
      <c r="G34">
        <v>13.7898</v>
      </c>
      <c r="H34">
        <v>26.673200000000001</v>
      </c>
      <c r="I34">
        <v>13.632899999999999</v>
      </c>
      <c r="J34">
        <v>13.614000000000001</v>
      </c>
      <c r="K34">
        <v>8.6231000000000009</v>
      </c>
      <c r="L34">
        <v>13.499000000000001</v>
      </c>
      <c r="M34">
        <v>8.9590999999999994</v>
      </c>
      <c r="N34">
        <v>15.191700000000001</v>
      </c>
      <c r="O34">
        <v>19.696400000000001</v>
      </c>
      <c r="P34">
        <v>10.3369</v>
      </c>
      <c r="Q34">
        <v>26.1996</v>
      </c>
      <c r="R34">
        <v>10.9939</v>
      </c>
      <c r="S34">
        <v>13.598000000000001</v>
      </c>
      <c r="T34">
        <v>10.167400000000001</v>
      </c>
      <c r="U34">
        <v>38.962499999999999</v>
      </c>
      <c r="V34">
        <v>22.768699999999999</v>
      </c>
      <c r="W34">
        <v>17.1601</v>
      </c>
      <c r="X34">
        <v>13.701000000000001</v>
      </c>
      <c r="Y34">
        <v>12.5947</v>
      </c>
      <c r="Z34">
        <v>15.8453</v>
      </c>
      <c r="AB34">
        <f>A34/16.9147</f>
        <v>0.26016423584219645</v>
      </c>
      <c r="AC34">
        <f>AVERAGE(B34:Z34)</f>
        <v>16.286372000000004</v>
      </c>
    </row>
    <row r="35" spans="1:29" x14ac:dyDescent="0.2">
      <c r="A35">
        <v>4.5381</v>
      </c>
      <c r="B35">
        <v>17.562000000000001</v>
      </c>
      <c r="C35">
        <v>19.73</v>
      </c>
      <c r="D35">
        <v>10.2357</v>
      </c>
      <c r="E35">
        <v>21.2072</v>
      </c>
      <c r="F35">
        <v>21.314299999999999</v>
      </c>
      <c r="G35">
        <v>11.516</v>
      </c>
      <c r="H35">
        <v>19.326000000000001</v>
      </c>
      <c r="I35">
        <v>13.073</v>
      </c>
      <c r="J35">
        <v>14.8186</v>
      </c>
      <c r="K35">
        <v>8.6103000000000005</v>
      </c>
      <c r="L35">
        <v>12.2166</v>
      </c>
      <c r="M35">
        <v>16.118600000000001</v>
      </c>
      <c r="N35">
        <v>15.5466</v>
      </c>
      <c r="O35">
        <v>22.895499999999998</v>
      </c>
      <c r="P35">
        <v>12.1569</v>
      </c>
      <c r="Q35">
        <v>22.664999999999999</v>
      </c>
      <c r="R35">
        <v>18.882000000000001</v>
      </c>
      <c r="S35">
        <v>14.8575</v>
      </c>
      <c r="T35">
        <v>12.4543</v>
      </c>
      <c r="U35">
        <v>29.307500000000001</v>
      </c>
      <c r="V35">
        <v>24.058800000000002</v>
      </c>
      <c r="W35">
        <v>19.054600000000001</v>
      </c>
      <c r="X35">
        <v>15.7836</v>
      </c>
      <c r="Y35">
        <v>14.3002</v>
      </c>
      <c r="Z35">
        <v>18.284700000000001</v>
      </c>
      <c r="AB35">
        <f>A35/16.9147</f>
        <v>0.26829325970901052</v>
      </c>
      <c r="AC35">
        <f>AVERAGE(B35:Z35)</f>
        <v>17.039020000000004</v>
      </c>
    </row>
    <row r="36" spans="1:29" x14ac:dyDescent="0.2">
      <c r="A36">
        <v>4.6756000000000002</v>
      </c>
      <c r="B36">
        <v>18.6614</v>
      </c>
      <c r="C36">
        <v>20.603300000000001</v>
      </c>
      <c r="D36">
        <v>12.573600000000001</v>
      </c>
      <c r="E36">
        <v>17.328499999999998</v>
      </c>
      <c r="F36">
        <v>18.378699999999998</v>
      </c>
      <c r="G36">
        <v>13.6439</v>
      </c>
      <c r="H36">
        <v>26.849399999999999</v>
      </c>
      <c r="I36">
        <v>10.3901</v>
      </c>
      <c r="J36">
        <v>12.164</v>
      </c>
      <c r="K36">
        <v>5.0282999999999998</v>
      </c>
      <c r="L36">
        <v>16.0733</v>
      </c>
      <c r="M36">
        <v>13.6942</v>
      </c>
      <c r="N36">
        <v>15.679</v>
      </c>
      <c r="O36">
        <v>14.645200000000001</v>
      </c>
      <c r="P36">
        <v>9.0597999999999992</v>
      </c>
      <c r="Q36">
        <v>18.620999999999999</v>
      </c>
      <c r="R36">
        <v>24.851900000000001</v>
      </c>
      <c r="S36">
        <v>15.921799999999999</v>
      </c>
      <c r="T36">
        <v>16.423200000000001</v>
      </c>
      <c r="U36">
        <v>26.6065</v>
      </c>
      <c r="V36">
        <v>23.726199999999999</v>
      </c>
      <c r="W36">
        <v>14.957700000000001</v>
      </c>
      <c r="X36">
        <v>14.1364</v>
      </c>
      <c r="Y36">
        <v>14.898300000000001</v>
      </c>
      <c r="Z36">
        <v>18.3462</v>
      </c>
      <c r="AB36">
        <f>A36/16.9147</f>
        <v>0.2764222835758246</v>
      </c>
      <c r="AC36">
        <f>AVERAGE(B36:Z36)</f>
        <v>16.530476</v>
      </c>
    </row>
    <row r="37" spans="1:29" x14ac:dyDescent="0.2">
      <c r="A37">
        <v>4.8131000000000004</v>
      </c>
      <c r="B37">
        <v>22.756399999999999</v>
      </c>
      <c r="C37">
        <v>20.979600000000001</v>
      </c>
      <c r="D37">
        <v>15.9162</v>
      </c>
      <c r="E37">
        <v>16.878699999999998</v>
      </c>
      <c r="F37">
        <v>19.538799999999998</v>
      </c>
      <c r="G37">
        <v>17.114699999999999</v>
      </c>
      <c r="H37">
        <v>22.6919</v>
      </c>
      <c r="I37">
        <v>12.0228</v>
      </c>
      <c r="J37">
        <v>12.4232</v>
      </c>
      <c r="K37">
        <v>9.7307000000000006</v>
      </c>
      <c r="L37">
        <v>6.2674000000000003</v>
      </c>
      <c r="M37">
        <v>12.463200000000001</v>
      </c>
      <c r="N37">
        <v>18.069400000000002</v>
      </c>
      <c r="O37">
        <v>13.290100000000001</v>
      </c>
      <c r="P37">
        <v>11.799200000000001</v>
      </c>
      <c r="Q37">
        <v>16.132300000000001</v>
      </c>
      <c r="R37">
        <v>18.788</v>
      </c>
      <c r="S37">
        <v>12.9754</v>
      </c>
      <c r="T37">
        <v>11.431100000000001</v>
      </c>
      <c r="U37">
        <v>21.833300000000001</v>
      </c>
      <c r="V37">
        <v>26.960100000000001</v>
      </c>
      <c r="W37">
        <v>13.7539</v>
      </c>
      <c r="X37">
        <v>12.316700000000001</v>
      </c>
      <c r="Y37">
        <v>15.344900000000001</v>
      </c>
      <c r="Z37">
        <v>14.293699999999999</v>
      </c>
      <c r="AB37">
        <f>A37/16.9147</f>
        <v>0.28455130744263868</v>
      </c>
      <c r="AC37">
        <f>AVERAGE(B37:Z37)</f>
        <v>15.830868000000002</v>
      </c>
    </row>
    <row r="38" spans="1:29" x14ac:dyDescent="0.2">
      <c r="A38">
        <v>4.9507000000000003</v>
      </c>
      <c r="B38">
        <v>17.3797</v>
      </c>
      <c r="C38">
        <v>21.743300000000001</v>
      </c>
      <c r="D38">
        <v>8.9902999999999995</v>
      </c>
      <c r="E38">
        <v>16.963100000000001</v>
      </c>
      <c r="F38">
        <v>20.675899999999999</v>
      </c>
      <c r="G38">
        <v>15.868600000000001</v>
      </c>
      <c r="H38">
        <v>17.2865</v>
      </c>
      <c r="I38">
        <v>12.630100000000001</v>
      </c>
      <c r="J38">
        <v>10.8949</v>
      </c>
      <c r="K38">
        <v>10.9305</v>
      </c>
      <c r="L38">
        <v>11.0335</v>
      </c>
      <c r="M38">
        <v>16.186699999999998</v>
      </c>
      <c r="N38">
        <v>12.276300000000001</v>
      </c>
      <c r="O38">
        <v>12.804500000000001</v>
      </c>
      <c r="P38">
        <v>10.720800000000001</v>
      </c>
      <c r="Q38">
        <v>13.927</v>
      </c>
      <c r="R38">
        <v>19.033999999999999</v>
      </c>
      <c r="S38">
        <v>14.2165</v>
      </c>
      <c r="T38">
        <v>10.982699999999999</v>
      </c>
      <c r="U38">
        <v>18.226800000000001</v>
      </c>
      <c r="V38">
        <v>26.874600000000001</v>
      </c>
      <c r="W38">
        <v>15.101100000000001</v>
      </c>
      <c r="X38">
        <v>16.542000000000002</v>
      </c>
      <c r="Y38">
        <v>18.4344</v>
      </c>
      <c r="Z38">
        <v>15.4633</v>
      </c>
      <c r="AB38">
        <f>A38/16.9147</f>
        <v>0.29268624332681042</v>
      </c>
      <c r="AC38">
        <f>AVERAGE(B38:Z38)</f>
        <v>15.407484</v>
      </c>
    </row>
    <row r="39" spans="1:29" x14ac:dyDescent="0.2">
      <c r="A39">
        <v>5.0881999999999996</v>
      </c>
      <c r="B39">
        <v>13.346399999999999</v>
      </c>
      <c r="C39">
        <v>19.735600000000002</v>
      </c>
      <c r="D39">
        <v>12.7112</v>
      </c>
      <c r="E39">
        <v>10.110300000000001</v>
      </c>
      <c r="F39">
        <v>18.956600000000002</v>
      </c>
      <c r="G39">
        <v>15.3354</v>
      </c>
      <c r="H39">
        <v>15.285600000000001</v>
      </c>
      <c r="I39">
        <v>17.095099999999999</v>
      </c>
      <c r="J39">
        <v>10.3263</v>
      </c>
      <c r="K39">
        <v>9.2368000000000006</v>
      </c>
      <c r="L39">
        <v>14.921200000000001</v>
      </c>
      <c r="M39">
        <v>17.364799999999999</v>
      </c>
      <c r="N39">
        <v>11.8834</v>
      </c>
      <c r="O39">
        <v>11.9771</v>
      </c>
      <c r="P39">
        <v>10.4392</v>
      </c>
      <c r="Q39">
        <v>12.6586</v>
      </c>
      <c r="R39">
        <v>14.909599999999999</v>
      </c>
      <c r="S39">
        <v>18.2437</v>
      </c>
      <c r="T39">
        <v>10.963699999999999</v>
      </c>
      <c r="U39">
        <v>23.805</v>
      </c>
      <c r="V39">
        <v>22.5291</v>
      </c>
      <c r="W39">
        <v>17.800699999999999</v>
      </c>
      <c r="X39">
        <v>14.9826</v>
      </c>
      <c r="Y39">
        <v>19.7606</v>
      </c>
      <c r="Z39">
        <v>19.46</v>
      </c>
      <c r="AB39">
        <f>A39/16.9147</f>
        <v>0.30081526719362445</v>
      </c>
      <c r="AC39">
        <f>AVERAGE(B39:Z39)</f>
        <v>15.353543999999999</v>
      </c>
    </row>
    <row r="40" spans="1:29" x14ac:dyDescent="0.2">
      <c r="A40">
        <v>5.2256999999999998</v>
      </c>
      <c r="B40">
        <v>18.116599999999998</v>
      </c>
      <c r="C40">
        <v>19.900700000000001</v>
      </c>
      <c r="D40">
        <v>8.6196000000000002</v>
      </c>
      <c r="E40">
        <v>15.2844</v>
      </c>
      <c r="F40">
        <v>20.907900000000001</v>
      </c>
      <c r="G40">
        <v>16.711200000000002</v>
      </c>
      <c r="H40">
        <v>22.200800000000001</v>
      </c>
      <c r="I40">
        <v>19.758500000000002</v>
      </c>
      <c r="J40">
        <v>10.8047</v>
      </c>
      <c r="K40">
        <v>11.0533</v>
      </c>
      <c r="L40">
        <v>14.4399</v>
      </c>
      <c r="M40">
        <v>12.0845</v>
      </c>
      <c r="N40">
        <v>10.0055</v>
      </c>
      <c r="O40">
        <v>13.691700000000001</v>
      </c>
      <c r="P40">
        <v>8.2951999999999995</v>
      </c>
      <c r="Q40">
        <v>16.365300000000001</v>
      </c>
      <c r="R40">
        <v>14.162100000000001</v>
      </c>
      <c r="S40">
        <v>13.0932</v>
      </c>
      <c r="T40">
        <v>8.8350000000000009</v>
      </c>
      <c r="U40">
        <v>17.250900000000001</v>
      </c>
      <c r="V40">
        <v>25.269600000000001</v>
      </c>
      <c r="W40">
        <v>14.383100000000001</v>
      </c>
      <c r="X40">
        <v>15.825100000000001</v>
      </c>
      <c r="Y40">
        <v>14.4598</v>
      </c>
      <c r="Z40">
        <v>10.6563</v>
      </c>
      <c r="AB40">
        <f>A40/16.9147</f>
        <v>0.30894429106043853</v>
      </c>
      <c r="AC40">
        <f>AVERAGE(B40:Z40)</f>
        <v>14.886996000000002</v>
      </c>
    </row>
    <row r="41" spans="1:29" x14ac:dyDescent="0.2">
      <c r="A41">
        <v>5.3632</v>
      </c>
      <c r="B41">
        <v>17.150600000000001</v>
      </c>
      <c r="C41">
        <v>14.5037</v>
      </c>
      <c r="D41">
        <v>7.2032999999999996</v>
      </c>
      <c r="E41">
        <v>20.2971</v>
      </c>
      <c r="F41">
        <v>18.983799999999999</v>
      </c>
      <c r="G41">
        <v>15.0501</v>
      </c>
      <c r="H41">
        <v>20.457999999999998</v>
      </c>
      <c r="I41">
        <v>16.023199999999999</v>
      </c>
      <c r="J41">
        <v>7.8018999999999998</v>
      </c>
      <c r="K41">
        <v>9.4167000000000005</v>
      </c>
      <c r="L41">
        <v>14.0837</v>
      </c>
      <c r="M41">
        <v>7.4630999999999998</v>
      </c>
      <c r="N41">
        <v>7.2499000000000002</v>
      </c>
      <c r="O41">
        <v>12.4076</v>
      </c>
      <c r="P41">
        <v>9.3798999999999992</v>
      </c>
      <c r="Q41">
        <v>15.7005</v>
      </c>
      <c r="R41">
        <v>14.3718</v>
      </c>
      <c r="S41">
        <v>14.728199999999999</v>
      </c>
      <c r="T41">
        <v>7.4676</v>
      </c>
      <c r="U41">
        <v>14.805099999999999</v>
      </c>
      <c r="V41">
        <v>20.712299999999999</v>
      </c>
      <c r="W41">
        <v>11.77</v>
      </c>
      <c r="X41">
        <v>13.0694</v>
      </c>
      <c r="Y41">
        <v>13.626899999999999</v>
      </c>
      <c r="Z41">
        <v>9.4855</v>
      </c>
      <c r="AB41">
        <f>A41/16.9147</f>
        <v>0.3170733149272526</v>
      </c>
      <c r="AC41">
        <f>AVERAGE(B41:Z41)</f>
        <v>13.328395999999993</v>
      </c>
    </row>
    <row r="42" spans="1:29" x14ac:dyDescent="0.2">
      <c r="A42">
        <v>5.5007000000000001</v>
      </c>
      <c r="B42">
        <v>15.126799999999999</v>
      </c>
      <c r="C42">
        <v>19.647200000000002</v>
      </c>
      <c r="D42">
        <v>6.3901000000000003</v>
      </c>
      <c r="E42">
        <v>19.094100000000001</v>
      </c>
      <c r="F42">
        <v>16.867999999999999</v>
      </c>
      <c r="G42">
        <v>13.121600000000001</v>
      </c>
      <c r="H42">
        <v>17.978100000000001</v>
      </c>
      <c r="I42">
        <v>18.209199999999999</v>
      </c>
      <c r="J42">
        <v>9.2163000000000004</v>
      </c>
      <c r="K42">
        <v>8.4479000000000006</v>
      </c>
      <c r="L42">
        <v>16.060500000000001</v>
      </c>
      <c r="M42">
        <v>7.6467000000000001</v>
      </c>
      <c r="N42">
        <v>9.1452000000000009</v>
      </c>
      <c r="O42">
        <v>17.079000000000001</v>
      </c>
      <c r="P42">
        <v>14.083600000000001</v>
      </c>
      <c r="Q42">
        <v>14.852499999999999</v>
      </c>
      <c r="R42">
        <v>19.1294</v>
      </c>
      <c r="S42">
        <v>12.9756</v>
      </c>
      <c r="T42">
        <v>8.1195000000000004</v>
      </c>
      <c r="U42">
        <v>16.941500000000001</v>
      </c>
      <c r="V42">
        <v>18.4208</v>
      </c>
      <c r="W42">
        <v>15.184100000000001</v>
      </c>
      <c r="X42">
        <v>19.953700000000001</v>
      </c>
      <c r="Y42">
        <v>14.921900000000001</v>
      </c>
      <c r="Z42">
        <v>18.2117</v>
      </c>
      <c r="AB42">
        <f>A42/16.9147</f>
        <v>0.32520233879406674</v>
      </c>
      <c r="AC42">
        <f>AVERAGE(B42:Z42)</f>
        <v>14.673000000000002</v>
      </c>
    </row>
    <row r="43" spans="1:29" x14ac:dyDescent="0.2">
      <c r="A43">
        <v>5.6382000000000003</v>
      </c>
      <c r="B43">
        <v>15.2142</v>
      </c>
      <c r="C43">
        <v>17.331700000000001</v>
      </c>
      <c r="D43">
        <v>7.6048</v>
      </c>
      <c r="E43">
        <v>12.5107</v>
      </c>
      <c r="F43">
        <v>13.8111</v>
      </c>
      <c r="G43">
        <v>16.234400000000001</v>
      </c>
      <c r="H43">
        <v>16.746500000000001</v>
      </c>
      <c r="I43">
        <v>18.5932</v>
      </c>
      <c r="J43">
        <v>11.084</v>
      </c>
      <c r="K43">
        <v>10.615</v>
      </c>
      <c r="L43">
        <v>10.3688</v>
      </c>
      <c r="M43">
        <v>9.5471000000000004</v>
      </c>
      <c r="N43">
        <v>9.4725000000000001</v>
      </c>
      <c r="O43">
        <v>13.2193</v>
      </c>
      <c r="P43">
        <v>17.681699999999999</v>
      </c>
      <c r="Q43">
        <v>14.753299999999999</v>
      </c>
      <c r="R43">
        <v>16.5273</v>
      </c>
      <c r="S43">
        <v>10.598000000000001</v>
      </c>
      <c r="T43">
        <v>8.2539999999999996</v>
      </c>
      <c r="U43">
        <v>15.757999999999999</v>
      </c>
      <c r="V43">
        <v>17.7378</v>
      </c>
      <c r="W43">
        <v>12.250999999999999</v>
      </c>
      <c r="X43">
        <v>16.116599999999998</v>
      </c>
      <c r="Y43">
        <v>13.2484</v>
      </c>
      <c r="Z43">
        <v>15.661</v>
      </c>
      <c r="AB43">
        <f>A43/16.9147</f>
        <v>0.33333136266088081</v>
      </c>
      <c r="AC43">
        <f>AVERAGE(B43:Z43)</f>
        <v>13.637615999999998</v>
      </c>
    </row>
    <row r="44" spans="1:29" x14ac:dyDescent="0.2">
      <c r="A44">
        <v>5.7758000000000003</v>
      </c>
      <c r="B44">
        <v>21.805800000000001</v>
      </c>
      <c r="C44">
        <v>11.276300000000001</v>
      </c>
      <c r="D44">
        <v>8.9568999999999992</v>
      </c>
      <c r="E44">
        <v>12.984500000000001</v>
      </c>
      <c r="F44">
        <v>15.455299999999999</v>
      </c>
      <c r="G44">
        <v>12.5724</v>
      </c>
      <c r="H44">
        <v>13.3338</v>
      </c>
      <c r="I44">
        <v>16.5534</v>
      </c>
      <c r="J44">
        <v>13.7736</v>
      </c>
      <c r="K44">
        <v>13.1783</v>
      </c>
      <c r="L44">
        <v>9.5054999999999996</v>
      </c>
      <c r="M44">
        <v>11.604900000000001</v>
      </c>
      <c r="N44">
        <v>11.3314</v>
      </c>
      <c r="O44">
        <v>12.063599999999999</v>
      </c>
      <c r="P44">
        <v>16.093499999999999</v>
      </c>
      <c r="Q44">
        <v>13.4482</v>
      </c>
      <c r="R44">
        <v>11.3268</v>
      </c>
      <c r="S44">
        <v>9.5196000000000005</v>
      </c>
      <c r="T44">
        <v>12.3637</v>
      </c>
      <c r="U44">
        <v>13.9064</v>
      </c>
      <c r="V44">
        <v>17.020399999999999</v>
      </c>
      <c r="W44">
        <v>14.090400000000001</v>
      </c>
      <c r="X44">
        <v>12.2706</v>
      </c>
      <c r="Y44">
        <v>11.846500000000001</v>
      </c>
      <c r="Z44">
        <v>16.694299999999998</v>
      </c>
      <c r="AB44">
        <f>A44/16.9147</f>
        <v>0.34146629854505256</v>
      </c>
      <c r="AC44">
        <f>AVERAGE(B44:Z44)</f>
        <v>13.319043999999998</v>
      </c>
    </row>
    <row r="45" spans="1:29" x14ac:dyDescent="0.2">
      <c r="A45">
        <v>5.9132999999999996</v>
      </c>
      <c r="B45">
        <v>26.241499999999998</v>
      </c>
      <c r="C45">
        <v>13.810499999999999</v>
      </c>
      <c r="D45">
        <v>9.2271999999999998</v>
      </c>
      <c r="E45">
        <v>19.670200000000001</v>
      </c>
      <c r="F45">
        <v>13.8721</v>
      </c>
      <c r="G45">
        <v>13.492699999999999</v>
      </c>
      <c r="H45">
        <v>14.2758</v>
      </c>
      <c r="I45">
        <v>16.933399999999999</v>
      </c>
      <c r="J45">
        <v>11.5603</v>
      </c>
      <c r="K45">
        <v>10.384</v>
      </c>
      <c r="L45">
        <v>13.824</v>
      </c>
      <c r="M45">
        <v>10.6846</v>
      </c>
      <c r="N45">
        <v>11.117800000000001</v>
      </c>
      <c r="O45">
        <v>9.1394000000000002</v>
      </c>
      <c r="P45">
        <v>14.397500000000001</v>
      </c>
      <c r="Q45">
        <v>9.7273999999999994</v>
      </c>
      <c r="R45">
        <v>16.326000000000001</v>
      </c>
      <c r="S45">
        <v>9.5808999999999997</v>
      </c>
      <c r="T45">
        <v>9.1936999999999998</v>
      </c>
      <c r="U45">
        <v>11.103400000000001</v>
      </c>
      <c r="V45">
        <v>14.9275</v>
      </c>
      <c r="W45">
        <v>11.943300000000001</v>
      </c>
      <c r="X45">
        <v>15.0375</v>
      </c>
      <c r="Y45">
        <v>11.4207</v>
      </c>
      <c r="Z45">
        <v>12.315799999999999</v>
      </c>
      <c r="AB45">
        <f>A45/16.9147</f>
        <v>0.34959532241186658</v>
      </c>
      <c r="AC45">
        <f>AVERAGE(B45:Z45)</f>
        <v>13.208288000000005</v>
      </c>
    </row>
    <row r="46" spans="1:29" x14ac:dyDescent="0.2">
      <c r="A46">
        <v>6.0507999999999997</v>
      </c>
      <c r="B46">
        <v>14.1412</v>
      </c>
      <c r="C46">
        <v>19.243200000000002</v>
      </c>
      <c r="D46">
        <v>11.561400000000001</v>
      </c>
      <c r="E46">
        <v>14.4861</v>
      </c>
      <c r="F46">
        <v>16.316400000000002</v>
      </c>
      <c r="G46">
        <v>15.5634</v>
      </c>
      <c r="H46">
        <v>15.6218</v>
      </c>
      <c r="I46">
        <v>18.355399999999999</v>
      </c>
      <c r="J46">
        <v>11.305999999999999</v>
      </c>
      <c r="K46">
        <v>8.0536999999999992</v>
      </c>
      <c r="L46">
        <v>12.729100000000001</v>
      </c>
      <c r="M46">
        <v>14.825799999999999</v>
      </c>
      <c r="N46">
        <v>15.751300000000001</v>
      </c>
      <c r="O46">
        <v>9.0162999999999993</v>
      </c>
      <c r="P46">
        <v>15.5596</v>
      </c>
      <c r="Q46">
        <v>9.8407999999999998</v>
      </c>
      <c r="R46">
        <v>21.738</v>
      </c>
      <c r="S46">
        <v>14.419</v>
      </c>
      <c r="T46">
        <v>7.0529999999999999</v>
      </c>
      <c r="U46">
        <v>11.169499999999999</v>
      </c>
      <c r="V46">
        <v>20.087800000000001</v>
      </c>
      <c r="W46">
        <v>11.954800000000001</v>
      </c>
      <c r="X46">
        <v>15.7522</v>
      </c>
      <c r="Y46">
        <v>10.9848</v>
      </c>
      <c r="Z46">
        <v>10.417299999999999</v>
      </c>
      <c r="AB46">
        <f>A46/16.9147</f>
        <v>0.35772434627868066</v>
      </c>
      <c r="AC46">
        <f>AVERAGE(B46:Z46)</f>
        <v>13.837916</v>
      </c>
    </row>
    <row r="47" spans="1:29" x14ac:dyDescent="0.2">
      <c r="A47">
        <v>6.1882999999999999</v>
      </c>
      <c r="B47">
        <v>11.5328</v>
      </c>
      <c r="C47">
        <v>19.517900000000001</v>
      </c>
      <c r="D47">
        <v>12.555899999999999</v>
      </c>
      <c r="E47">
        <v>11.2942</v>
      </c>
      <c r="F47">
        <v>15.119400000000001</v>
      </c>
      <c r="G47">
        <v>11.660299999999999</v>
      </c>
      <c r="H47">
        <v>15.4968</v>
      </c>
      <c r="I47">
        <v>15.74</v>
      </c>
      <c r="J47">
        <v>10.9223</v>
      </c>
      <c r="K47">
        <v>7.0429000000000004</v>
      </c>
      <c r="L47">
        <v>11.806100000000001</v>
      </c>
      <c r="M47">
        <v>10.875400000000001</v>
      </c>
      <c r="N47">
        <v>16.329699999999999</v>
      </c>
      <c r="O47">
        <v>10.5631</v>
      </c>
      <c r="P47">
        <v>17.3095</v>
      </c>
      <c r="Q47">
        <v>19.267600000000002</v>
      </c>
      <c r="R47">
        <v>22.501100000000001</v>
      </c>
      <c r="S47">
        <v>11.6008</v>
      </c>
      <c r="T47">
        <v>7.7378999999999998</v>
      </c>
      <c r="U47">
        <v>11.7707</v>
      </c>
      <c r="V47">
        <v>16.805599999999998</v>
      </c>
      <c r="W47">
        <v>14.3073</v>
      </c>
      <c r="X47">
        <v>20.949400000000001</v>
      </c>
      <c r="Y47">
        <v>11.859299999999999</v>
      </c>
      <c r="Z47">
        <v>12.0181</v>
      </c>
      <c r="AB47">
        <f>A47/16.9147</f>
        <v>0.36585337014549474</v>
      </c>
      <c r="AC47">
        <f>AVERAGE(B47:Z47)</f>
        <v>13.863364000000004</v>
      </c>
    </row>
    <row r="48" spans="1:29" x14ac:dyDescent="0.2">
      <c r="A48">
        <v>6.3258000000000001</v>
      </c>
      <c r="B48">
        <v>12.486700000000001</v>
      </c>
      <c r="C48">
        <v>17.7637</v>
      </c>
      <c r="D48">
        <v>11.0054</v>
      </c>
      <c r="E48">
        <v>13.480600000000001</v>
      </c>
      <c r="F48">
        <v>14.3233</v>
      </c>
      <c r="G48">
        <v>9.3877000000000006</v>
      </c>
      <c r="H48">
        <v>16.393599999999999</v>
      </c>
      <c r="I48">
        <v>17.084399999999999</v>
      </c>
      <c r="J48">
        <v>9.7734000000000005</v>
      </c>
      <c r="K48">
        <v>10.0283</v>
      </c>
      <c r="L48">
        <v>8.8438999999999997</v>
      </c>
      <c r="M48">
        <v>9.9492999999999991</v>
      </c>
      <c r="N48">
        <v>12.124599999999999</v>
      </c>
      <c r="O48">
        <v>10.3093</v>
      </c>
      <c r="P48">
        <v>22.000399999999999</v>
      </c>
      <c r="Q48">
        <v>14.639699999999999</v>
      </c>
      <c r="R48">
        <v>25.643699999999999</v>
      </c>
      <c r="S48">
        <v>20.1296</v>
      </c>
      <c r="T48">
        <v>12.056100000000001</v>
      </c>
      <c r="U48">
        <v>14.8066</v>
      </c>
      <c r="V48">
        <v>12.400499999999999</v>
      </c>
      <c r="W48">
        <v>11.158300000000001</v>
      </c>
      <c r="X48">
        <v>12.823700000000001</v>
      </c>
      <c r="Y48">
        <v>9.9791000000000007</v>
      </c>
      <c r="Z48">
        <v>15.632300000000001</v>
      </c>
      <c r="AB48">
        <f>A48/16.9147</f>
        <v>0.37398239401230882</v>
      </c>
      <c r="AC48">
        <f>AVERAGE(B48:Z48)</f>
        <v>13.768967999999999</v>
      </c>
    </row>
    <row r="49" spans="1:29" x14ac:dyDescent="0.2">
      <c r="A49">
        <v>6.4634</v>
      </c>
      <c r="B49">
        <v>15.2905</v>
      </c>
      <c r="C49">
        <v>10.500999999999999</v>
      </c>
      <c r="D49">
        <v>13.394500000000001</v>
      </c>
      <c r="E49">
        <v>12.793100000000001</v>
      </c>
      <c r="F49">
        <v>15.5649</v>
      </c>
      <c r="G49">
        <v>10.130100000000001</v>
      </c>
      <c r="H49">
        <v>25.736599999999999</v>
      </c>
      <c r="I49">
        <v>15.7819</v>
      </c>
      <c r="J49">
        <v>9.8004999999999995</v>
      </c>
      <c r="K49">
        <v>9.7365999999999993</v>
      </c>
      <c r="L49">
        <v>6.0673000000000004</v>
      </c>
      <c r="M49">
        <v>12.486000000000001</v>
      </c>
      <c r="N49">
        <v>12.2705</v>
      </c>
      <c r="O49">
        <v>5.9462000000000002</v>
      </c>
      <c r="P49">
        <v>13.5015</v>
      </c>
      <c r="Q49">
        <v>15.944900000000001</v>
      </c>
      <c r="R49">
        <v>17.680599999999998</v>
      </c>
      <c r="S49">
        <v>17.056100000000001</v>
      </c>
      <c r="T49">
        <v>13.432399999999999</v>
      </c>
      <c r="U49">
        <v>18.346</v>
      </c>
      <c r="V49">
        <v>9.5183</v>
      </c>
      <c r="W49">
        <v>17.491499999999998</v>
      </c>
      <c r="X49">
        <v>8.5810999999999993</v>
      </c>
      <c r="Y49">
        <v>14.098599999999999</v>
      </c>
      <c r="Z49">
        <v>15.764699999999999</v>
      </c>
      <c r="AB49">
        <f>A49/16.9147</f>
        <v>0.38211732989648056</v>
      </c>
      <c r="AC49">
        <f>AVERAGE(B49:Z49)</f>
        <v>13.476615999999996</v>
      </c>
    </row>
    <row r="50" spans="1:29" x14ac:dyDescent="0.2">
      <c r="A50">
        <v>6.6009000000000002</v>
      </c>
      <c r="B50">
        <v>19.352499999999999</v>
      </c>
      <c r="C50">
        <v>9.2429000000000006</v>
      </c>
      <c r="D50">
        <v>16.8551</v>
      </c>
      <c r="E50">
        <v>10.437099999999999</v>
      </c>
      <c r="F50">
        <v>11.500999999999999</v>
      </c>
      <c r="G50">
        <v>10.2751</v>
      </c>
      <c r="H50">
        <v>19.941600000000001</v>
      </c>
      <c r="I50">
        <v>16.209199999999999</v>
      </c>
      <c r="J50">
        <v>10.6991</v>
      </c>
      <c r="K50">
        <v>11.9152</v>
      </c>
      <c r="L50">
        <v>8.8635999999999999</v>
      </c>
      <c r="M50">
        <v>8.9777000000000005</v>
      </c>
      <c r="N50">
        <v>9.9163999999999994</v>
      </c>
      <c r="O50">
        <v>14.955399999999999</v>
      </c>
      <c r="P50">
        <v>14.466200000000001</v>
      </c>
      <c r="Q50">
        <v>13.8301</v>
      </c>
      <c r="R50">
        <v>16.799099999999999</v>
      </c>
      <c r="S50">
        <v>14.971500000000001</v>
      </c>
      <c r="T50">
        <v>14.885300000000001</v>
      </c>
      <c r="U50">
        <v>17.521799999999999</v>
      </c>
      <c r="V50">
        <v>13.331</v>
      </c>
      <c r="W50">
        <v>13.8316</v>
      </c>
      <c r="X50">
        <v>6.7172999999999998</v>
      </c>
      <c r="Y50">
        <v>12.4941</v>
      </c>
      <c r="Z50">
        <v>13.107100000000001</v>
      </c>
      <c r="AB50">
        <f>A50/16.9147</f>
        <v>0.39024635376329464</v>
      </c>
      <c r="AC50">
        <f>AVERAGE(B50:Z50)</f>
        <v>13.243879999999999</v>
      </c>
    </row>
    <row r="51" spans="1:29" x14ac:dyDescent="0.2">
      <c r="A51">
        <v>6.7384000000000004</v>
      </c>
      <c r="B51">
        <v>14.068300000000001</v>
      </c>
      <c r="C51">
        <v>8.0512999999999995</v>
      </c>
      <c r="D51">
        <v>12.7392</v>
      </c>
      <c r="E51">
        <v>10.782400000000001</v>
      </c>
      <c r="F51">
        <v>10.0838</v>
      </c>
      <c r="G51">
        <v>9.8256999999999994</v>
      </c>
      <c r="H51">
        <v>16.864899999999999</v>
      </c>
      <c r="I51">
        <v>20.412299999999998</v>
      </c>
      <c r="J51">
        <v>10.239800000000001</v>
      </c>
      <c r="K51">
        <v>14.259499999999999</v>
      </c>
      <c r="L51">
        <v>10.5481</v>
      </c>
      <c r="M51">
        <v>7.7438000000000002</v>
      </c>
      <c r="N51">
        <v>9.6555</v>
      </c>
      <c r="O51">
        <v>13.521599999999999</v>
      </c>
      <c r="P51">
        <v>16.071999999999999</v>
      </c>
      <c r="Q51">
        <v>13.894299999999999</v>
      </c>
      <c r="R51">
        <v>17.147500000000001</v>
      </c>
      <c r="S51">
        <v>11.7842</v>
      </c>
      <c r="T51">
        <v>6.3648999999999996</v>
      </c>
      <c r="U51">
        <v>18.9008</v>
      </c>
      <c r="V51">
        <v>15.3515</v>
      </c>
      <c r="W51">
        <v>11.486000000000001</v>
      </c>
      <c r="X51">
        <v>3.9077999999999999</v>
      </c>
      <c r="Y51">
        <v>12.040100000000001</v>
      </c>
      <c r="Z51">
        <v>13.7499</v>
      </c>
      <c r="AB51">
        <f>A51/16.9147</f>
        <v>0.39837537763010877</v>
      </c>
      <c r="AC51">
        <f>AVERAGE(B51:Z51)</f>
        <v>12.379808000000001</v>
      </c>
    </row>
    <row r="52" spans="1:29" x14ac:dyDescent="0.2">
      <c r="A52">
        <v>6.8758999999999997</v>
      </c>
      <c r="B52">
        <v>13.2715</v>
      </c>
      <c r="C52">
        <v>9.4474</v>
      </c>
      <c r="D52">
        <v>10.7455</v>
      </c>
      <c r="E52">
        <v>10.919600000000001</v>
      </c>
      <c r="F52">
        <v>11.265499999999999</v>
      </c>
      <c r="G52">
        <v>7.8570000000000002</v>
      </c>
      <c r="H52">
        <v>13.528600000000001</v>
      </c>
      <c r="I52">
        <v>22.938199999999998</v>
      </c>
      <c r="J52">
        <v>10.837899999999999</v>
      </c>
      <c r="K52">
        <v>15.2814</v>
      </c>
      <c r="L52">
        <v>9.6249000000000002</v>
      </c>
      <c r="M52">
        <v>8.6592000000000002</v>
      </c>
      <c r="N52">
        <v>6.1208999999999998</v>
      </c>
      <c r="O52">
        <v>13.281599999999999</v>
      </c>
      <c r="P52">
        <v>14.2287</v>
      </c>
      <c r="Q52">
        <v>14.496700000000001</v>
      </c>
      <c r="R52">
        <v>15.4986</v>
      </c>
      <c r="S52">
        <v>14.326700000000001</v>
      </c>
      <c r="T52">
        <v>6.0959000000000003</v>
      </c>
      <c r="U52">
        <v>18.5229</v>
      </c>
      <c r="V52">
        <v>14.3223</v>
      </c>
      <c r="W52">
        <v>11.773199999999999</v>
      </c>
      <c r="X52">
        <v>6.7187000000000001</v>
      </c>
      <c r="Y52">
        <v>10.329499999999999</v>
      </c>
      <c r="Z52">
        <v>15.010999999999999</v>
      </c>
      <c r="AB52">
        <f>A52/16.9147</f>
        <v>0.4065044014969228</v>
      </c>
      <c r="AC52">
        <f>AVERAGE(B52:Z52)</f>
        <v>12.204136</v>
      </c>
    </row>
    <row r="53" spans="1:29" x14ac:dyDescent="0.2">
      <c r="A53">
        <v>7.0133999999999999</v>
      </c>
      <c r="B53">
        <v>11.313599999999999</v>
      </c>
      <c r="C53">
        <v>15.4268</v>
      </c>
      <c r="D53">
        <v>12.771000000000001</v>
      </c>
      <c r="E53">
        <v>12.8809</v>
      </c>
      <c r="F53">
        <v>9.4600000000000009</v>
      </c>
      <c r="G53">
        <v>8.1437000000000008</v>
      </c>
      <c r="H53">
        <v>10.075799999999999</v>
      </c>
      <c r="I53">
        <v>14.6997</v>
      </c>
      <c r="J53">
        <v>8.9837000000000007</v>
      </c>
      <c r="K53">
        <v>16.348199999999999</v>
      </c>
      <c r="L53">
        <v>10.8775</v>
      </c>
      <c r="M53">
        <v>10.592700000000001</v>
      </c>
      <c r="N53">
        <v>10.372999999999999</v>
      </c>
      <c r="O53">
        <v>18.338100000000001</v>
      </c>
      <c r="P53">
        <v>11.712400000000001</v>
      </c>
      <c r="Q53">
        <v>10.0167</v>
      </c>
      <c r="R53">
        <v>10.7073</v>
      </c>
      <c r="S53">
        <v>12.788600000000001</v>
      </c>
      <c r="T53">
        <v>9.5853999999999999</v>
      </c>
      <c r="U53">
        <v>16.9068</v>
      </c>
      <c r="V53">
        <v>18.5365</v>
      </c>
      <c r="W53">
        <v>10.244</v>
      </c>
      <c r="X53">
        <v>4.6132</v>
      </c>
      <c r="Y53">
        <v>9.1808999999999994</v>
      </c>
      <c r="Z53">
        <v>11.1427</v>
      </c>
      <c r="AB53">
        <f>A53/16.9147</f>
        <v>0.41463342536373687</v>
      </c>
      <c r="AC53">
        <f>AVERAGE(B53:Z53)</f>
        <v>11.828768000000002</v>
      </c>
    </row>
    <row r="54" spans="1:29" x14ac:dyDescent="0.2">
      <c r="A54">
        <v>7.1509</v>
      </c>
      <c r="B54">
        <v>13.746499999999999</v>
      </c>
      <c r="C54">
        <v>15.0085</v>
      </c>
      <c r="D54">
        <v>10.432700000000001</v>
      </c>
      <c r="E54">
        <v>13.5312</v>
      </c>
      <c r="F54">
        <v>8.9649999999999999</v>
      </c>
      <c r="G54">
        <v>12.568199999999999</v>
      </c>
      <c r="H54">
        <v>15.120200000000001</v>
      </c>
      <c r="I54">
        <v>9.6813000000000002</v>
      </c>
      <c r="J54">
        <v>7.4668999999999999</v>
      </c>
      <c r="K54">
        <v>11.5052</v>
      </c>
      <c r="L54">
        <v>11.1539</v>
      </c>
      <c r="M54">
        <v>12.180300000000001</v>
      </c>
      <c r="N54">
        <v>9.4709000000000003</v>
      </c>
      <c r="O54">
        <v>10.748699999999999</v>
      </c>
      <c r="P54">
        <v>15.6746</v>
      </c>
      <c r="Q54">
        <v>10.9527</v>
      </c>
      <c r="R54">
        <v>11.3002</v>
      </c>
      <c r="S54">
        <v>13.183199999999999</v>
      </c>
      <c r="T54">
        <v>10.447100000000001</v>
      </c>
      <c r="U54">
        <v>21.431899999999999</v>
      </c>
      <c r="V54">
        <v>13.604200000000001</v>
      </c>
      <c r="W54">
        <v>11.5815</v>
      </c>
      <c r="X54">
        <v>3.8755999999999999</v>
      </c>
      <c r="Y54">
        <v>10.147</v>
      </c>
      <c r="Z54">
        <v>6.9532999999999996</v>
      </c>
      <c r="AB54">
        <f>A54/16.9147</f>
        <v>0.42276244923055095</v>
      </c>
      <c r="AC54">
        <f>AVERAGE(B54:Z54)</f>
        <v>11.629232</v>
      </c>
    </row>
    <row r="55" spans="1:29" x14ac:dyDescent="0.2">
      <c r="A55">
        <v>7.2885</v>
      </c>
      <c r="B55">
        <v>16.257200000000001</v>
      </c>
      <c r="C55">
        <v>12.692299999999999</v>
      </c>
      <c r="D55">
        <v>10.3819</v>
      </c>
      <c r="E55">
        <v>11.0054</v>
      </c>
      <c r="F55">
        <v>14.623799999999999</v>
      </c>
      <c r="G55">
        <v>10.286199999999999</v>
      </c>
      <c r="H55">
        <v>11.9133</v>
      </c>
      <c r="I55">
        <v>7.9890999999999996</v>
      </c>
      <c r="J55">
        <v>6.1753999999999998</v>
      </c>
      <c r="K55">
        <v>10.596</v>
      </c>
      <c r="L55">
        <v>5.9241999999999999</v>
      </c>
      <c r="M55">
        <v>10.7065</v>
      </c>
      <c r="N55">
        <v>8.5060000000000002</v>
      </c>
      <c r="O55">
        <v>9.8999000000000006</v>
      </c>
      <c r="P55">
        <v>14.117100000000001</v>
      </c>
      <c r="Q55">
        <v>9.6631999999999998</v>
      </c>
      <c r="R55">
        <v>14.507099999999999</v>
      </c>
      <c r="S55">
        <v>12.1106</v>
      </c>
      <c r="T55">
        <v>7.7179000000000002</v>
      </c>
      <c r="U55">
        <v>16.8612</v>
      </c>
      <c r="V55">
        <v>14.8574</v>
      </c>
      <c r="W55">
        <v>12.275600000000001</v>
      </c>
      <c r="X55">
        <v>5.0049999999999999</v>
      </c>
      <c r="Y55">
        <v>7.5274000000000001</v>
      </c>
      <c r="Z55">
        <v>6.7142999999999997</v>
      </c>
      <c r="AB55">
        <f>A55/16.9147</f>
        <v>0.4308973851147227</v>
      </c>
      <c r="AC55">
        <f>AVERAGE(B55:Z55)</f>
        <v>10.732559999999999</v>
      </c>
    </row>
    <row r="56" spans="1:29" x14ac:dyDescent="0.2">
      <c r="A56">
        <v>7.4260000000000002</v>
      </c>
      <c r="B56">
        <v>8.5381</v>
      </c>
      <c r="C56">
        <v>14.4687</v>
      </c>
      <c r="D56">
        <v>8.8865999999999996</v>
      </c>
      <c r="E56">
        <v>12.697100000000001</v>
      </c>
      <c r="F56">
        <v>10.1928</v>
      </c>
      <c r="G56">
        <v>9.6196999999999999</v>
      </c>
      <c r="H56">
        <v>10.8142</v>
      </c>
      <c r="I56">
        <v>10.005699999999999</v>
      </c>
      <c r="J56">
        <v>10.728999999999999</v>
      </c>
      <c r="K56">
        <v>11.4925</v>
      </c>
      <c r="L56">
        <v>10.2347</v>
      </c>
      <c r="M56">
        <v>10.955500000000001</v>
      </c>
      <c r="N56">
        <v>9.5873000000000008</v>
      </c>
      <c r="O56">
        <v>7.1673999999999998</v>
      </c>
      <c r="P56">
        <v>15.949400000000001</v>
      </c>
      <c r="Q56">
        <v>7.0152999999999999</v>
      </c>
      <c r="R56">
        <v>17.917400000000001</v>
      </c>
      <c r="S56">
        <v>13.8238</v>
      </c>
      <c r="T56">
        <v>6.9377000000000004</v>
      </c>
      <c r="U56">
        <v>17.021699999999999</v>
      </c>
      <c r="V56">
        <v>15.4236</v>
      </c>
      <c r="W56">
        <v>7.6307</v>
      </c>
      <c r="X56">
        <v>9.0538000000000007</v>
      </c>
      <c r="Y56">
        <v>8.1237999999999992</v>
      </c>
      <c r="Z56">
        <v>10.786300000000001</v>
      </c>
      <c r="AB56">
        <f>A56/16.9147</f>
        <v>0.43902640898153678</v>
      </c>
      <c r="AC56">
        <f>AVERAGE(B56:Z56)</f>
        <v>11.002911999999998</v>
      </c>
    </row>
    <row r="57" spans="1:29" x14ac:dyDescent="0.2">
      <c r="A57">
        <v>7.5635000000000003</v>
      </c>
      <c r="B57">
        <v>16.4971</v>
      </c>
      <c r="C57">
        <v>17.2014</v>
      </c>
      <c r="D57">
        <v>9.2432999999999996</v>
      </c>
      <c r="E57">
        <v>13.492800000000001</v>
      </c>
      <c r="F57">
        <v>7.5221999999999998</v>
      </c>
      <c r="G57">
        <v>4.5124000000000004</v>
      </c>
      <c r="H57">
        <v>8.6882999999999999</v>
      </c>
      <c r="I57">
        <v>10.485300000000001</v>
      </c>
      <c r="J57">
        <v>7.3693999999999997</v>
      </c>
      <c r="K57">
        <v>10.367100000000001</v>
      </c>
      <c r="L57">
        <v>8.9442000000000004</v>
      </c>
      <c r="M57">
        <v>13.277799999999999</v>
      </c>
      <c r="N57">
        <v>6.0681000000000003</v>
      </c>
      <c r="O57">
        <v>7.6185</v>
      </c>
      <c r="P57">
        <v>12.8866</v>
      </c>
      <c r="Q57">
        <v>8.7695000000000007</v>
      </c>
      <c r="R57">
        <v>13.0313</v>
      </c>
      <c r="S57">
        <v>13.218</v>
      </c>
      <c r="T57">
        <v>11.965299999999999</v>
      </c>
      <c r="U57">
        <v>14.9444</v>
      </c>
      <c r="V57">
        <v>13.592599999999999</v>
      </c>
      <c r="W57">
        <v>9.7870000000000008</v>
      </c>
      <c r="X57">
        <v>7.7850999999999999</v>
      </c>
      <c r="Y57">
        <v>7.7874999999999996</v>
      </c>
      <c r="Z57">
        <v>12.407400000000001</v>
      </c>
      <c r="AB57">
        <f>A57/16.9147</f>
        <v>0.44715543284835085</v>
      </c>
      <c r="AC57">
        <f>AVERAGE(B57:Z57)</f>
        <v>10.698504</v>
      </c>
    </row>
    <row r="58" spans="1:29" x14ac:dyDescent="0.2">
      <c r="A58">
        <v>7.7009999999999996</v>
      </c>
      <c r="B58">
        <v>16.940000000000001</v>
      </c>
      <c r="C58">
        <v>11.8408</v>
      </c>
      <c r="D58">
        <v>9.7126000000000001</v>
      </c>
      <c r="E58">
        <v>13.585800000000001</v>
      </c>
      <c r="F58">
        <v>10.584</v>
      </c>
      <c r="G58">
        <v>7.6707000000000001</v>
      </c>
      <c r="H58">
        <v>9.8031000000000006</v>
      </c>
      <c r="I58">
        <v>7.1379999999999999</v>
      </c>
      <c r="J58">
        <v>8.1549999999999994</v>
      </c>
      <c r="K58">
        <v>13.7323</v>
      </c>
      <c r="L58">
        <v>8.6502999999999997</v>
      </c>
      <c r="M58">
        <v>11.246</v>
      </c>
      <c r="N58">
        <v>6.4581999999999997</v>
      </c>
      <c r="O58">
        <v>9.7225000000000001</v>
      </c>
      <c r="P58">
        <v>8.0159000000000002</v>
      </c>
      <c r="Q58">
        <v>9.6031999999999993</v>
      </c>
      <c r="R58">
        <v>14.1126</v>
      </c>
      <c r="S58">
        <v>13.3506</v>
      </c>
      <c r="T58">
        <v>13.394500000000001</v>
      </c>
      <c r="U58">
        <v>17.3019</v>
      </c>
      <c r="V58">
        <v>14.279</v>
      </c>
      <c r="W58">
        <v>10.6435</v>
      </c>
      <c r="X58">
        <v>6.7473999999999998</v>
      </c>
      <c r="Y58">
        <v>8.6822999999999997</v>
      </c>
      <c r="Z58">
        <v>7.5696000000000003</v>
      </c>
      <c r="AB58">
        <f>A58/16.9147</f>
        <v>0.45528445671516488</v>
      </c>
      <c r="AC58">
        <f>AVERAGE(B58:Z58)</f>
        <v>10.757591999999997</v>
      </c>
    </row>
    <row r="59" spans="1:29" x14ac:dyDescent="0.2">
      <c r="A59">
        <v>7.8384999999999998</v>
      </c>
      <c r="B59">
        <v>11.216200000000001</v>
      </c>
      <c r="C59">
        <v>12.3613</v>
      </c>
      <c r="D59">
        <v>9.2693999999999992</v>
      </c>
      <c r="E59">
        <v>9.5665999999999993</v>
      </c>
      <c r="F59">
        <v>10.549300000000001</v>
      </c>
      <c r="G59">
        <v>9.5038999999999998</v>
      </c>
      <c r="H59">
        <v>15.902200000000001</v>
      </c>
      <c r="I59">
        <v>4.6744000000000003</v>
      </c>
      <c r="J59">
        <v>6.4309000000000003</v>
      </c>
      <c r="K59">
        <v>9.5389999999999997</v>
      </c>
      <c r="L59">
        <v>10.6952</v>
      </c>
      <c r="M59">
        <v>14.7317</v>
      </c>
      <c r="N59">
        <v>7.2984</v>
      </c>
      <c r="O59">
        <v>5.0407999999999999</v>
      </c>
      <c r="P59">
        <v>8.5892999999999997</v>
      </c>
      <c r="Q59">
        <v>9.6318000000000001</v>
      </c>
      <c r="R59">
        <v>10.582000000000001</v>
      </c>
      <c r="S59">
        <v>11.866199999999999</v>
      </c>
      <c r="T59">
        <v>8.734</v>
      </c>
      <c r="U59">
        <v>21.633299999999998</v>
      </c>
      <c r="V59">
        <v>12.7041</v>
      </c>
      <c r="W59">
        <v>13.1797</v>
      </c>
      <c r="X59">
        <v>5.8838999999999997</v>
      </c>
      <c r="Y59">
        <v>6.4630000000000001</v>
      </c>
      <c r="Z59">
        <v>6.6912000000000003</v>
      </c>
      <c r="AB59">
        <f>A59/16.9147</f>
        <v>0.46341348058197895</v>
      </c>
      <c r="AC59">
        <f>AVERAGE(B59:Z59)</f>
        <v>10.109512</v>
      </c>
    </row>
    <row r="60" spans="1:29" x14ac:dyDescent="0.2">
      <c r="A60">
        <v>7.9760999999999997</v>
      </c>
      <c r="B60">
        <v>10.9544</v>
      </c>
      <c r="C60">
        <v>8.9771999999999998</v>
      </c>
      <c r="D60">
        <v>9.0341000000000005</v>
      </c>
      <c r="E60">
        <v>10.8703</v>
      </c>
      <c r="F60">
        <v>8.2052999999999994</v>
      </c>
      <c r="G60">
        <v>3.7349999999999999</v>
      </c>
      <c r="H60">
        <v>17.428599999999999</v>
      </c>
      <c r="I60">
        <v>7.5582000000000003</v>
      </c>
      <c r="J60">
        <v>4.8323999999999998</v>
      </c>
      <c r="K60">
        <v>12.375500000000001</v>
      </c>
      <c r="L60">
        <v>11.606400000000001</v>
      </c>
      <c r="M60">
        <v>12.547499999999999</v>
      </c>
      <c r="N60">
        <v>8.5541999999999998</v>
      </c>
      <c r="O60">
        <v>6.8541999999999996</v>
      </c>
      <c r="P60">
        <v>12.1233</v>
      </c>
      <c r="Q60">
        <v>9.5550999999999995</v>
      </c>
      <c r="R60">
        <v>7.4246999999999996</v>
      </c>
      <c r="S60">
        <v>12.631500000000001</v>
      </c>
      <c r="T60">
        <v>10.227600000000001</v>
      </c>
      <c r="U60">
        <v>24.8628</v>
      </c>
      <c r="V60">
        <v>10.001799999999999</v>
      </c>
      <c r="W60">
        <v>11.7201</v>
      </c>
      <c r="X60">
        <v>6.8308</v>
      </c>
      <c r="Y60">
        <v>10.282299999999999</v>
      </c>
      <c r="Z60">
        <v>6.8536999999999999</v>
      </c>
      <c r="AB60">
        <f>A60/16.9147</f>
        <v>0.47154841646615075</v>
      </c>
      <c r="AC60">
        <f>AVERAGE(B60:Z60)</f>
        <v>10.241879999999998</v>
      </c>
    </row>
    <row r="61" spans="1:29" x14ac:dyDescent="0.2">
      <c r="A61">
        <v>8.1135999999999999</v>
      </c>
      <c r="B61">
        <v>9.6475000000000009</v>
      </c>
      <c r="C61">
        <v>9.1311</v>
      </c>
      <c r="D61">
        <v>9.0048999999999992</v>
      </c>
      <c r="E61">
        <v>7.6211000000000002</v>
      </c>
      <c r="F61">
        <v>12.2981</v>
      </c>
      <c r="G61">
        <v>5.0997000000000003</v>
      </c>
      <c r="H61">
        <v>19.5837</v>
      </c>
      <c r="I61">
        <v>7.1</v>
      </c>
      <c r="J61">
        <v>8.7102000000000004</v>
      </c>
      <c r="K61">
        <v>8.6926000000000005</v>
      </c>
      <c r="L61">
        <v>6.1627000000000001</v>
      </c>
      <c r="M61">
        <v>9.3638999999999992</v>
      </c>
      <c r="N61">
        <v>9.8040000000000003</v>
      </c>
      <c r="O61">
        <v>8.6256000000000004</v>
      </c>
      <c r="P61">
        <v>10.036300000000001</v>
      </c>
      <c r="Q61">
        <v>11.2097</v>
      </c>
      <c r="R61">
        <v>9.7080000000000002</v>
      </c>
      <c r="S61">
        <v>6.8354999999999997</v>
      </c>
      <c r="T61">
        <v>7.0807000000000002</v>
      </c>
      <c r="U61">
        <v>22.4587</v>
      </c>
      <c r="V61">
        <v>12.656499999999999</v>
      </c>
      <c r="W61">
        <v>8.1577000000000002</v>
      </c>
      <c r="X61">
        <v>6.0252999999999997</v>
      </c>
      <c r="Y61">
        <v>8.1760999999999999</v>
      </c>
      <c r="Z61">
        <v>7.4641999999999999</v>
      </c>
      <c r="AB61">
        <f>A61/16.9147</f>
        <v>0.47967744033296483</v>
      </c>
      <c r="AC61">
        <f>AVERAGE(B61:Z61)</f>
        <v>9.6261519999999994</v>
      </c>
    </row>
    <row r="62" spans="1:29" x14ac:dyDescent="0.2">
      <c r="A62">
        <v>8.2510999999999992</v>
      </c>
      <c r="B62">
        <v>12.4238</v>
      </c>
      <c r="C62">
        <v>8.2291000000000007</v>
      </c>
      <c r="D62">
        <v>7.2281000000000004</v>
      </c>
      <c r="E62">
        <v>5.8555999999999999</v>
      </c>
      <c r="F62">
        <v>13.250299999999999</v>
      </c>
      <c r="G62">
        <v>6.9546999999999999</v>
      </c>
      <c r="H62">
        <v>19.913799999999998</v>
      </c>
      <c r="I62">
        <v>7.0321999999999996</v>
      </c>
      <c r="J62">
        <v>6.3723999999999998</v>
      </c>
      <c r="K62">
        <v>11.7338</v>
      </c>
      <c r="L62">
        <v>6.35</v>
      </c>
      <c r="M62">
        <v>9.1456</v>
      </c>
      <c r="N62">
        <v>11.1158</v>
      </c>
      <c r="O62">
        <v>5.4576000000000002</v>
      </c>
      <c r="P62">
        <v>8.8280999999999992</v>
      </c>
      <c r="Q62">
        <v>15.547800000000001</v>
      </c>
      <c r="R62">
        <v>12.6082</v>
      </c>
      <c r="S62">
        <v>10.726900000000001</v>
      </c>
      <c r="T62">
        <v>4.5419999999999998</v>
      </c>
      <c r="U62">
        <v>11.5281</v>
      </c>
      <c r="V62">
        <v>10.6661</v>
      </c>
      <c r="W62">
        <v>9.2898999999999994</v>
      </c>
      <c r="X62">
        <v>7.2272999999999996</v>
      </c>
      <c r="Y62">
        <v>4.5053000000000001</v>
      </c>
      <c r="Z62">
        <v>9.0813000000000006</v>
      </c>
      <c r="AB62">
        <f>A62/16.9147</f>
        <v>0.48780646419977886</v>
      </c>
      <c r="AC62">
        <f>AVERAGE(B62:Z62)</f>
        <v>9.4245520000000003</v>
      </c>
    </row>
    <row r="63" spans="1:29" x14ac:dyDescent="0.2">
      <c r="A63">
        <v>8.3886000000000003</v>
      </c>
      <c r="B63">
        <v>9.516</v>
      </c>
      <c r="C63">
        <v>7.7141999999999999</v>
      </c>
      <c r="D63">
        <v>8.2446000000000002</v>
      </c>
      <c r="E63">
        <v>6.5124000000000004</v>
      </c>
      <c r="F63">
        <v>6.8658000000000001</v>
      </c>
      <c r="G63">
        <v>7.5171999999999999</v>
      </c>
      <c r="H63">
        <v>20.4787</v>
      </c>
      <c r="I63">
        <v>9.5075000000000003</v>
      </c>
      <c r="J63">
        <v>7.0873999999999997</v>
      </c>
      <c r="K63">
        <v>14.7088</v>
      </c>
      <c r="L63">
        <v>6.8624999999999998</v>
      </c>
      <c r="M63">
        <v>11.3925</v>
      </c>
      <c r="N63">
        <v>12.0753</v>
      </c>
      <c r="O63">
        <v>4.4768999999999997</v>
      </c>
      <c r="P63">
        <v>11.3568</v>
      </c>
      <c r="Q63">
        <v>16.265899999999998</v>
      </c>
      <c r="R63">
        <v>9.4</v>
      </c>
      <c r="S63">
        <v>13.3766</v>
      </c>
      <c r="T63">
        <v>8.7416999999999998</v>
      </c>
      <c r="U63">
        <v>9.6020000000000003</v>
      </c>
      <c r="V63">
        <v>9.6425000000000001</v>
      </c>
      <c r="W63">
        <v>10.7796</v>
      </c>
      <c r="X63">
        <v>6.7526999999999999</v>
      </c>
      <c r="Y63">
        <v>2.1381999999999999</v>
      </c>
      <c r="Z63">
        <v>7.8034999999999997</v>
      </c>
      <c r="AB63">
        <f>A63/16.9147</f>
        <v>0.49593548806659299</v>
      </c>
      <c r="AC63">
        <f>AVERAGE(B63:Z63)</f>
        <v>9.5527719999999992</v>
      </c>
    </row>
    <row r="64" spans="1:29" x14ac:dyDescent="0.2">
      <c r="A64">
        <v>8.5260999999999996</v>
      </c>
      <c r="B64">
        <v>9.0175000000000001</v>
      </c>
      <c r="C64">
        <v>9.1069999999999993</v>
      </c>
      <c r="D64">
        <v>7.8023999999999996</v>
      </c>
      <c r="E64">
        <v>9.1893999999999991</v>
      </c>
      <c r="F64">
        <v>10.2019</v>
      </c>
      <c r="G64">
        <v>8.9365000000000006</v>
      </c>
      <c r="H64">
        <v>22.685099999999998</v>
      </c>
      <c r="I64">
        <v>11.3249</v>
      </c>
      <c r="J64">
        <v>12.5709</v>
      </c>
      <c r="K64">
        <v>12.419499999999999</v>
      </c>
      <c r="L64">
        <v>8.6518999999999995</v>
      </c>
      <c r="M64">
        <v>6.3002000000000002</v>
      </c>
      <c r="N64">
        <v>9.6826000000000008</v>
      </c>
      <c r="O64">
        <v>6.5949999999999998</v>
      </c>
      <c r="P64">
        <v>7.9328000000000003</v>
      </c>
      <c r="Q64">
        <v>11.2692</v>
      </c>
      <c r="R64">
        <v>11.9077</v>
      </c>
      <c r="S64">
        <v>6.7717999999999998</v>
      </c>
      <c r="T64">
        <v>6.4646999999999997</v>
      </c>
      <c r="U64">
        <v>10.1197</v>
      </c>
      <c r="V64">
        <v>15.8733</v>
      </c>
      <c r="W64">
        <v>9.9283000000000001</v>
      </c>
      <c r="X64">
        <v>12.1471</v>
      </c>
      <c r="Y64">
        <v>5.6641000000000004</v>
      </c>
      <c r="Z64">
        <v>8.5823999999999998</v>
      </c>
      <c r="AB64">
        <f>A64/16.9147</f>
        <v>0.50406451193340707</v>
      </c>
      <c r="AC64">
        <f>AVERAGE(B64:Z64)</f>
        <v>10.045836000000001</v>
      </c>
    </row>
    <row r="65" spans="1:29" x14ac:dyDescent="0.2">
      <c r="A65">
        <v>8.6636000000000006</v>
      </c>
      <c r="B65">
        <v>8.6321999999999992</v>
      </c>
      <c r="C65">
        <v>14.122299999999999</v>
      </c>
      <c r="D65">
        <v>6.1162999999999998</v>
      </c>
      <c r="E65">
        <v>9.9227000000000007</v>
      </c>
      <c r="F65">
        <v>6.6586999999999996</v>
      </c>
      <c r="G65">
        <v>8.8062000000000005</v>
      </c>
      <c r="H65">
        <v>23.242899999999999</v>
      </c>
      <c r="I65">
        <v>11.045199999999999</v>
      </c>
      <c r="J65">
        <v>6.5176999999999996</v>
      </c>
      <c r="K65">
        <v>9.0228999999999999</v>
      </c>
      <c r="L65">
        <v>5.2114000000000003</v>
      </c>
      <c r="M65">
        <v>4.8685</v>
      </c>
      <c r="N65">
        <v>8.6897000000000002</v>
      </c>
      <c r="O65">
        <v>5.2488000000000001</v>
      </c>
      <c r="P65">
        <v>8.5792000000000002</v>
      </c>
      <c r="Q65">
        <v>12.5085</v>
      </c>
      <c r="R65">
        <v>14.5845</v>
      </c>
      <c r="S65">
        <v>5.0583</v>
      </c>
      <c r="T65">
        <v>5.4973999999999998</v>
      </c>
      <c r="U65">
        <v>10.101000000000001</v>
      </c>
      <c r="V65">
        <v>12.8864</v>
      </c>
      <c r="W65">
        <v>8.8985000000000003</v>
      </c>
      <c r="X65">
        <v>11.8071</v>
      </c>
      <c r="Y65">
        <v>8.5486000000000004</v>
      </c>
      <c r="Z65">
        <v>11.1463</v>
      </c>
      <c r="AB65">
        <f>A65/16.9147</f>
        <v>0.5121935358002212</v>
      </c>
      <c r="AC65">
        <f>AVERAGE(B65:Z65)</f>
        <v>9.508852000000001</v>
      </c>
    </row>
    <row r="66" spans="1:29" x14ac:dyDescent="0.2">
      <c r="A66">
        <v>8.8011999999999997</v>
      </c>
      <c r="B66">
        <v>8.7926000000000002</v>
      </c>
      <c r="C66">
        <v>9.0091000000000001</v>
      </c>
      <c r="D66">
        <v>9.7340999999999998</v>
      </c>
      <c r="E66">
        <v>4.2858000000000001</v>
      </c>
      <c r="F66">
        <v>6.7074999999999996</v>
      </c>
      <c r="G66">
        <v>10.510300000000001</v>
      </c>
      <c r="H66">
        <v>16.926100000000002</v>
      </c>
      <c r="I66">
        <v>11.5139</v>
      </c>
      <c r="J66">
        <v>4.4661999999999997</v>
      </c>
      <c r="K66">
        <v>12.634600000000001</v>
      </c>
      <c r="L66">
        <v>6.5106999999999999</v>
      </c>
      <c r="M66">
        <v>12.0319</v>
      </c>
      <c r="N66">
        <v>8.6762999999999995</v>
      </c>
      <c r="O66">
        <v>5.0643000000000002</v>
      </c>
      <c r="P66">
        <v>8.5581999999999994</v>
      </c>
      <c r="Q66">
        <v>11.321999999999999</v>
      </c>
      <c r="R66">
        <v>19.786799999999999</v>
      </c>
      <c r="S66">
        <v>5.8089000000000004</v>
      </c>
      <c r="T66">
        <v>4.6510999999999996</v>
      </c>
      <c r="U66">
        <v>10.1416</v>
      </c>
      <c r="V66">
        <v>9.8680000000000003</v>
      </c>
      <c r="W66">
        <v>9.9933999999999994</v>
      </c>
      <c r="X66">
        <v>11.0479</v>
      </c>
      <c r="Y66">
        <v>4.1180000000000003</v>
      </c>
      <c r="Z66">
        <v>9.7638999999999996</v>
      </c>
      <c r="AB66">
        <f>A66/16.9147</f>
        <v>0.52032847168439289</v>
      </c>
      <c r="AC66">
        <f>AVERAGE(B66:Z66)</f>
        <v>9.2769280000000016</v>
      </c>
    </row>
    <row r="67" spans="1:29" x14ac:dyDescent="0.2">
      <c r="A67">
        <v>8.9387000000000008</v>
      </c>
      <c r="B67">
        <v>8.9620999999999995</v>
      </c>
      <c r="C67">
        <v>5.9335000000000004</v>
      </c>
      <c r="D67">
        <v>6.6054000000000004</v>
      </c>
      <c r="E67">
        <v>6.1905000000000001</v>
      </c>
      <c r="F67">
        <v>10.2966</v>
      </c>
      <c r="G67">
        <v>7.7111999999999998</v>
      </c>
      <c r="H67">
        <v>11.6815</v>
      </c>
      <c r="I67">
        <v>11.6622</v>
      </c>
      <c r="J67">
        <v>8.3453999999999997</v>
      </c>
      <c r="K67">
        <v>8.9924999999999997</v>
      </c>
      <c r="L67">
        <v>7.5194000000000001</v>
      </c>
      <c r="M67">
        <v>9.5109999999999992</v>
      </c>
      <c r="N67">
        <v>4.4077999999999999</v>
      </c>
      <c r="O67">
        <v>5.4763000000000002</v>
      </c>
      <c r="P67">
        <v>8.9235000000000007</v>
      </c>
      <c r="Q67">
        <v>8.0075000000000003</v>
      </c>
      <c r="R67">
        <v>18.999099999999999</v>
      </c>
      <c r="S67">
        <v>4.8836000000000004</v>
      </c>
      <c r="T67">
        <v>5.0627000000000004</v>
      </c>
      <c r="U67">
        <v>14.9068</v>
      </c>
      <c r="V67">
        <v>8.3544999999999998</v>
      </c>
      <c r="W67">
        <v>4.7845000000000004</v>
      </c>
      <c r="X67">
        <v>8.7172999999999998</v>
      </c>
      <c r="Y67">
        <v>7.9543999999999997</v>
      </c>
      <c r="Z67">
        <v>5.3978000000000002</v>
      </c>
      <c r="AB67">
        <f>A67/16.9147</f>
        <v>0.52845749555120702</v>
      </c>
      <c r="AC67">
        <f>AVERAGE(B67:Z67)</f>
        <v>8.3714839999999988</v>
      </c>
    </row>
    <row r="68" spans="1:29" x14ac:dyDescent="0.2">
      <c r="A68">
        <v>9.0762</v>
      </c>
      <c r="B68">
        <v>9.173</v>
      </c>
      <c r="C68">
        <v>6.7770999999999999</v>
      </c>
      <c r="D68">
        <v>8.9261999999999997</v>
      </c>
      <c r="E68">
        <v>7.3964999999999996</v>
      </c>
      <c r="F68">
        <v>8.2233999999999998</v>
      </c>
      <c r="G68">
        <v>8.1280000000000001</v>
      </c>
      <c r="H68">
        <v>11.347300000000001</v>
      </c>
      <c r="I68">
        <v>9.5540000000000003</v>
      </c>
      <c r="J68">
        <v>7.2438000000000002</v>
      </c>
      <c r="K68">
        <v>15.4358</v>
      </c>
      <c r="L68">
        <v>6.9770000000000003</v>
      </c>
      <c r="M68">
        <v>5.6150000000000002</v>
      </c>
      <c r="N68">
        <v>5.4946000000000002</v>
      </c>
      <c r="O68">
        <v>8.8763000000000005</v>
      </c>
      <c r="P68">
        <v>10.1455</v>
      </c>
      <c r="Q68">
        <v>15.093500000000001</v>
      </c>
      <c r="R68">
        <v>18.990600000000001</v>
      </c>
      <c r="S68">
        <v>6.9443000000000001</v>
      </c>
      <c r="T68">
        <v>6.8973000000000004</v>
      </c>
      <c r="U68">
        <v>14.075799999999999</v>
      </c>
      <c r="V68">
        <v>8.2713000000000001</v>
      </c>
      <c r="W68">
        <v>4.3037999999999998</v>
      </c>
      <c r="X68">
        <v>8.23</v>
      </c>
      <c r="Y68">
        <v>7.9431000000000003</v>
      </c>
      <c r="Z68">
        <v>7.3632999999999997</v>
      </c>
      <c r="AB68">
        <f>A68/16.9147</f>
        <v>0.53658651941802105</v>
      </c>
      <c r="AC68">
        <f>AVERAGE(B68:Z68)</f>
        <v>9.0970600000000008</v>
      </c>
    </row>
    <row r="69" spans="1:29" x14ac:dyDescent="0.2">
      <c r="A69">
        <v>9.2136999999999993</v>
      </c>
      <c r="B69">
        <v>6.7514000000000003</v>
      </c>
      <c r="C69">
        <v>10.0472</v>
      </c>
      <c r="D69">
        <v>9.5998000000000001</v>
      </c>
      <c r="E69">
        <v>8.5023999999999997</v>
      </c>
      <c r="F69">
        <v>9.4827999999999992</v>
      </c>
      <c r="G69">
        <v>8.0318000000000005</v>
      </c>
      <c r="H69">
        <v>13.1038</v>
      </c>
      <c r="I69">
        <v>11.315300000000001</v>
      </c>
      <c r="J69">
        <v>6.9265999999999996</v>
      </c>
      <c r="K69">
        <v>11.9323</v>
      </c>
      <c r="L69">
        <v>7.3636999999999997</v>
      </c>
      <c r="M69">
        <v>5.9661999999999997</v>
      </c>
      <c r="N69">
        <v>9.1143999999999998</v>
      </c>
      <c r="O69">
        <v>5.8986000000000001</v>
      </c>
      <c r="P69">
        <v>11.2727</v>
      </c>
      <c r="Q69">
        <v>14.618499999999999</v>
      </c>
      <c r="R69">
        <v>9.7995000000000001</v>
      </c>
      <c r="S69">
        <v>6.1348000000000003</v>
      </c>
      <c r="T69">
        <v>5.9057000000000004</v>
      </c>
      <c r="U69">
        <v>9.1201000000000008</v>
      </c>
      <c r="V69">
        <v>6.9703999999999997</v>
      </c>
      <c r="W69">
        <v>5.2385999999999999</v>
      </c>
      <c r="X69">
        <v>7.1323999999999996</v>
      </c>
      <c r="Y69">
        <v>6.7693000000000003</v>
      </c>
      <c r="Z69">
        <v>6.0441000000000003</v>
      </c>
      <c r="AB69">
        <f>A69/16.9147</f>
        <v>0.54471554328483507</v>
      </c>
      <c r="AC69">
        <f>AVERAGE(B69:Z69)</f>
        <v>8.5216960000000022</v>
      </c>
    </row>
    <row r="70" spans="1:29" x14ac:dyDescent="0.2">
      <c r="A70">
        <v>9.3512000000000004</v>
      </c>
      <c r="B70">
        <v>5.6539999999999999</v>
      </c>
      <c r="C70">
        <v>9.4156999999999993</v>
      </c>
      <c r="D70">
        <v>8.2847000000000008</v>
      </c>
      <c r="E70">
        <v>5.4931999999999999</v>
      </c>
      <c r="F70">
        <v>9.0314999999999994</v>
      </c>
      <c r="G70">
        <v>7.7422000000000004</v>
      </c>
      <c r="H70">
        <v>9.8420000000000005</v>
      </c>
      <c r="I70">
        <v>13.0168</v>
      </c>
      <c r="J70">
        <v>7.4786000000000001</v>
      </c>
      <c r="K70">
        <v>9.2722999999999995</v>
      </c>
      <c r="L70">
        <v>12.8804</v>
      </c>
      <c r="M70">
        <v>7.0769000000000002</v>
      </c>
      <c r="N70">
        <v>8.6804000000000006</v>
      </c>
      <c r="O70">
        <v>4.7754000000000003</v>
      </c>
      <c r="P70">
        <v>10.675599999999999</v>
      </c>
      <c r="Q70">
        <v>11.8704</v>
      </c>
      <c r="R70">
        <v>7.1562999999999999</v>
      </c>
      <c r="S70">
        <v>5.9156000000000004</v>
      </c>
      <c r="T70">
        <v>8.3138000000000005</v>
      </c>
      <c r="U70">
        <v>8.0846</v>
      </c>
      <c r="V70">
        <v>7.5705999999999998</v>
      </c>
      <c r="W70">
        <v>9.0876999999999999</v>
      </c>
      <c r="X70">
        <v>6.7183000000000002</v>
      </c>
      <c r="Y70">
        <v>6.7134999999999998</v>
      </c>
      <c r="Z70">
        <v>7.4757999999999996</v>
      </c>
      <c r="AB70">
        <f>A70/16.9147</f>
        <v>0.5528445671516492</v>
      </c>
      <c r="AC70">
        <f>AVERAGE(B70:Z70)</f>
        <v>8.3290520000000008</v>
      </c>
    </row>
    <row r="71" spans="1:29" x14ac:dyDescent="0.2">
      <c r="A71">
        <v>9.4887999999999995</v>
      </c>
      <c r="B71">
        <v>7.1528</v>
      </c>
      <c r="C71">
        <v>9.0806000000000004</v>
      </c>
      <c r="D71">
        <v>6.7060000000000004</v>
      </c>
      <c r="E71">
        <v>7.8756000000000004</v>
      </c>
      <c r="F71">
        <v>11.9031</v>
      </c>
      <c r="G71">
        <v>8.4887999999999995</v>
      </c>
      <c r="H71">
        <v>7.7653999999999996</v>
      </c>
      <c r="I71">
        <v>10.4925</v>
      </c>
      <c r="J71">
        <v>10.2576</v>
      </c>
      <c r="K71">
        <v>10.616300000000001</v>
      </c>
      <c r="L71">
        <v>7.9907000000000004</v>
      </c>
      <c r="M71">
        <v>7.6473000000000004</v>
      </c>
      <c r="N71">
        <v>8.2364999999999995</v>
      </c>
      <c r="O71">
        <v>6.0365000000000002</v>
      </c>
      <c r="P71">
        <v>11.837999999999999</v>
      </c>
      <c r="Q71">
        <v>15.511900000000001</v>
      </c>
      <c r="R71">
        <v>10.085599999999999</v>
      </c>
      <c r="S71">
        <v>7.1696</v>
      </c>
      <c r="T71">
        <v>4.0359999999999996</v>
      </c>
      <c r="U71">
        <v>7.2001999999999997</v>
      </c>
      <c r="V71">
        <v>10.6677</v>
      </c>
      <c r="W71">
        <v>5.2500999999999998</v>
      </c>
      <c r="X71">
        <v>9.2117000000000004</v>
      </c>
      <c r="Y71">
        <v>7.5839999999999996</v>
      </c>
      <c r="Z71">
        <v>7.8451000000000004</v>
      </c>
      <c r="AB71">
        <f>A71/16.9147</f>
        <v>0.56097950303582089</v>
      </c>
      <c r="AC71">
        <f>AVERAGE(B71:Z71)</f>
        <v>8.6659840000000017</v>
      </c>
    </row>
    <row r="72" spans="1:29" x14ac:dyDescent="0.2">
      <c r="A72">
        <v>9.6263000000000005</v>
      </c>
      <c r="B72">
        <v>4.8586999999999998</v>
      </c>
      <c r="C72">
        <v>9.3384999999999998</v>
      </c>
      <c r="D72">
        <v>7.3788999999999998</v>
      </c>
      <c r="E72">
        <v>9.5327000000000002</v>
      </c>
      <c r="F72">
        <v>9.0701999999999998</v>
      </c>
      <c r="G72">
        <v>9.8169000000000004</v>
      </c>
      <c r="H72">
        <v>8.8257999999999992</v>
      </c>
      <c r="I72">
        <v>9.7773000000000003</v>
      </c>
      <c r="J72">
        <v>7.1204000000000001</v>
      </c>
      <c r="K72">
        <v>10.268800000000001</v>
      </c>
      <c r="L72">
        <v>11.263400000000001</v>
      </c>
      <c r="M72">
        <v>7.74</v>
      </c>
      <c r="N72">
        <v>9.0236000000000001</v>
      </c>
      <c r="O72">
        <v>7.5742000000000003</v>
      </c>
      <c r="P72">
        <v>13.0792</v>
      </c>
      <c r="Q72">
        <v>15.9839</v>
      </c>
      <c r="R72">
        <v>9.6292000000000009</v>
      </c>
      <c r="S72">
        <v>8.6156000000000006</v>
      </c>
      <c r="T72">
        <v>2.4161999999999999</v>
      </c>
      <c r="U72">
        <v>8.3470999999999993</v>
      </c>
      <c r="V72">
        <v>6.8307000000000002</v>
      </c>
      <c r="W72">
        <v>5.5053000000000001</v>
      </c>
      <c r="X72">
        <v>6.2763</v>
      </c>
      <c r="Y72">
        <v>10.0604</v>
      </c>
      <c r="Z72">
        <v>7.4280999999999997</v>
      </c>
      <c r="AB72">
        <f>A72/16.9147</f>
        <v>0.56910852690263503</v>
      </c>
      <c r="AC72">
        <f>AVERAGE(B72:Z72)</f>
        <v>8.6304560000000006</v>
      </c>
    </row>
    <row r="73" spans="1:29" x14ac:dyDescent="0.2">
      <c r="A73">
        <v>9.7637999999999998</v>
      </c>
      <c r="B73">
        <v>8.3351000000000006</v>
      </c>
      <c r="C73">
        <v>13.3414</v>
      </c>
      <c r="D73">
        <v>5.7807000000000004</v>
      </c>
      <c r="E73">
        <v>8.2162000000000006</v>
      </c>
      <c r="F73">
        <v>10.093400000000001</v>
      </c>
      <c r="G73">
        <v>8.9466999999999999</v>
      </c>
      <c r="H73">
        <v>8.1081000000000003</v>
      </c>
      <c r="I73">
        <v>10.748100000000001</v>
      </c>
      <c r="J73">
        <v>7.7515999999999998</v>
      </c>
      <c r="K73">
        <v>12.0121</v>
      </c>
      <c r="L73">
        <v>13.1661</v>
      </c>
      <c r="M73">
        <v>7.4618000000000002</v>
      </c>
      <c r="N73">
        <v>4.8909000000000002</v>
      </c>
      <c r="O73">
        <v>8.9006000000000007</v>
      </c>
      <c r="P73">
        <v>10.610799999999999</v>
      </c>
      <c r="Q73">
        <v>11.3849</v>
      </c>
      <c r="R73">
        <v>8.5997000000000003</v>
      </c>
      <c r="S73">
        <v>8.3498999999999999</v>
      </c>
      <c r="T73">
        <v>4.0818000000000003</v>
      </c>
      <c r="U73">
        <v>6.8583999999999996</v>
      </c>
      <c r="V73">
        <v>7.0487000000000002</v>
      </c>
      <c r="W73">
        <v>4.9500999999999999</v>
      </c>
      <c r="X73">
        <v>5.3258999999999999</v>
      </c>
      <c r="Y73">
        <v>10.778499999999999</v>
      </c>
      <c r="Z73">
        <v>8.7614999999999998</v>
      </c>
      <c r="AB73">
        <f>A73/16.9147</f>
        <v>0.57723755076944905</v>
      </c>
      <c r="AC73">
        <f>AVERAGE(B73:Z73)</f>
        <v>8.5801199999999991</v>
      </c>
    </row>
    <row r="74" spans="1:29" x14ac:dyDescent="0.2">
      <c r="A74">
        <v>9.9013000000000009</v>
      </c>
      <c r="B74">
        <v>11.677099999999999</v>
      </c>
      <c r="C74">
        <v>17.497599999999998</v>
      </c>
      <c r="D74">
        <v>9.3574999999999999</v>
      </c>
      <c r="E74">
        <v>8.1248000000000005</v>
      </c>
      <c r="F74">
        <v>10.952400000000001</v>
      </c>
      <c r="G74">
        <v>8.0637000000000008</v>
      </c>
      <c r="H74">
        <v>8.1050000000000004</v>
      </c>
      <c r="I74">
        <v>9.1555</v>
      </c>
      <c r="J74">
        <v>6.6336000000000004</v>
      </c>
      <c r="K74">
        <v>12.956300000000001</v>
      </c>
      <c r="L74">
        <v>10.5105</v>
      </c>
      <c r="M74">
        <v>7.7298</v>
      </c>
      <c r="N74">
        <v>6.1275000000000004</v>
      </c>
      <c r="O74">
        <v>6.4157999999999999</v>
      </c>
      <c r="P74">
        <v>9.8108000000000004</v>
      </c>
      <c r="Q74">
        <v>6.8395000000000001</v>
      </c>
      <c r="R74">
        <v>10.4575</v>
      </c>
      <c r="S74">
        <v>9.7763000000000009</v>
      </c>
      <c r="T74">
        <v>5.8624000000000001</v>
      </c>
      <c r="U74">
        <v>5.5902000000000003</v>
      </c>
      <c r="V74">
        <v>8.0175000000000001</v>
      </c>
      <c r="W74">
        <v>5.1665999999999999</v>
      </c>
      <c r="X74">
        <v>4.9029999999999996</v>
      </c>
      <c r="Y74">
        <v>6.6417000000000002</v>
      </c>
      <c r="Z74">
        <v>8.0249000000000006</v>
      </c>
      <c r="AB74">
        <f>A74/16.9147</f>
        <v>0.58536657463626318</v>
      </c>
      <c r="AC74">
        <f>AVERAGE(B74:Z74)</f>
        <v>8.575899999999999</v>
      </c>
    </row>
    <row r="75" spans="1:29" x14ac:dyDescent="0.2">
      <c r="A75">
        <v>10.0388</v>
      </c>
      <c r="B75">
        <v>7.6063000000000001</v>
      </c>
      <c r="C75">
        <v>10.501099999999999</v>
      </c>
      <c r="D75">
        <v>8.4504000000000001</v>
      </c>
      <c r="E75">
        <v>8.5017999999999994</v>
      </c>
      <c r="F75">
        <v>11.200799999999999</v>
      </c>
      <c r="G75">
        <v>11.2936</v>
      </c>
      <c r="H75">
        <v>6.5153999999999996</v>
      </c>
      <c r="I75">
        <v>7.4813000000000001</v>
      </c>
      <c r="J75">
        <v>4.6886999999999999</v>
      </c>
      <c r="K75">
        <v>10.613099999999999</v>
      </c>
      <c r="L75">
        <v>7.3103999999999996</v>
      </c>
      <c r="M75">
        <v>8.3877000000000006</v>
      </c>
      <c r="N75">
        <v>6.8122999999999996</v>
      </c>
      <c r="O75">
        <v>8.0702999999999996</v>
      </c>
      <c r="P75">
        <v>10.6173</v>
      </c>
      <c r="Q75">
        <v>9.8663000000000007</v>
      </c>
      <c r="R75">
        <v>7.3372000000000002</v>
      </c>
      <c r="S75">
        <v>6.4995000000000003</v>
      </c>
      <c r="T75">
        <v>4.6694000000000004</v>
      </c>
      <c r="U75">
        <v>6.1893000000000002</v>
      </c>
      <c r="V75">
        <v>7.3685</v>
      </c>
      <c r="W75">
        <v>4.5025000000000004</v>
      </c>
      <c r="X75">
        <v>8.2962000000000007</v>
      </c>
      <c r="Y75">
        <v>8.6341999999999999</v>
      </c>
      <c r="Z75">
        <v>6.9039000000000001</v>
      </c>
      <c r="AB75">
        <f>A75/16.9147</f>
        <v>0.5934955985030772</v>
      </c>
      <c r="AC75">
        <f>AVERAGE(B75:Z75)</f>
        <v>7.9326999999999996</v>
      </c>
    </row>
    <row r="76" spans="1:29" x14ac:dyDescent="0.2">
      <c r="A76">
        <v>10.176299999999999</v>
      </c>
      <c r="B76">
        <v>8.0500000000000007</v>
      </c>
      <c r="C76">
        <v>9.6669</v>
      </c>
      <c r="D76">
        <v>4.7521000000000004</v>
      </c>
      <c r="E76">
        <v>6.9775999999999998</v>
      </c>
      <c r="F76">
        <v>8.3615999999999993</v>
      </c>
      <c r="G76">
        <v>12.7834</v>
      </c>
      <c r="H76">
        <v>5.4523999999999999</v>
      </c>
      <c r="I76">
        <v>7.7775999999999996</v>
      </c>
      <c r="J76">
        <v>7.8475999999999999</v>
      </c>
      <c r="K76">
        <v>12.114699999999999</v>
      </c>
      <c r="L76">
        <v>5.9564000000000004</v>
      </c>
      <c r="M76">
        <v>5.1475999999999997</v>
      </c>
      <c r="N76">
        <v>5.2534000000000001</v>
      </c>
      <c r="O76">
        <v>9.4438999999999993</v>
      </c>
      <c r="P76">
        <v>11.227600000000001</v>
      </c>
      <c r="Q76">
        <v>15.7811</v>
      </c>
      <c r="R76">
        <v>9.3648000000000007</v>
      </c>
      <c r="S76">
        <v>8.2866999999999997</v>
      </c>
      <c r="T76">
        <v>3.5426000000000002</v>
      </c>
      <c r="U76">
        <v>3.6402000000000001</v>
      </c>
      <c r="V76">
        <v>9.3910999999999998</v>
      </c>
      <c r="W76">
        <v>5.5945999999999998</v>
      </c>
      <c r="X76">
        <v>6.7534999999999998</v>
      </c>
      <c r="Y76">
        <v>10.4305</v>
      </c>
      <c r="Z76">
        <v>8.6013000000000002</v>
      </c>
      <c r="AB76">
        <f>A76/16.9147</f>
        <v>0.60162462236989123</v>
      </c>
      <c r="AC76">
        <f>AVERAGE(B76:Z76)</f>
        <v>8.0879679999999983</v>
      </c>
    </row>
    <row r="77" spans="1:29" x14ac:dyDescent="0.2">
      <c r="A77">
        <v>10.3139</v>
      </c>
      <c r="B77">
        <v>6.6657000000000002</v>
      </c>
      <c r="C77">
        <v>11.3042</v>
      </c>
      <c r="D77">
        <v>5.1798000000000002</v>
      </c>
      <c r="E77">
        <v>5.0194999999999999</v>
      </c>
      <c r="F77">
        <v>7.8666999999999998</v>
      </c>
      <c r="G77">
        <v>15.950799999999999</v>
      </c>
      <c r="H77">
        <v>8.1122999999999994</v>
      </c>
      <c r="I77">
        <v>9.4178999999999995</v>
      </c>
      <c r="J77">
        <v>6.4212999999999996</v>
      </c>
      <c r="K77">
        <v>9.6735000000000007</v>
      </c>
      <c r="L77">
        <v>9.2256999999999998</v>
      </c>
      <c r="M77">
        <v>6.2679999999999998</v>
      </c>
      <c r="N77">
        <v>5.6970000000000001</v>
      </c>
      <c r="O77">
        <v>7.6463999999999999</v>
      </c>
      <c r="P77">
        <v>10.8626</v>
      </c>
      <c r="Q77">
        <v>11.5586</v>
      </c>
      <c r="R77">
        <v>7.8681000000000001</v>
      </c>
      <c r="S77">
        <v>6.7633000000000001</v>
      </c>
      <c r="T77">
        <v>5.5503</v>
      </c>
      <c r="U77">
        <v>5.2022000000000004</v>
      </c>
      <c r="V77">
        <v>6.7641</v>
      </c>
      <c r="W77">
        <v>8.1333000000000002</v>
      </c>
      <c r="X77">
        <v>9.0317000000000007</v>
      </c>
      <c r="Y77">
        <v>10.332100000000001</v>
      </c>
      <c r="Z77">
        <v>9.0206999999999997</v>
      </c>
      <c r="AB77">
        <f>A77/16.9147</f>
        <v>0.60975955825406303</v>
      </c>
      <c r="AC77">
        <f>AVERAGE(B77:Z77)</f>
        <v>8.2214320000000001</v>
      </c>
    </row>
    <row r="78" spans="1:29" x14ac:dyDescent="0.2">
      <c r="A78">
        <v>10.4514</v>
      </c>
      <c r="B78">
        <v>8.8170999999999999</v>
      </c>
      <c r="C78">
        <v>10.7713</v>
      </c>
      <c r="D78">
        <v>6.8384999999999998</v>
      </c>
      <c r="E78">
        <v>5.9089999999999998</v>
      </c>
      <c r="F78">
        <v>7.7737999999999996</v>
      </c>
      <c r="G78">
        <v>15.2143</v>
      </c>
      <c r="H78">
        <v>5.6154000000000002</v>
      </c>
      <c r="I78">
        <v>5.8273000000000001</v>
      </c>
      <c r="J78">
        <v>9.7075999999999993</v>
      </c>
      <c r="K78">
        <v>6.6231</v>
      </c>
      <c r="L78">
        <v>8.6469000000000005</v>
      </c>
      <c r="M78">
        <v>5.0997000000000003</v>
      </c>
      <c r="N78">
        <v>3.5626000000000002</v>
      </c>
      <c r="O78">
        <v>6.6279000000000003</v>
      </c>
      <c r="P78">
        <v>8.3948999999999998</v>
      </c>
      <c r="Q78">
        <v>10.338900000000001</v>
      </c>
      <c r="R78">
        <v>9.5402000000000005</v>
      </c>
      <c r="S78">
        <v>10.9216</v>
      </c>
      <c r="T78">
        <v>6.7493999999999996</v>
      </c>
      <c r="U78">
        <v>5.4260000000000002</v>
      </c>
      <c r="V78">
        <v>8.9601000000000006</v>
      </c>
      <c r="W78">
        <v>6.5209999999999999</v>
      </c>
      <c r="X78">
        <v>9.1181999999999999</v>
      </c>
      <c r="Y78">
        <v>11.1892</v>
      </c>
      <c r="Z78">
        <v>5.7182000000000004</v>
      </c>
      <c r="AB78">
        <f>A78/16.9147</f>
        <v>0.61788858212087705</v>
      </c>
      <c r="AC78">
        <f>AVERAGE(B78:Z78)</f>
        <v>7.9964879999999994</v>
      </c>
    </row>
    <row r="79" spans="1:29" x14ac:dyDescent="0.2">
      <c r="A79">
        <v>10.588900000000001</v>
      </c>
      <c r="B79">
        <v>8.9025999999999996</v>
      </c>
      <c r="C79">
        <v>9.5338999999999992</v>
      </c>
      <c r="D79">
        <v>5.1588000000000003</v>
      </c>
      <c r="E79">
        <v>11.589600000000001</v>
      </c>
      <c r="F79">
        <v>8.8480000000000008</v>
      </c>
      <c r="G79">
        <v>14.991300000000001</v>
      </c>
      <c r="H79">
        <v>4.1681999999999997</v>
      </c>
      <c r="I79">
        <v>12.835900000000001</v>
      </c>
      <c r="J79">
        <v>6.8749000000000002</v>
      </c>
      <c r="K79">
        <v>7.5499000000000001</v>
      </c>
      <c r="L79">
        <v>8.8259000000000007</v>
      </c>
      <c r="M79">
        <v>5.9831000000000003</v>
      </c>
      <c r="N79">
        <v>4.7137000000000002</v>
      </c>
      <c r="O79">
        <v>8.4411000000000005</v>
      </c>
      <c r="P79">
        <v>8.5015999999999998</v>
      </c>
      <c r="Q79">
        <v>10.7813</v>
      </c>
      <c r="R79">
        <v>10.379</v>
      </c>
      <c r="S79">
        <v>6.718</v>
      </c>
      <c r="T79">
        <v>5.4135</v>
      </c>
      <c r="U79">
        <v>8.3690999999999995</v>
      </c>
      <c r="V79">
        <v>13.4092</v>
      </c>
      <c r="W79">
        <v>3.5592000000000001</v>
      </c>
      <c r="X79">
        <v>8.1456</v>
      </c>
      <c r="Y79">
        <v>9.2185000000000006</v>
      </c>
      <c r="Z79">
        <v>7.2358000000000002</v>
      </c>
      <c r="AB79">
        <f>A79/16.9147</f>
        <v>0.62601760598769118</v>
      </c>
      <c r="AC79">
        <f>AVERAGE(B79:Z79)</f>
        <v>8.4059080000000002</v>
      </c>
    </row>
    <row r="80" spans="1:29" x14ac:dyDescent="0.2">
      <c r="A80">
        <v>10.7264</v>
      </c>
      <c r="B80">
        <v>8.4344999999999999</v>
      </c>
      <c r="C80">
        <v>8.9197000000000006</v>
      </c>
      <c r="D80">
        <v>4.3861999999999997</v>
      </c>
      <c r="E80">
        <v>7.3926999999999996</v>
      </c>
      <c r="F80">
        <v>12.926500000000001</v>
      </c>
      <c r="G80">
        <v>15.706200000000001</v>
      </c>
      <c r="H80">
        <v>6.0989000000000004</v>
      </c>
      <c r="I80">
        <v>11.795</v>
      </c>
      <c r="J80">
        <v>4.0119999999999996</v>
      </c>
      <c r="K80">
        <v>7.1440000000000001</v>
      </c>
      <c r="L80">
        <v>10.436</v>
      </c>
      <c r="M80">
        <v>4.0462999999999996</v>
      </c>
      <c r="N80">
        <v>9.1365999999999996</v>
      </c>
      <c r="O80">
        <v>5.6123000000000003</v>
      </c>
      <c r="P80">
        <v>11.6828</v>
      </c>
      <c r="Q80">
        <v>11.7652</v>
      </c>
      <c r="R80">
        <v>11.1845</v>
      </c>
      <c r="S80">
        <v>7.2701000000000002</v>
      </c>
      <c r="T80">
        <v>4.7431999999999999</v>
      </c>
      <c r="U80">
        <v>6.9306000000000001</v>
      </c>
      <c r="V80">
        <v>8.6318999999999999</v>
      </c>
      <c r="W80">
        <v>5.1612999999999998</v>
      </c>
      <c r="X80">
        <v>4.6616999999999997</v>
      </c>
      <c r="Y80">
        <v>10.932399999999999</v>
      </c>
      <c r="Z80">
        <v>7.6536</v>
      </c>
      <c r="AB80">
        <f>A80/16.9147</f>
        <v>0.63414662985450521</v>
      </c>
      <c r="AC80">
        <f>AVERAGE(B80:Z80)</f>
        <v>8.2665680000000012</v>
      </c>
    </row>
    <row r="81" spans="1:29" x14ac:dyDescent="0.2">
      <c r="A81">
        <v>10.863899999999999</v>
      </c>
      <c r="B81">
        <v>9.1737000000000002</v>
      </c>
      <c r="C81">
        <v>5.3105000000000002</v>
      </c>
      <c r="D81">
        <v>7.1520000000000001</v>
      </c>
      <c r="E81">
        <v>8.6621000000000006</v>
      </c>
      <c r="F81">
        <v>11.7913</v>
      </c>
      <c r="G81">
        <v>16.5916</v>
      </c>
      <c r="H81">
        <v>3.1974</v>
      </c>
      <c r="I81">
        <v>10.5303</v>
      </c>
      <c r="J81">
        <v>7.4</v>
      </c>
      <c r="K81">
        <v>6.6924000000000001</v>
      </c>
      <c r="L81">
        <v>6.2093999999999996</v>
      </c>
      <c r="M81">
        <v>5.0616000000000003</v>
      </c>
      <c r="N81">
        <v>7.9255000000000004</v>
      </c>
      <c r="O81">
        <v>3.3176000000000001</v>
      </c>
      <c r="P81">
        <v>8.2297999999999991</v>
      </c>
      <c r="Q81">
        <v>10.661099999999999</v>
      </c>
      <c r="R81">
        <v>15.942399999999999</v>
      </c>
      <c r="S81">
        <v>8.8742999999999999</v>
      </c>
      <c r="T81">
        <v>4.7804000000000002</v>
      </c>
      <c r="U81">
        <v>8.2880000000000003</v>
      </c>
      <c r="V81">
        <v>4.8159999999999998</v>
      </c>
      <c r="W81">
        <v>7.5018000000000002</v>
      </c>
      <c r="X81">
        <v>7.1216999999999997</v>
      </c>
      <c r="Y81">
        <v>7.3780999999999999</v>
      </c>
      <c r="Z81">
        <v>7.1483999999999996</v>
      </c>
      <c r="AB81">
        <f>A81/16.9147</f>
        <v>0.64227565372131934</v>
      </c>
      <c r="AC81">
        <f>AVERAGE(B81:Z81)</f>
        <v>7.9902960000000007</v>
      </c>
    </row>
    <row r="82" spans="1:29" x14ac:dyDescent="0.2">
      <c r="A82">
        <v>11.0015</v>
      </c>
      <c r="B82">
        <v>11.8345</v>
      </c>
      <c r="C82">
        <v>10.147</v>
      </c>
      <c r="D82">
        <v>9.0203000000000007</v>
      </c>
      <c r="E82">
        <v>10.151199999999999</v>
      </c>
      <c r="F82">
        <v>14.2582</v>
      </c>
      <c r="G82">
        <v>23.054600000000001</v>
      </c>
      <c r="H82">
        <v>5.2054999999999998</v>
      </c>
      <c r="I82">
        <v>11.8805</v>
      </c>
      <c r="J82">
        <v>9.4641999999999999</v>
      </c>
      <c r="K82">
        <v>6.3638000000000003</v>
      </c>
      <c r="L82">
        <v>5.2526999999999999</v>
      </c>
      <c r="M82">
        <v>3.8405999999999998</v>
      </c>
      <c r="N82">
        <v>8.5206999999999997</v>
      </c>
      <c r="O82">
        <v>7.6501000000000001</v>
      </c>
      <c r="P82">
        <v>6.9442000000000004</v>
      </c>
      <c r="Q82">
        <v>5.8097000000000003</v>
      </c>
      <c r="R82">
        <v>14.5421</v>
      </c>
      <c r="S82">
        <v>4.8884999999999996</v>
      </c>
      <c r="T82">
        <v>10.541499999999999</v>
      </c>
      <c r="U82">
        <v>6.3773</v>
      </c>
      <c r="V82">
        <v>6.4600999999999997</v>
      </c>
      <c r="W82">
        <v>6.6950000000000003</v>
      </c>
      <c r="X82">
        <v>8.3310999999999993</v>
      </c>
      <c r="Y82">
        <v>10.362500000000001</v>
      </c>
      <c r="Z82">
        <v>7.1128999999999998</v>
      </c>
      <c r="AB82">
        <f>A82/16.9147</f>
        <v>0.65041058960549114</v>
      </c>
      <c r="AC82">
        <f>AVERAGE(B82:Z82)</f>
        <v>8.988351999999999</v>
      </c>
    </row>
    <row r="83" spans="1:29" x14ac:dyDescent="0.2">
      <c r="A83">
        <v>11.138999999999999</v>
      </c>
      <c r="B83">
        <v>6.8201999999999998</v>
      </c>
      <c r="C83">
        <v>4.2149000000000001</v>
      </c>
      <c r="D83">
        <v>3.9089999999999998</v>
      </c>
      <c r="E83">
        <v>7.4016999999999999</v>
      </c>
      <c r="F83">
        <v>13.0769</v>
      </c>
      <c r="G83">
        <v>21.107500000000002</v>
      </c>
      <c r="H83">
        <v>8.0596999999999994</v>
      </c>
      <c r="I83">
        <v>12.5999</v>
      </c>
      <c r="J83">
        <v>10.4878</v>
      </c>
      <c r="K83">
        <v>7.4988000000000001</v>
      </c>
      <c r="L83">
        <v>8.3327000000000009</v>
      </c>
      <c r="M83">
        <v>4.2755000000000001</v>
      </c>
      <c r="N83">
        <v>6.6786000000000003</v>
      </c>
      <c r="O83">
        <v>6.9858000000000002</v>
      </c>
      <c r="P83">
        <v>7.8654000000000002</v>
      </c>
      <c r="Q83">
        <v>10.883599999999999</v>
      </c>
      <c r="R83">
        <v>12.5388</v>
      </c>
      <c r="S83">
        <v>5.0339999999999998</v>
      </c>
      <c r="T83">
        <v>7.9306000000000001</v>
      </c>
      <c r="U83">
        <v>4.4706999999999999</v>
      </c>
      <c r="V83">
        <v>6.1383000000000001</v>
      </c>
      <c r="W83">
        <v>6.7100999999999997</v>
      </c>
      <c r="X83">
        <v>10.129300000000001</v>
      </c>
      <c r="Y83">
        <v>13.744899999999999</v>
      </c>
      <c r="Z83">
        <v>9.7787000000000006</v>
      </c>
      <c r="AB83">
        <f>A83/16.9147</f>
        <v>0.65853961347230516</v>
      </c>
      <c r="AC83">
        <f>AVERAGE(B83:Z83)</f>
        <v>8.6669359999999998</v>
      </c>
    </row>
    <row r="84" spans="1:29" x14ac:dyDescent="0.2">
      <c r="A84">
        <v>11.2765</v>
      </c>
      <c r="B84">
        <v>7.3853</v>
      </c>
      <c r="C84">
        <v>4.6961000000000004</v>
      </c>
      <c r="D84">
        <v>5.5065</v>
      </c>
      <c r="E84">
        <v>7.4775</v>
      </c>
      <c r="F84">
        <v>10.979699999999999</v>
      </c>
      <c r="G84">
        <v>19.616800000000001</v>
      </c>
      <c r="H84">
        <v>7.4756999999999998</v>
      </c>
      <c r="I84">
        <v>6.0621999999999998</v>
      </c>
      <c r="J84">
        <v>8.3724000000000007</v>
      </c>
      <c r="K84">
        <v>8.0882000000000005</v>
      </c>
      <c r="L84">
        <v>9.8024000000000004</v>
      </c>
      <c r="M84">
        <v>3.2393999999999998</v>
      </c>
      <c r="N84">
        <v>9.2437000000000005</v>
      </c>
      <c r="O84">
        <v>6.6356999999999999</v>
      </c>
      <c r="P84">
        <v>12.4284</v>
      </c>
      <c r="Q84">
        <v>13.5314</v>
      </c>
      <c r="R84">
        <v>11.349299999999999</v>
      </c>
      <c r="S84">
        <v>8.7850000000000001</v>
      </c>
      <c r="T84">
        <v>5.5964999999999998</v>
      </c>
      <c r="U84">
        <v>8.4192</v>
      </c>
      <c r="V84">
        <v>5.8769999999999998</v>
      </c>
      <c r="W84">
        <v>6.0368000000000004</v>
      </c>
      <c r="X84">
        <v>5.0819999999999999</v>
      </c>
      <c r="Y84">
        <v>9.5602</v>
      </c>
      <c r="Z84">
        <v>9.4174000000000007</v>
      </c>
      <c r="AB84">
        <f>A84/16.9147</f>
        <v>0.6666686373391193</v>
      </c>
      <c r="AC84">
        <f>AVERAGE(B84:Z84)</f>
        <v>8.4265920000000012</v>
      </c>
    </row>
    <row r="85" spans="1:29" x14ac:dyDescent="0.2">
      <c r="A85">
        <v>11.414</v>
      </c>
      <c r="B85">
        <v>8.4057999999999993</v>
      </c>
      <c r="C85">
        <v>6.9778000000000002</v>
      </c>
      <c r="D85">
        <v>4.7582000000000004</v>
      </c>
      <c r="E85">
        <v>5.1561000000000003</v>
      </c>
      <c r="F85">
        <v>10.5291</v>
      </c>
      <c r="G85">
        <v>15.1492</v>
      </c>
      <c r="H85">
        <v>8.7449999999999992</v>
      </c>
      <c r="I85">
        <v>5.0865</v>
      </c>
      <c r="J85">
        <v>11.049099999999999</v>
      </c>
      <c r="K85">
        <v>8.0775000000000006</v>
      </c>
      <c r="L85">
        <v>9.2429000000000006</v>
      </c>
      <c r="M85">
        <v>4.6006999999999998</v>
      </c>
      <c r="N85">
        <v>4.2803000000000004</v>
      </c>
      <c r="O85">
        <v>6.0723000000000003</v>
      </c>
      <c r="P85">
        <v>4.8653000000000004</v>
      </c>
      <c r="Q85">
        <v>8.8542000000000005</v>
      </c>
      <c r="R85">
        <v>11.242900000000001</v>
      </c>
      <c r="S85">
        <v>4.1578999999999997</v>
      </c>
      <c r="T85">
        <v>4.6334</v>
      </c>
      <c r="U85">
        <v>11.346299999999999</v>
      </c>
      <c r="V85">
        <v>5.3183999999999996</v>
      </c>
      <c r="W85">
        <v>6.3502000000000001</v>
      </c>
      <c r="X85">
        <v>7.8257000000000003</v>
      </c>
      <c r="Y85">
        <v>8.6534999999999993</v>
      </c>
      <c r="Z85">
        <v>6.0922999999999998</v>
      </c>
      <c r="AB85">
        <f>A85/16.9147</f>
        <v>0.67479766120593332</v>
      </c>
      <c r="AC85">
        <f>AVERAGE(B85:Z85)</f>
        <v>7.4988240000000008</v>
      </c>
    </row>
    <row r="86" spans="1:29" x14ac:dyDescent="0.2">
      <c r="A86">
        <v>11.551500000000001</v>
      </c>
      <c r="B86">
        <v>7.9706999999999999</v>
      </c>
      <c r="C86">
        <v>7.9696999999999996</v>
      </c>
      <c r="D86">
        <v>3.2250999999999999</v>
      </c>
      <c r="E86">
        <v>6.3078000000000003</v>
      </c>
      <c r="F86">
        <v>9.1321999999999992</v>
      </c>
      <c r="G86">
        <v>13.7117</v>
      </c>
      <c r="H86">
        <v>10.490600000000001</v>
      </c>
      <c r="I86">
        <v>8.2256</v>
      </c>
      <c r="J86">
        <v>11.2171</v>
      </c>
      <c r="K86">
        <v>5.6439000000000004</v>
      </c>
      <c r="L86">
        <v>6.3495999999999997</v>
      </c>
      <c r="M86">
        <v>2.3146</v>
      </c>
      <c r="N86">
        <v>5.89</v>
      </c>
      <c r="O86">
        <v>6.6527000000000003</v>
      </c>
      <c r="P86">
        <v>6.3029999999999999</v>
      </c>
      <c r="Q86">
        <v>6.2519999999999998</v>
      </c>
      <c r="R86">
        <v>8.1744000000000003</v>
      </c>
      <c r="S86">
        <v>5.9965999999999999</v>
      </c>
      <c r="T86">
        <v>5.6814999999999998</v>
      </c>
      <c r="U86">
        <v>10.1671</v>
      </c>
      <c r="V86">
        <v>5.6359000000000004</v>
      </c>
      <c r="W86">
        <v>5.3574000000000002</v>
      </c>
      <c r="X86">
        <v>5.4390000000000001</v>
      </c>
      <c r="Y86">
        <v>9.173</v>
      </c>
      <c r="Z86">
        <v>4.9108999999999998</v>
      </c>
      <c r="AB86">
        <f>A86/16.9147</f>
        <v>0.68292668507274745</v>
      </c>
      <c r="AC86">
        <f>AVERAGE(B86:Z86)</f>
        <v>7.1276839999999995</v>
      </c>
    </row>
    <row r="87" spans="1:29" x14ac:dyDescent="0.2">
      <c r="A87">
        <v>11.689</v>
      </c>
      <c r="B87">
        <v>7.2797000000000001</v>
      </c>
      <c r="C87">
        <v>10.263999999999999</v>
      </c>
      <c r="D87">
        <v>6.0179</v>
      </c>
      <c r="E87">
        <v>7.9363999999999999</v>
      </c>
      <c r="F87">
        <v>6.1013000000000002</v>
      </c>
      <c r="G87">
        <v>16.253799999999998</v>
      </c>
      <c r="H87">
        <v>12.123100000000001</v>
      </c>
      <c r="I87">
        <v>6.7443999999999997</v>
      </c>
      <c r="J87">
        <v>8.2024000000000008</v>
      </c>
      <c r="K87">
        <v>5.6327999999999996</v>
      </c>
      <c r="L87">
        <v>7.3699000000000003</v>
      </c>
      <c r="M87">
        <v>5.8216000000000001</v>
      </c>
      <c r="N87">
        <v>4.5228000000000002</v>
      </c>
      <c r="O87">
        <v>5.1246999999999998</v>
      </c>
      <c r="P87">
        <v>5.7915000000000001</v>
      </c>
      <c r="Q87">
        <v>5.6104000000000003</v>
      </c>
      <c r="R87">
        <v>10.1319</v>
      </c>
      <c r="S87">
        <v>5.0438999999999998</v>
      </c>
      <c r="T87">
        <v>8.2835999999999999</v>
      </c>
      <c r="U87">
        <v>5.68</v>
      </c>
      <c r="V87">
        <v>5.4656000000000002</v>
      </c>
      <c r="W87">
        <v>6.0220000000000002</v>
      </c>
      <c r="X87">
        <v>9.8193000000000001</v>
      </c>
      <c r="Y87">
        <v>9.4781999999999993</v>
      </c>
      <c r="Z87">
        <v>4.8726000000000003</v>
      </c>
      <c r="AB87">
        <f>A87/16.9147</f>
        <v>0.69105570893956147</v>
      </c>
      <c r="AC87">
        <f>AVERAGE(B87:Z87)</f>
        <v>7.4237520000000004</v>
      </c>
    </row>
    <row r="88" spans="1:29" x14ac:dyDescent="0.2">
      <c r="A88">
        <v>11.826599999999999</v>
      </c>
      <c r="B88">
        <v>11.6404</v>
      </c>
      <c r="C88">
        <v>6.0362999999999998</v>
      </c>
      <c r="D88">
        <v>5.0810000000000004</v>
      </c>
      <c r="E88">
        <v>11.2597</v>
      </c>
      <c r="F88">
        <v>6.6604000000000001</v>
      </c>
      <c r="G88">
        <v>12.2941</v>
      </c>
      <c r="H88">
        <v>12.086499999999999</v>
      </c>
      <c r="I88">
        <v>7.5509000000000004</v>
      </c>
      <c r="J88">
        <v>9.1859999999999999</v>
      </c>
      <c r="K88">
        <v>9.2722999999999995</v>
      </c>
      <c r="L88">
        <v>8.5065000000000008</v>
      </c>
      <c r="M88">
        <v>5.5415999999999999</v>
      </c>
      <c r="N88">
        <v>4.3358999999999996</v>
      </c>
      <c r="O88">
        <v>7.2949000000000002</v>
      </c>
      <c r="P88">
        <v>8.4667999999999992</v>
      </c>
      <c r="Q88">
        <v>4.3327</v>
      </c>
      <c r="R88">
        <v>5.5308999999999999</v>
      </c>
      <c r="S88">
        <v>8.7097999999999995</v>
      </c>
      <c r="T88">
        <v>7.3102</v>
      </c>
      <c r="U88">
        <v>6.4682000000000004</v>
      </c>
      <c r="V88">
        <v>8.0025999999999993</v>
      </c>
      <c r="W88">
        <v>7.0970000000000004</v>
      </c>
      <c r="X88">
        <v>9.9108000000000001</v>
      </c>
      <c r="Y88">
        <v>11.2818</v>
      </c>
      <c r="Z88">
        <v>4.7423999999999999</v>
      </c>
      <c r="AB88">
        <f>A88/16.9147</f>
        <v>0.69919064482373317</v>
      </c>
      <c r="AC88">
        <f>AVERAGE(B88:Z88)</f>
        <v>7.9439880000000009</v>
      </c>
    </row>
    <row r="89" spans="1:29" x14ac:dyDescent="0.2">
      <c r="A89">
        <v>11.9641</v>
      </c>
      <c r="B89">
        <v>11.362399999999999</v>
      </c>
      <c r="C89">
        <v>9.8081999999999994</v>
      </c>
      <c r="D89">
        <v>5.0678999999999998</v>
      </c>
      <c r="E89">
        <v>6.8933999999999997</v>
      </c>
      <c r="F89">
        <v>6.1654</v>
      </c>
      <c r="G89">
        <v>8.5902999999999992</v>
      </c>
      <c r="H89">
        <v>15.712300000000001</v>
      </c>
      <c r="I89">
        <v>4.3231999999999999</v>
      </c>
      <c r="J89">
        <v>8.6941000000000006</v>
      </c>
      <c r="K89">
        <v>7.6025</v>
      </c>
      <c r="L89">
        <v>9.9997000000000007</v>
      </c>
      <c r="M89">
        <v>5.8613999999999997</v>
      </c>
      <c r="N89">
        <v>9.0335000000000001</v>
      </c>
      <c r="O89">
        <v>6.5342000000000002</v>
      </c>
      <c r="P89">
        <v>6.4154999999999998</v>
      </c>
      <c r="Q89">
        <v>9.6402000000000001</v>
      </c>
      <c r="R89">
        <v>3.2069000000000001</v>
      </c>
      <c r="S89">
        <v>7.9489000000000001</v>
      </c>
      <c r="T89">
        <v>4.5994999999999999</v>
      </c>
      <c r="U89">
        <v>10.6126</v>
      </c>
      <c r="V89">
        <v>12.1884</v>
      </c>
      <c r="W89">
        <v>4.3808999999999996</v>
      </c>
      <c r="X89">
        <v>9.6510999999999996</v>
      </c>
      <c r="Y89">
        <v>12.8987</v>
      </c>
      <c r="Z89">
        <v>8.6847999999999992</v>
      </c>
      <c r="AB89">
        <f>A89/16.9147</f>
        <v>0.7073196686905473</v>
      </c>
      <c r="AC89">
        <f>AVERAGE(B89:Z89)</f>
        <v>8.2350399999999997</v>
      </c>
    </row>
    <row r="90" spans="1:29" x14ac:dyDescent="0.2">
      <c r="A90">
        <v>12.101599999999999</v>
      </c>
      <c r="B90">
        <v>9.7161000000000008</v>
      </c>
      <c r="C90">
        <v>8.1873000000000005</v>
      </c>
      <c r="D90">
        <v>5.8310000000000004</v>
      </c>
      <c r="E90">
        <v>8.1885999999999992</v>
      </c>
      <c r="F90">
        <v>8.2774000000000001</v>
      </c>
      <c r="G90">
        <v>9.9939999999999998</v>
      </c>
      <c r="H90">
        <v>16.274699999999999</v>
      </c>
      <c r="I90">
        <v>6.2949000000000002</v>
      </c>
      <c r="J90">
        <v>8.9383999999999997</v>
      </c>
      <c r="K90">
        <v>9.8613999999999997</v>
      </c>
      <c r="L90">
        <v>7.8571999999999997</v>
      </c>
      <c r="M90">
        <v>6.8398000000000003</v>
      </c>
      <c r="N90">
        <v>8.6283999999999992</v>
      </c>
      <c r="O90">
        <v>5.5149999999999997</v>
      </c>
      <c r="P90">
        <v>8.5356000000000005</v>
      </c>
      <c r="Q90">
        <v>9.7329000000000008</v>
      </c>
      <c r="R90">
        <v>6.0624000000000002</v>
      </c>
      <c r="S90">
        <v>4.2384000000000004</v>
      </c>
      <c r="T90">
        <v>3.8176000000000001</v>
      </c>
      <c r="U90">
        <v>12.6487</v>
      </c>
      <c r="V90">
        <v>8.1964000000000006</v>
      </c>
      <c r="W90">
        <v>7.2965999999999998</v>
      </c>
      <c r="X90">
        <v>10.5855</v>
      </c>
      <c r="Y90">
        <v>11.531700000000001</v>
      </c>
      <c r="Z90">
        <v>8.8041</v>
      </c>
      <c r="AB90">
        <f>A90/16.9147</f>
        <v>0.71544869255736132</v>
      </c>
      <c r="AC90">
        <f>AVERAGE(B90:Z90)</f>
        <v>8.474164</v>
      </c>
    </row>
    <row r="91" spans="1:29" x14ac:dyDescent="0.2">
      <c r="A91">
        <v>12.239100000000001</v>
      </c>
      <c r="B91">
        <v>8.2666000000000004</v>
      </c>
      <c r="C91">
        <v>12.227499999999999</v>
      </c>
      <c r="D91">
        <v>4.0114000000000001</v>
      </c>
      <c r="E91">
        <v>6.6459000000000001</v>
      </c>
      <c r="F91">
        <v>11.361499999999999</v>
      </c>
      <c r="G91">
        <v>14.0474</v>
      </c>
      <c r="H91">
        <v>18.337599999999998</v>
      </c>
      <c r="I91">
        <v>8.5406999999999993</v>
      </c>
      <c r="J91">
        <v>7.0738000000000003</v>
      </c>
      <c r="K91">
        <v>9.2348999999999997</v>
      </c>
      <c r="L91">
        <v>9.1705000000000005</v>
      </c>
      <c r="M91">
        <v>8.4580000000000002</v>
      </c>
      <c r="N91">
        <v>9.6357999999999997</v>
      </c>
      <c r="O91">
        <v>5.0861999999999998</v>
      </c>
      <c r="P91">
        <v>10.1851</v>
      </c>
      <c r="Q91">
        <v>9.0685000000000002</v>
      </c>
      <c r="R91">
        <v>7.2705000000000002</v>
      </c>
      <c r="S91">
        <v>4.3536999999999999</v>
      </c>
      <c r="T91">
        <v>8.5536999999999992</v>
      </c>
      <c r="U91">
        <v>7.6086</v>
      </c>
      <c r="V91">
        <v>6.3827999999999996</v>
      </c>
      <c r="W91">
        <v>8.5553000000000008</v>
      </c>
      <c r="X91">
        <v>15.454599999999999</v>
      </c>
      <c r="Y91">
        <v>13.563800000000001</v>
      </c>
      <c r="Z91">
        <v>12.637</v>
      </c>
      <c r="AB91">
        <f>A91/16.9147</f>
        <v>0.72357771642417545</v>
      </c>
      <c r="AC91">
        <f>AVERAGE(B91:Z91)</f>
        <v>9.4292560000000005</v>
      </c>
    </row>
    <row r="92" spans="1:29" x14ac:dyDescent="0.2">
      <c r="A92">
        <v>12.3766</v>
      </c>
      <c r="B92">
        <v>7.0156999999999998</v>
      </c>
      <c r="C92">
        <v>9.1989000000000001</v>
      </c>
      <c r="D92">
        <v>3.6916000000000002</v>
      </c>
      <c r="E92">
        <v>9.1481999999999992</v>
      </c>
      <c r="F92">
        <v>4.4709000000000003</v>
      </c>
      <c r="G92">
        <v>10.5548</v>
      </c>
      <c r="H92">
        <v>19.950800000000001</v>
      </c>
      <c r="I92">
        <v>7.4356999999999998</v>
      </c>
      <c r="J92">
        <v>9.1462000000000003</v>
      </c>
      <c r="K92">
        <v>8.9710999999999999</v>
      </c>
      <c r="L92">
        <v>4.5077999999999996</v>
      </c>
      <c r="M92">
        <v>4.3441999999999998</v>
      </c>
      <c r="N92">
        <v>10.651199999999999</v>
      </c>
      <c r="O92">
        <v>9.6745000000000001</v>
      </c>
      <c r="P92">
        <v>6.2301000000000002</v>
      </c>
      <c r="Q92">
        <v>7.6390000000000002</v>
      </c>
      <c r="R92">
        <v>8.4907000000000004</v>
      </c>
      <c r="S92">
        <v>6.8749000000000002</v>
      </c>
      <c r="T92">
        <v>8.4124999999999996</v>
      </c>
      <c r="U92">
        <v>9.8862000000000005</v>
      </c>
      <c r="V92">
        <v>9.0969999999999995</v>
      </c>
      <c r="W92">
        <v>6.5011000000000001</v>
      </c>
      <c r="X92">
        <v>18.943200000000001</v>
      </c>
      <c r="Y92">
        <v>14.1332</v>
      </c>
      <c r="Z92">
        <v>13.2248</v>
      </c>
      <c r="AB92">
        <f>A92/16.9147</f>
        <v>0.73170674029098948</v>
      </c>
      <c r="AC92">
        <f>AVERAGE(B92:Z92)</f>
        <v>9.1277720000000002</v>
      </c>
    </row>
    <row r="93" spans="1:29" x14ac:dyDescent="0.2">
      <c r="A93">
        <v>12.514200000000001</v>
      </c>
      <c r="B93">
        <v>7.8007999999999997</v>
      </c>
      <c r="C93">
        <v>14.9085</v>
      </c>
      <c r="D93">
        <v>8.4184000000000001</v>
      </c>
      <c r="E93">
        <v>7.7046000000000001</v>
      </c>
      <c r="F93">
        <v>8.0831</v>
      </c>
      <c r="G93">
        <v>7.3589000000000002</v>
      </c>
      <c r="H93">
        <v>14.8873</v>
      </c>
      <c r="I93">
        <v>7.3978000000000002</v>
      </c>
      <c r="J93">
        <v>9.2562999999999995</v>
      </c>
      <c r="K93">
        <v>8.8905999999999992</v>
      </c>
      <c r="L93">
        <v>8.4812999999999992</v>
      </c>
      <c r="M93">
        <v>4.3285999999999998</v>
      </c>
      <c r="N93">
        <v>8.7158999999999995</v>
      </c>
      <c r="O93">
        <v>10.9659</v>
      </c>
      <c r="P93">
        <v>8.2902000000000005</v>
      </c>
      <c r="Q93">
        <v>9.5632000000000001</v>
      </c>
      <c r="R93">
        <v>8.2669999999999995</v>
      </c>
      <c r="S93">
        <v>7.8802000000000003</v>
      </c>
      <c r="T93">
        <v>8.4665999999999997</v>
      </c>
      <c r="U93">
        <v>7.8304999999999998</v>
      </c>
      <c r="V93">
        <v>3.4622000000000002</v>
      </c>
      <c r="W93">
        <v>6.4631999999999996</v>
      </c>
      <c r="X93">
        <v>25.055299999999999</v>
      </c>
      <c r="Y93">
        <v>22.665800000000001</v>
      </c>
      <c r="Z93">
        <v>11.283300000000001</v>
      </c>
      <c r="AB93">
        <f>A93/16.9147</f>
        <v>0.73984167617516128</v>
      </c>
      <c r="AC93">
        <f>AVERAGE(B93:Z93)</f>
        <v>9.8570199999999986</v>
      </c>
    </row>
    <row r="94" spans="1:29" x14ac:dyDescent="0.2">
      <c r="A94">
        <v>12.6517</v>
      </c>
      <c r="B94">
        <v>5.9455999999999998</v>
      </c>
      <c r="C94">
        <v>12.8057</v>
      </c>
      <c r="D94">
        <v>7.7449000000000003</v>
      </c>
      <c r="E94">
        <v>6.4595000000000002</v>
      </c>
      <c r="F94">
        <v>8.7928999999999995</v>
      </c>
      <c r="G94">
        <v>8.1800999999999995</v>
      </c>
      <c r="H94">
        <v>17.5379</v>
      </c>
      <c r="I94">
        <v>10.3805</v>
      </c>
      <c r="J94">
        <v>9.8501999999999992</v>
      </c>
      <c r="K94">
        <v>8.9757999999999996</v>
      </c>
      <c r="L94">
        <v>10.5868</v>
      </c>
      <c r="M94">
        <v>6.6433</v>
      </c>
      <c r="N94">
        <v>7.4682000000000004</v>
      </c>
      <c r="O94">
        <v>9.4404000000000003</v>
      </c>
      <c r="P94">
        <v>9.3889999999999993</v>
      </c>
      <c r="Q94">
        <v>9.9200999999999997</v>
      </c>
      <c r="R94">
        <v>6.6901999999999999</v>
      </c>
      <c r="S94">
        <v>8.1173000000000002</v>
      </c>
      <c r="T94">
        <v>9.9885999999999999</v>
      </c>
      <c r="U94">
        <v>9.9044000000000008</v>
      </c>
      <c r="V94">
        <v>5.6211000000000002</v>
      </c>
      <c r="W94">
        <v>5.7868000000000004</v>
      </c>
      <c r="X94">
        <v>16.771899999999999</v>
      </c>
      <c r="Y94">
        <v>21.556699999999999</v>
      </c>
      <c r="Z94">
        <v>10.857100000000001</v>
      </c>
      <c r="AB94">
        <f>A94/16.9147</f>
        <v>0.7479707000419753</v>
      </c>
      <c r="AC94">
        <f>AVERAGE(B94:Z94)</f>
        <v>9.8166000000000011</v>
      </c>
    </row>
    <row r="95" spans="1:29" x14ac:dyDescent="0.2">
      <c r="A95">
        <v>12.789199999999999</v>
      </c>
      <c r="B95">
        <v>11.0532</v>
      </c>
      <c r="C95">
        <v>9.8549000000000007</v>
      </c>
      <c r="D95">
        <v>11.5169</v>
      </c>
      <c r="E95">
        <v>7.4566999999999997</v>
      </c>
      <c r="F95">
        <v>9.6212</v>
      </c>
      <c r="G95">
        <v>9.5853999999999999</v>
      </c>
      <c r="H95">
        <v>15.8005</v>
      </c>
      <c r="I95">
        <v>10.7103</v>
      </c>
      <c r="J95">
        <v>6.7739000000000003</v>
      </c>
      <c r="K95">
        <v>7.74</v>
      </c>
      <c r="L95">
        <v>10.5618</v>
      </c>
      <c r="M95">
        <v>4.4078999999999997</v>
      </c>
      <c r="N95">
        <v>6.1623000000000001</v>
      </c>
      <c r="O95">
        <v>9.9718</v>
      </c>
      <c r="P95">
        <v>11.2613</v>
      </c>
      <c r="Q95">
        <v>7.3876999999999997</v>
      </c>
      <c r="R95">
        <v>7.0465</v>
      </c>
      <c r="S95">
        <v>6.3418999999999999</v>
      </c>
      <c r="T95">
        <v>7.9153000000000002</v>
      </c>
      <c r="U95">
        <v>11.9826</v>
      </c>
      <c r="V95">
        <v>7.9545000000000003</v>
      </c>
      <c r="W95">
        <v>5.5789</v>
      </c>
      <c r="X95">
        <v>21.556699999999999</v>
      </c>
      <c r="Y95">
        <v>21.834099999999999</v>
      </c>
      <c r="Z95">
        <v>13.1867</v>
      </c>
      <c r="AB95">
        <f>A95/16.9147</f>
        <v>0.75609972390878932</v>
      </c>
      <c r="AC95">
        <f>AVERAGE(B95:Z95)</f>
        <v>10.130520000000001</v>
      </c>
    </row>
    <row r="96" spans="1:29" x14ac:dyDescent="0.2">
      <c r="A96">
        <v>12.9267</v>
      </c>
      <c r="B96">
        <v>9.1846999999999994</v>
      </c>
      <c r="C96">
        <v>15.663399999999999</v>
      </c>
      <c r="D96">
        <v>10.683199999999999</v>
      </c>
      <c r="E96">
        <v>6.8182999999999998</v>
      </c>
      <c r="F96">
        <v>6.6948999999999996</v>
      </c>
      <c r="G96">
        <v>5.9908000000000001</v>
      </c>
      <c r="H96">
        <v>16.368099999999998</v>
      </c>
      <c r="I96">
        <v>6.2249999999999996</v>
      </c>
      <c r="J96">
        <v>7.3747999999999996</v>
      </c>
      <c r="K96">
        <v>9.8388000000000009</v>
      </c>
      <c r="L96">
        <v>10.333500000000001</v>
      </c>
      <c r="M96">
        <v>4.1355000000000004</v>
      </c>
      <c r="N96">
        <v>8.7538999999999998</v>
      </c>
      <c r="O96">
        <v>8.3333999999999993</v>
      </c>
      <c r="P96">
        <v>7.7672999999999996</v>
      </c>
      <c r="Q96">
        <v>9.6194000000000006</v>
      </c>
      <c r="R96">
        <v>6.6353</v>
      </c>
      <c r="S96">
        <v>4.3395000000000001</v>
      </c>
      <c r="T96">
        <v>3.8075000000000001</v>
      </c>
      <c r="U96">
        <v>10.082100000000001</v>
      </c>
      <c r="V96">
        <v>4.0633999999999997</v>
      </c>
      <c r="W96">
        <v>4.9212999999999996</v>
      </c>
      <c r="X96">
        <v>24.502199999999998</v>
      </c>
      <c r="Y96">
        <v>17.459299999999999</v>
      </c>
      <c r="Z96">
        <v>8.3591999999999995</v>
      </c>
      <c r="AB96">
        <f>A96/16.9147</f>
        <v>0.76422874777560346</v>
      </c>
      <c r="AC96">
        <f>AVERAGE(B96:Z96)</f>
        <v>9.1181919999999987</v>
      </c>
    </row>
    <row r="97" spans="1:29" x14ac:dyDescent="0.2">
      <c r="A97">
        <v>13.0642</v>
      </c>
      <c r="B97">
        <v>12.623799999999999</v>
      </c>
      <c r="C97">
        <v>14.3431</v>
      </c>
      <c r="D97">
        <v>10.465299999999999</v>
      </c>
      <c r="E97">
        <v>8.6989000000000001</v>
      </c>
      <c r="F97">
        <v>9.4643999999999995</v>
      </c>
      <c r="G97">
        <v>4.3657000000000004</v>
      </c>
      <c r="H97">
        <v>15.932700000000001</v>
      </c>
      <c r="I97">
        <v>6.6021999999999998</v>
      </c>
      <c r="J97">
        <v>6.6886000000000001</v>
      </c>
      <c r="K97">
        <v>9.3361999999999998</v>
      </c>
      <c r="L97">
        <v>11.546799999999999</v>
      </c>
      <c r="M97">
        <v>4.0359999999999996</v>
      </c>
      <c r="N97">
        <v>7.8724999999999996</v>
      </c>
      <c r="O97">
        <v>5.5887000000000002</v>
      </c>
      <c r="P97">
        <v>11.005800000000001</v>
      </c>
      <c r="Q97">
        <v>7.3677000000000001</v>
      </c>
      <c r="R97">
        <v>9.6168999999999993</v>
      </c>
      <c r="S97">
        <v>6.0979999999999999</v>
      </c>
      <c r="T97">
        <v>5.1106999999999996</v>
      </c>
      <c r="U97">
        <v>7.8947000000000003</v>
      </c>
      <c r="V97">
        <v>3.8445999999999998</v>
      </c>
      <c r="W97">
        <v>4.0260999999999996</v>
      </c>
      <c r="X97">
        <v>18.779299999999999</v>
      </c>
      <c r="Y97">
        <v>11.9428</v>
      </c>
      <c r="Z97">
        <v>8.8542000000000005</v>
      </c>
      <c r="AB97">
        <f>A97/16.9147</f>
        <v>0.77235777164241748</v>
      </c>
      <c r="AC97">
        <f>AVERAGE(B97:Z97)</f>
        <v>8.8842280000000002</v>
      </c>
    </row>
    <row r="98" spans="1:29" x14ac:dyDescent="0.2">
      <c r="A98">
        <v>13.201700000000001</v>
      </c>
      <c r="B98">
        <v>11.278</v>
      </c>
      <c r="C98">
        <v>19.505500000000001</v>
      </c>
      <c r="D98">
        <v>6.9221000000000004</v>
      </c>
      <c r="E98">
        <v>10.7424</v>
      </c>
      <c r="F98">
        <v>8.2040000000000006</v>
      </c>
      <c r="G98">
        <v>5.4313000000000002</v>
      </c>
      <c r="H98">
        <v>7.1763000000000003</v>
      </c>
      <c r="I98">
        <v>11.440200000000001</v>
      </c>
      <c r="J98">
        <v>8.8664000000000005</v>
      </c>
      <c r="K98">
        <v>8.4830000000000005</v>
      </c>
      <c r="L98">
        <v>9.4193999999999996</v>
      </c>
      <c r="M98">
        <v>5.2775999999999996</v>
      </c>
      <c r="N98">
        <v>8.0244</v>
      </c>
      <c r="O98">
        <v>4.8654999999999999</v>
      </c>
      <c r="P98">
        <v>8.3160000000000007</v>
      </c>
      <c r="Q98">
        <v>8.0076999999999998</v>
      </c>
      <c r="R98">
        <v>16.059999999999999</v>
      </c>
      <c r="S98">
        <v>6.4253</v>
      </c>
      <c r="T98">
        <v>8.0054999999999996</v>
      </c>
      <c r="U98">
        <v>10.424799999999999</v>
      </c>
      <c r="V98">
        <v>7.3948999999999998</v>
      </c>
      <c r="W98">
        <v>5.8644999999999996</v>
      </c>
      <c r="X98">
        <v>11.958</v>
      </c>
      <c r="Y98">
        <v>14.0593</v>
      </c>
      <c r="Z98">
        <v>9.5024999999999995</v>
      </c>
      <c r="AB98">
        <f>A98/16.9147</f>
        <v>0.78048679550923161</v>
      </c>
      <c r="AC98">
        <f>AVERAGE(B98:Z98)</f>
        <v>9.2661840000000009</v>
      </c>
    </row>
    <row r="99" spans="1:29" x14ac:dyDescent="0.2">
      <c r="A99">
        <v>13.3393</v>
      </c>
      <c r="B99">
        <v>9.2799999999999994</v>
      </c>
      <c r="C99">
        <v>20.813400000000001</v>
      </c>
      <c r="D99">
        <v>5.9310999999999998</v>
      </c>
      <c r="E99">
        <v>9.6155000000000008</v>
      </c>
      <c r="F99">
        <v>3.8311000000000002</v>
      </c>
      <c r="G99">
        <v>7.1589</v>
      </c>
      <c r="H99">
        <v>11.2799</v>
      </c>
      <c r="I99">
        <v>7.4359000000000002</v>
      </c>
      <c r="J99">
        <v>6.2148000000000003</v>
      </c>
      <c r="K99">
        <v>9.9619</v>
      </c>
      <c r="L99">
        <v>9.0545000000000009</v>
      </c>
      <c r="M99">
        <v>7.4775999999999998</v>
      </c>
      <c r="N99">
        <v>6.1391999999999998</v>
      </c>
      <c r="O99">
        <v>10.0306</v>
      </c>
      <c r="P99">
        <v>7.4058000000000002</v>
      </c>
      <c r="Q99">
        <v>7.9287000000000001</v>
      </c>
      <c r="R99">
        <v>16.848600000000001</v>
      </c>
      <c r="S99">
        <v>7.8163999999999998</v>
      </c>
      <c r="T99">
        <v>6.5197000000000003</v>
      </c>
      <c r="U99">
        <v>9.4443000000000001</v>
      </c>
      <c r="V99">
        <v>6.3955000000000002</v>
      </c>
      <c r="W99">
        <v>6.9802999999999997</v>
      </c>
      <c r="X99">
        <v>12.190099999999999</v>
      </c>
      <c r="Y99">
        <v>11.5831</v>
      </c>
      <c r="Z99">
        <v>11.9686</v>
      </c>
      <c r="AB99">
        <f>A99/16.9147</f>
        <v>0.78862173139340341</v>
      </c>
      <c r="AC99">
        <f>AVERAGE(B99:Z99)</f>
        <v>9.1722199999999994</v>
      </c>
    </row>
    <row r="100" spans="1:29" x14ac:dyDescent="0.2">
      <c r="A100">
        <v>13.476800000000001</v>
      </c>
      <c r="B100">
        <v>4.8785999999999996</v>
      </c>
      <c r="C100">
        <v>19.157800000000002</v>
      </c>
      <c r="D100">
        <v>7.5063000000000004</v>
      </c>
      <c r="E100">
        <v>10.7753</v>
      </c>
      <c r="F100">
        <v>6.3193000000000001</v>
      </c>
      <c r="G100">
        <v>8.5386000000000006</v>
      </c>
      <c r="H100">
        <v>4.8452999999999999</v>
      </c>
      <c r="I100">
        <v>5.8512000000000004</v>
      </c>
      <c r="J100">
        <v>5.2351000000000001</v>
      </c>
      <c r="K100">
        <v>6.8525</v>
      </c>
      <c r="L100">
        <v>8.5472999999999999</v>
      </c>
      <c r="M100">
        <v>5.2771999999999997</v>
      </c>
      <c r="N100">
        <v>6.8474000000000004</v>
      </c>
      <c r="O100">
        <v>9.6583000000000006</v>
      </c>
      <c r="P100">
        <v>8.8055000000000003</v>
      </c>
      <c r="Q100">
        <v>8.1655999999999995</v>
      </c>
      <c r="R100">
        <v>14.788399999999999</v>
      </c>
      <c r="S100">
        <v>9.4616000000000007</v>
      </c>
      <c r="T100">
        <v>6.6337000000000002</v>
      </c>
      <c r="U100">
        <v>9.9651999999999994</v>
      </c>
      <c r="V100">
        <v>5.4831000000000003</v>
      </c>
      <c r="W100">
        <v>7.8948999999999998</v>
      </c>
      <c r="X100">
        <v>9.8886000000000003</v>
      </c>
      <c r="Y100">
        <v>9.7730999999999995</v>
      </c>
      <c r="Z100">
        <v>9.9956999999999994</v>
      </c>
      <c r="AB100">
        <f>A100/16.9147</f>
        <v>0.79675075526021755</v>
      </c>
      <c r="AC100">
        <f>AVERAGE(B100:Z100)</f>
        <v>8.4458240000000018</v>
      </c>
    </row>
    <row r="101" spans="1:29" x14ac:dyDescent="0.2">
      <c r="A101">
        <v>13.6143</v>
      </c>
      <c r="B101">
        <v>9.1681000000000008</v>
      </c>
      <c r="C101">
        <v>14.8803</v>
      </c>
      <c r="D101">
        <v>7.0407000000000002</v>
      </c>
      <c r="E101">
        <v>11.2057</v>
      </c>
      <c r="F101">
        <v>6.8465999999999996</v>
      </c>
      <c r="G101">
        <v>9.0740999999999996</v>
      </c>
      <c r="H101">
        <v>5.6387</v>
      </c>
      <c r="I101">
        <v>7.3220999999999998</v>
      </c>
      <c r="J101">
        <v>5.5197000000000003</v>
      </c>
      <c r="K101">
        <v>5.0888999999999998</v>
      </c>
      <c r="L101">
        <v>6.3006000000000002</v>
      </c>
      <c r="M101">
        <v>8.3285999999999998</v>
      </c>
      <c r="N101">
        <v>9.5298999999999996</v>
      </c>
      <c r="O101">
        <v>6.1207000000000003</v>
      </c>
      <c r="P101">
        <v>5.9241999999999999</v>
      </c>
      <c r="Q101">
        <v>8.8353000000000002</v>
      </c>
      <c r="R101">
        <v>16.335000000000001</v>
      </c>
      <c r="S101">
        <v>7.8341000000000003</v>
      </c>
      <c r="T101">
        <v>7.2942999999999998</v>
      </c>
      <c r="U101">
        <v>6.0822000000000003</v>
      </c>
      <c r="V101">
        <v>6.0556000000000001</v>
      </c>
      <c r="W101">
        <v>8.5535999999999994</v>
      </c>
      <c r="X101">
        <v>4.2450999999999999</v>
      </c>
      <c r="Y101">
        <v>10.3809</v>
      </c>
      <c r="Z101">
        <v>9.7562999999999995</v>
      </c>
      <c r="AB101">
        <f>A101/16.9147</f>
        <v>0.80487977912703157</v>
      </c>
      <c r="AC101">
        <f>AVERAGE(B101:Z101)</f>
        <v>8.1344519999999996</v>
      </c>
    </row>
    <row r="102" spans="1:29" x14ac:dyDescent="0.2">
      <c r="A102">
        <v>13.751799999999999</v>
      </c>
      <c r="B102">
        <v>13.356400000000001</v>
      </c>
      <c r="C102">
        <v>12.673299999999999</v>
      </c>
      <c r="D102">
        <v>4.8605999999999998</v>
      </c>
      <c r="E102">
        <v>8.6083999999999996</v>
      </c>
      <c r="F102">
        <v>7.117</v>
      </c>
      <c r="G102">
        <v>7.4177999999999997</v>
      </c>
      <c r="H102">
        <v>10.2986</v>
      </c>
      <c r="I102">
        <v>8.6580999999999992</v>
      </c>
      <c r="J102">
        <v>5.2382999999999997</v>
      </c>
      <c r="K102">
        <v>5.5476000000000001</v>
      </c>
      <c r="L102">
        <v>8.3290000000000006</v>
      </c>
      <c r="M102">
        <v>6.0031999999999996</v>
      </c>
      <c r="N102">
        <v>8.8995999999999995</v>
      </c>
      <c r="O102">
        <v>10.5291</v>
      </c>
      <c r="P102">
        <v>4.9231999999999996</v>
      </c>
      <c r="Q102">
        <v>5.7018000000000004</v>
      </c>
      <c r="R102">
        <v>21.207599999999999</v>
      </c>
      <c r="S102">
        <v>6.3308</v>
      </c>
      <c r="T102">
        <v>9.7068999999999992</v>
      </c>
      <c r="U102">
        <v>8.3419000000000008</v>
      </c>
      <c r="V102">
        <v>4.3933999999999997</v>
      </c>
      <c r="W102">
        <v>5.6492000000000004</v>
      </c>
      <c r="X102">
        <v>8.4090000000000007</v>
      </c>
      <c r="Y102">
        <v>9.1005000000000003</v>
      </c>
      <c r="Z102">
        <v>7.6127000000000002</v>
      </c>
      <c r="AB102">
        <f>A102/16.9147</f>
        <v>0.81300880299384559</v>
      </c>
      <c r="AC102">
        <f>AVERAGE(B102:Z102)</f>
        <v>8.35656</v>
      </c>
    </row>
    <row r="103" spans="1:29" x14ac:dyDescent="0.2">
      <c r="A103">
        <v>13.8893</v>
      </c>
      <c r="B103">
        <v>8.7652000000000001</v>
      </c>
      <c r="C103">
        <v>12.295400000000001</v>
      </c>
      <c r="D103">
        <v>3.0642999999999998</v>
      </c>
      <c r="E103">
        <v>10.1144</v>
      </c>
      <c r="F103">
        <v>5.8653000000000004</v>
      </c>
      <c r="G103">
        <v>6.5673000000000004</v>
      </c>
      <c r="H103">
        <v>8.3887</v>
      </c>
      <c r="I103">
        <v>12.593999999999999</v>
      </c>
      <c r="J103">
        <v>7.6170999999999998</v>
      </c>
      <c r="K103">
        <v>7.6999000000000004</v>
      </c>
      <c r="L103">
        <v>6.6574</v>
      </c>
      <c r="M103">
        <v>10.5067</v>
      </c>
      <c r="N103">
        <v>9.3879000000000001</v>
      </c>
      <c r="O103">
        <v>6.5462999999999996</v>
      </c>
      <c r="P103">
        <v>6.4699</v>
      </c>
      <c r="Q103">
        <v>7.3141999999999996</v>
      </c>
      <c r="R103">
        <v>21.2681</v>
      </c>
      <c r="S103">
        <v>7.6524999999999999</v>
      </c>
      <c r="T103">
        <v>9.1303999999999998</v>
      </c>
      <c r="U103">
        <v>5.2793000000000001</v>
      </c>
      <c r="V103">
        <v>7.2920999999999996</v>
      </c>
      <c r="W103">
        <v>3.7023000000000001</v>
      </c>
      <c r="X103">
        <v>6.6920000000000002</v>
      </c>
      <c r="Y103">
        <v>7.9086999999999996</v>
      </c>
      <c r="Z103">
        <v>7.5106999999999999</v>
      </c>
      <c r="AB103">
        <f>A103/16.9147</f>
        <v>0.82113782686065973</v>
      </c>
      <c r="AC103">
        <f>AVERAGE(B103:Z103)</f>
        <v>8.2516040000000022</v>
      </c>
    </row>
    <row r="104" spans="1:29" x14ac:dyDescent="0.2">
      <c r="A104">
        <v>14.026899999999999</v>
      </c>
      <c r="B104">
        <v>11.5115</v>
      </c>
      <c r="C104">
        <v>21.2239</v>
      </c>
      <c r="D104">
        <v>4.3356000000000003</v>
      </c>
      <c r="E104">
        <v>8.8480000000000008</v>
      </c>
      <c r="F104">
        <v>8.1669</v>
      </c>
      <c r="G104">
        <v>7.2622</v>
      </c>
      <c r="H104">
        <v>6.9843000000000002</v>
      </c>
      <c r="I104">
        <v>9.0379000000000005</v>
      </c>
      <c r="J104">
        <v>12.922599999999999</v>
      </c>
      <c r="K104">
        <v>5.6863999999999999</v>
      </c>
      <c r="L104">
        <v>6.3608000000000002</v>
      </c>
      <c r="M104">
        <v>6.8616999999999999</v>
      </c>
      <c r="N104">
        <v>8.2413000000000007</v>
      </c>
      <c r="O104">
        <v>7.1753999999999998</v>
      </c>
      <c r="P104">
        <v>10.9069</v>
      </c>
      <c r="Q104">
        <v>8.7440999999999995</v>
      </c>
      <c r="R104">
        <v>18.432600000000001</v>
      </c>
      <c r="S104">
        <v>5.6723999999999997</v>
      </c>
      <c r="T104">
        <v>7.3742000000000001</v>
      </c>
      <c r="U104">
        <v>11.0037</v>
      </c>
      <c r="V104">
        <v>6.3102</v>
      </c>
      <c r="W104">
        <v>5.5194999999999999</v>
      </c>
      <c r="X104">
        <v>9.0101999999999993</v>
      </c>
      <c r="Y104">
        <v>8.0481999999999996</v>
      </c>
      <c r="Z104">
        <v>5.5613000000000001</v>
      </c>
      <c r="AB104">
        <f>A104/16.9147</f>
        <v>0.82927276274483142</v>
      </c>
      <c r="AC104">
        <f>AVERAGE(B104:Z104)</f>
        <v>8.8480720000000002</v>
      </c>
    </row>
    <row r="105" spans="1:29" x14ac:dyDescent="0.2">
      <c r="A105">
        <v>14.164400000000001</v>
      </c>
      <c r="B105">
        <v>9.7477</v>
      </c>
      <c r="C105">
        <v>21.959199999999999</v>
      </c>
      <c r="D105">
        <v>6.5240999999999998</v>
      </c>
      <c r="E105">
        <v>13.3376</v>
      </c>
      <c r="F105">
        <v>11.180899999999999</v>
      </c>
      <c r="G105">
        <v>6.6372</v>
      </c>
      <c r="H105">
        <v>7.6029999999999998</v>
      </c>
      <c r="I105">
        <v>7.3874000000000004</v>
      </c>
      <c r="J105">
        <v>9.3757999999999999</v>
      </c>
      <c r="K105">
        <v>5.9071999999999996</v>
      </c>
      <c r="L105">
        <v>4.968</v>
      </c>
      <c r="M105">
        <v>6.9611000000000001</v>
      </c>
      <c r="N105">
        <v>10.693</v>
      </c>
      <c r="O105">
        <v>7.5541999999999998</v>
      </c>
      <c r="P105">
        <v>7.5038</v>
      </c>
      <c r="Q105">
        <v>9.4063999999999997</v>
      </c>
      <c r="R105">
        <v>18.5185</v>
      </c>
      <c r="S105">
        <v>5.2024999999999997</v>
      </c>
      <c r="T105">
        <v>8.5084</v>
      </c>
      <c r="U105">
        <v>7.8060999999999998</v>
      </c>
      <c r="V105">
        <v>5.8384</v>
      </c>
      <c r="W105">
        <v>9.2927</v>
      </c>
      <c r="X105">
        <v>9.5399999999999991</v>
      </c>
      <c r="Y105">
        <v>6.0411999999999999</v>
      </c>
      <c r="Z105">
        <v>4.3295000000000003</v>
      </c>
      <c r="AB105">
        <f>A105/16.9147</f>
        <v>0.83740178661164555</v>
      </c>
      <c r="AC105">
        <f>AVERAGE(B105:Z105)</f>
        <v>8.8729559999999985</v>
      </c>
    </row>
    <row r="106" spans="1:29" x14ac:dyDescent="0.2">
      <c r="A106">
        <v>14.3019</v>
      </c>
      <c r="B106">
        <v>13.555099999999999</v>
      </c>
      <c r="C106">
        <v>13.5777</v>
      </c>
      <c r="D106">
        <v>5.1760999999999999</v>
      </c>
      <c r="E106">
        <v>13.238799999999999</v>
      </c>
      <c r="F106">
        <v>7.3022999999999998</v>
      </c>
      <c r="G106">
        <v>6.5698999999999996</v>
      </c>
      <c r="H106">
        <v>11.2408</v>
      </c>
      <c r="I106">
        <v>4.0345000000000004</v>
      </c>
      <c r="J106">
        <v>9.7225999999999999</v>
      </c>
      <c r="K106">
        <v>8.0211000000000006</v>
      </c>
      <c r="L106">
        <v>7.8719000000000001</v>
      </c>
      <c r="M106">
        <v>4.1048999999999998</v>
      </c>
      <c r="N106">
        <v>6.3714000000000004</v>
      </c>
      <c r="O106">
        <v>5.8941999999999997</v>
      </c>
      <c r="P106">
        <v>8.5368999999999993</v>
      </c>
      <c r="Q106">
        <v>8.0204000000000004</v>
      </c>
      <c r="R106">
        <v>21.324000000000002</v>
      </c>
      <c r="S106">
        <v>5.5171000000000001</v>
      </c>
      <c r="T106">
        <v>7.2850000000000001</v>
      </c>
      <c r="U106">
        <v>5.3112000000000004</v>
      </c>
      <c r="V106">
        <v>6.0298999999999996</v>
      </c>
      <c r="W106">
        <v>7.0316000000000001</v>
      </c>
      <c r="X106">
        <v>11.4689</v>
      </c>
      <c r="Y106">
        <v>4.2344999999999997</v>
      </c>
      <c r="Z106">
        <v>7.9257</v>
      </c>
      <c r="AB106">
        <f>A106/16.9147</f>
        <v>0.84553081047845957</v>
      </c>
      <c r="AC106">
        <f>AVERAGE(B106:Z106)</f>
        <v>8.3746600000000004</v>
      </c>
    </row>
    <row r="107" spans="1:29" x14ac:dyDescent="0.2">
      <c r="A107">
        <v>14.439399999999999</v>
      </c>
      <c r="B107">
        <v>7.6509</v>
      </c>
      <c r="C107">
        <v>13.152799999999999</v>
      </c>
      <c r="D107">
        <v>5.1097999999999999</v>
      </c>
      <c r="E107">
        <v>16.4114</v>
      </c>
      <c r="F107">
        <v>10.8003</v>
      </c>
      <c r="G107">
        <v>9.1715999999999998</v>
      </c>
      <c r="H107">
        <v>9.3135999999999992</v>
      </c>
      <c r="I107">
        <v>7.2690999999999999</v>
      </c>
      <c r="J107">
        <v>9.5282999999999998</v>
      </c>
      <c r="K107">
        <v>9.4434000000000005</v>
      </c>
      <c r="L107">
        <v>6.7439</v>
      </c>
      <c r="M107">
        <v>8.8710000000000004</v>
      </c>
      <c r="N107">
        <v>6.6875</v>
      </c>
      <c r="O107">
        <v>6.8277999999999999</v>
      </c>
      <c r="P107">
        <v>8.6963000000000008</v>
      </c>
      <c r="Q107">
        <v>6.8891999999999998</v>
      </c>
      <c r="R107">
        <v>15.507300000000001</v>
      </c>
      <c r="S107">
        <v>8.9407999999999994</v>
      </c>
      <c r="T107">
        <v>10.367000000000001</v>
      </c>
      <c r="U107">
        <v>5.1901999999999999</v>
      </c>
      <c r="V107">
        <v>11.428100000000001</v>
      </c>
      <c r="W107">
        <v>4.4303999999999997</v>
      </c>
      <c r="X107">
        <v>4.4961000000000002</v>
      </c>
      <c r="Y107">
        <v>7.5994999999999999</v>
      </c>
      <c r="Z107">
        <v>4.2827999999999999</v>
      </c>
      <c r="AB107">
        <f>A107/16.9147</f>
        <v>0.85365983434527359</v>
      </c>
      <c r="AC107">
        <f>AVERAGE(B107:Z107)</f>
        <v>8.5923639999999981</v>
      </c>
    </row>
    <row r="108" spans="1:29" x14ac:dyDescent="0.2">
      <c r="A108">
        <v>14.5769</v>
      </c>
      <c r="B108">
        <v>6.8224999999999998</v>
      </c>
      <c r="C108">
        <v>11.139900000000001</v>
      </c>
      <c r="D108">
        <v>5.6704999999999997</v>
      </c>
      <c r="E108">
        <v>12.273400000000001</v>
      </c>
      <c r="F108">
        <v>9.2973999999999997</v>
      </c>
      <c r="G108">
        <v>10.5061</v>
      </c>
      <c r="H108">
        <v>7.3726000000000003</v>
      </c>
      <c r="I108">
        <v>12.0145</v>
      </c>
      <c r="J108">
        <v>9.2390000000000008</v>
      </c>
      <c r="K108">
        <v>12.014200000000001</v>
      </c>
      <c r="L108">
        <v>5.8339999999999996</v>
      </c>
      <c r="M108">
        <v>6.6199000000000003</v>
      </c>
      <c r="N108">
        <v>9.5045000000000002</v>
      </c>
      <c r="O108">
        <v>6.3327999999999998</v>
      </c>
      <c r="P108">
        <v>5.7163000000000004</v>
      </c>
      <c r="Q108">
        <v>9.2411999999999992</v>
      </c>
      <c r="R108">
        <v>17.656600000000001</v>
      </c>
      <c r="S108">
        <v>8.3757999999999999</v>
      </c>
      <c r="T108">
        <v>8.4539000000000009</v>
      </c>
      <c r="U108">
        <v>9.5680999999999994</v>
      </c>
      <c r="V108">
        <v>9.4062000000000001</v>
      </c>
      <c r="W108">
        <v>5.8319000000000001</v>
      </c>
      <c r="X108">
        <v>6.0967000000000002</v>
      </c>
      <c r="Y108">
        <v>7.7484000000000002</v>
      </c>
      <c r="Z108">
        <v>6.6124999999999998</v>
      </c>
      <c r="AB108">
        <f>A108/16.9147</f>
        <v>0.86178885821208773</v>
      </c>
      <c r="AC108">
        <f>AVERAGE(B108:Z108)</f>
        <v>8.7739560000000001</v>
      </c>
    </row>
    <row r="109" spans="1:29" x14ac:dyDescent="0.2">
      <c r="A109">
        <v>14.714399999999999</v>
      </c>
      <c r="B109">
        <v>7.1528999999999998</v>
      </c>
      <c r="C109">
        <v>12.4339</v>
      </c>
      <c r="D109">
        <v>3.4632999999999998</v>
      </c>
      <c r="E109">
        <v>11.9146</v>
      </c>
      <c r="F109">
        <v>7.6166999999999998</v>
      </c>
      <c r="G109">
        <v>9.4123999999999999</v>
      </c>
      <c r="H109">
        <v>8.5864999999999991</v>
      </c>
      <c r="I109">
        <v>9.2083999999999993</v>
      </c>
      <c r="J109">
        <v>11.8142</v>
      </c>
      <c r="K109">
        <v>7.181</v>
      </c>
      <c r="L109">
        <v>9.4016000000000002</v>
      </c>
      <c r="M109">
        <v>8.2478999999999996</v>
      </c>
      <c r="N109">
        <v>8.5436999999999994</v>
      </c>
      <c r="O109">
        <v>7.2043999999999997</v>
      </c>
      <c r="P109">
        <v>7.1159999999999997</v>
      </c>
      <c r="Q109">
        <v>7.2363999999999997</v>
      </c>
      <c r="R109">
        <v>12.6805</v>
      </c>
      <c r="S109">
        <v>8.4719999999999995</v>
      </c>
      <c r="T109">
        <v>6.8693999999999997</v>
      </c>
      <c r="U109">
        <v>9.7776999999999994</v>
      </c>
      <c r="V109">
        <v>5.7645</v>
      </c>
      <c r="W109">
        <v>6.0090000000000003</v>
      </c>
      <c r="X109">
        <v>5.0636999999999999</v>
      </c>
      <c r="Y109">
        <v>8.6183999999999994</v>
      </c>
      <c r="Z109">
        <v>7.4157999999999999</v>
      </c>
      <c r="AB109">
        <f>A109/16.9147</f>
        <v>0.86991788207890175</v>
      </c>
      <c r="AC109">
        <f>AVERAGE(B109:Z109)</f>
        <v>8.288196000000001</v>
      </c>
    </row>
    <row r="110" spans="1:29" x14ac:dyDescent="0.2">
      <c r="A110">
        <v>14.852</v>
      </c>
      <c r="B110">
        <v>9.9868000000000006</v>
      </c>
      <c r="C110">
        <v>11.31</v>
      </c>
      <c r="D110">
        <v>7.4987000000000004</v>
      </c>
      <c r="E110">
        <v>8.6831999999999994</v>
      </c>
      <c r="F110">
        <v>9.3201999999999998</v>
      </c>
      <c r="G110">
        <v>12.085900000000001</v>
      </c>
      <c r="H110">
        <v>6.1539000000000001</v>
      </c>
      <c r="I110">
        <v>6.8792999999999997</v>
      </c>
      <c r="J110">
        <v>8.7116000000000007</v>
      </c>
      <c r="K110">
        <v>6.9888000000000003</v>
      </c>
      <c r="L110">
        <v>4.1734999999999998</v>
      </c>
      <c r="M110">
        <v>6.8285999999999998</v>
      </c>
      <c r="N110">
        <v>9.4930000000000003</v>
      </c>
      <c r="O110">
        <v>11.791700000000001</v>
      </c>
      <c r="P110">
        <v>5.9062000000000001</v>
      </c>
      <c r="Q110">
        <v>3.7231000000000001</v>
      </c>
      <c r="R110">
        <v>16.186</v>
      </c>
      <c r="S110">
        <v>8.5161999999999995</v>
      </c>
      <c r="T110">
        <v>6.3456999999999999</v>
      </c>
      <c r="U110">
        <v>7.0442</v>
      </c>
      <c r="V110">
        <v>7.2603</v>
      </c>
      <c r="W110">
        <v>6.5472000000000001</v>
      </c>
      <c r="X110">
        <v>5.0513000000000003</v>
      </c>
      <c r="Y110">
        <v>6.4081000000000001</v>
      </c>
      <c r="Z110">
        <v>5.6840999999999999</v>
      </c>
      <c r="AB110">
        <f>A110/16.9147</f>
        <v>0.87805281796307355</v>
      </c>
      <c r="AC110">
        <f>AVERAGE(B110:Z110)</f>
        <v>7.9431039999999999</v>
      </c>
    </row>
    <row r="111" spans="1:29" x14ac:dyDescent="0.2">
      <c r="A111">
        <v>14.9895</v>
      </c>
      <c r="B111">
        <v>10.036199999999999</v>
      </c>
      <c r="C111">
        <v>10.267799999999999</v>
      </c>
      <c r="D111">
        <v>7.1614000000000004</v>
      </c>
      <c r="E111">
        <v>10.8879</v>
      </c>
      <c r="F111">
        <v>11.639799999999999</v>
      </c>
      <c r="G111">
        <v>10.009600000000001</v>
      </c>
      <c r="H111">
        <v>7.2065000000000001</v>
      </c>
      <c r="I111">
        <v>10.055</v>
      </c>
      <c r="J111">
        <v>8.8957999999999995</v>
      </c>
      <c r="K111">
        <v>6.2539999999999996</v>
      </c>
      <c r="L111">
        <v>6.0095000000000001</v>
      </c>
      <c r="M111">
        <v>7.6173999999999999</v>
      </c>
      <c r="N111">
        <v>7.5991</v>
      </c>
      <c r="O111">
        <v>15.733700000000001</v>
      </c>
      <c r="P111">
        <v>8.1195000000000004</v>
      </c>
      <c r="Q111">
        <v>4.9565999999999999</v>
      </c>
      <c r="R111">
        <v>10.3277</v>
      </c>
      <c r="S111">
        <v>5.2724000000000002</v>
      </c>
      <c r="T111">
        <v>8.2720000000000002</v>
      </c>
      <c r="U111">
        <v>8.7786000000000008</v>
      </c>
      <c r="V111">
        <v>5.6204000000000001</v>
      </c>
      <c r="W111">
        <v>6.4157000000000002</v>
      </c>
      <c r="X111">
        <v>4.3893000000000004</v>
      </c>
      <c r="Y111">
        <v>7.8358999999999996</v>
      </c>
      <c r="Z111">
        <v>5.2629999999999999</v>
      </c>
      <c r="AB111">
        <f>A111/16.9147</f>
        <v>0.88618184182988757</v>
      </c>
      <c r="AC111">
        <f>AVERAGE(B111:Z111)</f>
        <v>8.1849919999999994</v>
      </c>
    </row>
    <row r="112" spans="1:29" x14ac:dyDescent="0.2">
      <c r="A112">
        <v>15.127000000000001</v>
      </c>
      <c r="B112">
        <v>9.1697000000000006</v>
      </c>
      <c r="C112">
        <v>12.848000000000001</v>
      </c>
      <c r="D112">
        <v>7.8239999999999998</v>
      </c>
      <c r="E112">
        <v>8.4497999999999998</v>
      </c>
      <c r="F112">
        <v>14.4146</v>
      </c>
      <c r="G112">
        <v>8.9174000000000007</v>
      </c>
      <c r="H112">
        <v>6.8078000000000003</v>
      </c>
      <c r="I112">
        <v>8.9372000000000007</v>
      </c>
      <c r="J112">
        <v>10.1858</v>
      </c>
      <c r="K112">
        <v>7.1166999999999998</v>
      </c>
      <c r="L112">
        <v>7.5209999999999999</v>
      </c>
      <c r="M112">
        <v>10.886699999999999</v>
      </c>
      <c r="N112">
        <v>5.7016</v>
      </c>
      <c r="O112">
        <v>7.6303000000000001</v>
      </c>
      <c r="P112">
        <v>6.4840999999999998</v>
      </c>
      <c r="Q112">
        <v>6.1792999999999996</v>
      </c>
      <c r="R112">
        <v>6.1901999999999999</v>
      </c>
      <c r="S112">
        <v>5.9523000000000001</v>
      </c>
      <c r="T112">
        <v>9.2053999999999991</v>
      </c>
      <c r="U112">
        <v>7.3954000000000004</v>
      </c>
      <c r="V112">
        <v>9.7319999999999993</v>
      </c>
      <c r="W112">
        <v>6.8933999999999997</v>
      </c>
      <c r="X112">
        <v>5.7313000000000001</v>
      </c>
      <c r="Y112">
        <v>4.8044000000000002</v>
      </c>
      <c r="Z112">
        <v>5.5274000000000001</v>
      </c>
      <c r="AB112">
        <f>A112/16.9147</f>
        <v>0.89431086569670171</v>
      </c>
      <c r="AC112">
        <f>AVERAGE(B112:Z112)</f>
        <v>8.020232</v>
      </c>
    </row>
    <row r="113" spans="1:29" x14ac:dyDescent="0.2">
      <c r="A113">
        <v>15.2645</v>
      </c>
      <c r="B113">
        <v>11.936400000000001</v>
      </c>
      <c r="C113">
        <v>8.6457999999999995</v>
      </c>
      <c r="D113">
        <v>5.6516999999999999</v>
      </c>
      <c r="E113">
        <v>8.9957999999999991</v>
      </c>
      <c r="F113">
        <v>10.4306</v>
      </c>
      <c r="G113">
        <v>7.4955999999999996</v>
      </c>
      <c r="H113">
        <v>7.3474000000000004</v>
      </c>
      <c r="I113">
        <v>9.0205000000000002</v>
      </c>
      <c r="J113">
        <v>12.3626</v>
      </c>
      <c r="K113">
        <v>4.7811000000000003</v>
      </c>
      <c r="L113">
        <v>11.226900000000001</v>
      </c>
      <c r="M113">
        <v>11.132899999999999</v>
      </c>
      <c r="N113">
        <v>10.6313</v>
      </c>
      <c r="O113">
        <v>8.8468999999999998</v>
      </c>
      <c r="P113">
        <v>7.7565</v>
      </c>
      <c r="Q113">
        <v>5.6216999999999997</v>
      </c>
      <c r="R113">
        <v>5.7218999999999998</v>
      </c>
      <c r="S113">
        <v>3.8134000000000001</v>
      </c>
      <c r="T113">
        <v>6.4862000000000002</v>
      </c>
      <c r="U113">
        <v>5.3087999999999997</v>
      </c>
      <c r="V113">
        <v>7.8716999999999997</v>
      </c>
      <c r="W113">
        <v>6.1999000000000004</v>
      </c>
      <c r="X113">
        <v>6.7755000000000001</v>
      </c>
      <c r="Y113">
        <v>5.399</v>
      </c>
      <c r="Z113">
        <v>5.8041999999999998</v>
      </c>
      <c r="AB113">
        <f>A113/16.9147</f>
        <v>0.90243988956351573</v>
      </c>
      <c r="AC113">
        <f>AVERAGE(B113:Z113)</f>
        <v>7.8105719999999996</v>
      </c>
    </row>
    <row r="114" spans="1:29" x14ac:dyDescent="0.2">
      <c r="A114">
        <v>15.401999999999999</v>
      </c>
      <c r="B114">
        <v>11.5595</v>
      </c>
      <c r="C114">
        <v>7.5223000000000004</v>
      </c>
      <c r="D114">
        <v>12.3261</v>
      </c>
      <c r="E114">
        <v>6.7361000000000004</v>
      </c>
      <c r="F114">
        <v>12.3948</v>
      </c>
      <c r="G114">
        <v>8.3461999999999996</v>
      </c>
      <c r="H114">
        <v>6.8388999999999998</v>
      </c>
      <c r="I114">
        <v>11.797599999999999</v>
      </c>
      <c r="J114">
        <v>14.061400000000001</v>
      </c>
      <c r="K114">
        <v>8.6980000000000004</v>
      </c>
      <c r="L114">
        <v>4.3425000000000002</v>
      </c>
      <c r="M114">
        <v>7.9063999999999997</v>
      </c>
      <c r="N114">
        <v>9.4230999999999998</v>
      </c>
      <c r="O114">
        <v>8.7556999999999992</v>
      </c>
      <c r="P114">
        <v>7.0673000000000004</v>
      </c>
      <c r="Q114">
        <v>4.5266000000000002</v>
      </c>
      <c r="R114">
        <v>4.0198</v>
      </c>
      <c r="S114">
        <v>4.7945000000000002</v>
      </c>
      <c r="T114">
        <v>7.5788000000000002</v>
      </c>
      <c r="U114">
        <v>11.545999999999999</v>
      </c>
      <c r="V114">
        <v>7.9831000000000003</v>
      </c>
      <c r="W114">
        <v>6.1695000000000002</v>
      </c>
      <c r="X114">
        <v>8.7850999999999999</v>
      </c>
      <c r="Y114">
        <v>4.9454000000000002</v>
      </c>
      <c r="Z114">
        <v>5.6189999999999998</v>
      </c>
      <c r="AB114">
        <f>A114/16.9147</f>
        <v>0.91056891343032975</v>
      </c>
      <c r="AC114">
        <f>AVERAGE(B114:Z114)</f>
        <v>8.1497480000000007</v>
      </c>
    </row>
    <row r="115" spans="1:29" x14ac:dyDescent="0.2">
      <c r="A115">
        <v>15.5396</v>
      </c>
      <c r="B115">
        <v>11.045299999999999</v>
      </c>
      <c r="C115">
        <v>7.0956000000000001</v>
      </c>
      <c r="D115">
        <v>8.1409000000000002</v>
      </c>
      <c r="E115">
        <v>10.6333</v>
      </c>
      <c r="F115">
        <v>12.215999999999999</v>
      </c>
      <c r="G115">
        <v>8.2095000000000002</v>
      </c>
      <c r="H115">
        <v>5.8815999999999997</v>
      </c>
      <c r="I115">
        <v>13.1548</v>
      </c>
      <c r="J115">
        <v>11.1395</v>
      </c>
      <c r="K115">
        <v>9.4640000000000004</v>
      </c>
      <c r="L115">
        <v>6.8585000000000003</v>
      </c>
      <c r="M115">
        <v>8.9947999999999997</v>
      </c>
      <c r="N115">
        <v>9.4260999999999999</v>
      </c>
      <c r="O115">
        <v>7.1230000000000002</v>
      </c>
      <c r="P115">
        <v>9.5440000000000005</v>
      </c>
      <c r="Q115">
        <v>4.6528999999999998</v>
      </c>
      <c r="R115">
        <v>7.4310999999999998</v>
      </c>
      <c r="S115">
        <v>5.8544</v>
      </c>
      <c r="T115">
        <v>6.7393999999999998</v>
      </c>
      <c r="U115">
        <v>8.1879000000000008</v>
      </c>
      <c r="V115">
        <v>6.5350000000000001</v>
      </c>
      <c r="W115">
        <v>5.4983000000000004</v>
      </c>
      <c r="X115">
        <v>5.0480999999999998</v>
      </c>
      <c r="Y115">
        <v>5.9261999999999997</v>
      </c>
      <c r="Z115">
        <v>3.6663999999999999</v>
      </c>
      <c r="AB115">
        <f>A115/16.9147</f>
        <v>0.91870384931450155</v>
      </c>
      <c r="AC115">
        <f>AVERAGE(B115:Z115)</f>
        <v>7.9386640000000002</v>
      </c>
    </row>
    <row r="116" spans="1:29" x14ac:dyDescent="0.2">
      <c r="A116">
        <v>15.677099999999999</v>
      </c>
      <c r="B116">
        <v>4.3667999999999996</v>
      </c>
      <c r="C116">
        <v>7.5274000000000001</v>
      </c>
      <c r="D116">
        <v>5.1845999999999997</v>
      </c>
      <c r="E116">
        <v>13.793799999999999</v>
      </c>
      <c r="F116">
        <v>10.210699999999999</v>
      </c>
      <c r="G116">
        <v>7.2629999999999999</v>
      </c>
      <c r="H116">
        <v>4.3127000000000004</v>
      </c>
      <c r="I116">
        <v>8.8386999999999993</v>
      </c>
      <c r="J116">
        <v>10.4171</v>
      </c>
      <c r="K116">
        <v>8.7277000000000005</v>
      </c>
      <c r="L116">
        <v>6.4115000000000002</v>
      </c>
      <c r="M116">
        <v>4.9866000000000001</v>
      </c>
      <c r="N116">
        <v>9.42</v>
      </c>
      <c r="O116">
        <v>6.7584999999999997</v>
      </c>
      <c r="P116">
        <v>10.841799999999999</v>
      </c>
      <c r="Q116">
        <v>3.9102000000000001</v>
      </c>
      <c r="R116">
        <v>8.0449999999999999</v>
      </c>
      <c r="S116">
        <v>10.204700000000001</v>
      </c>
      <c r="T116">
        <v>5.9104000000000001</v>
      </c>
      <c r="U116">
        <v>7.1010999999999997</v>
      </c>
      <c r="V116">
        <v>6.4511000000000003</v>
      </c>
      <c r="W116">
        <v>4.7567000000000004</v>
      </c>
      <c r="X116">
        <v>8.3460000000000001</v>
      </c>
      <c r="Y116">
        <v>7.3292999999999999</v>
      </c>
      <c r="Z116">
        <v>3.2982</v>
      </c>
      <c r="AB116">
        <f>A116/16.9147</f>
        <v>0.92683287318131569</v>
      </c>
      <c r="AC116">
        <f>AVERAGE(B116:Z116)</f>
        <v>7.376544</v>
      </c>
    </row>
    <row r="117" spans="1:29" x14ac:dyDescent="0.2">
      <c r="A117">
        <v>15.8146</v>
      </c>
      <c r="B117">
        <v>6.4699</v>
      </c>
      <c r="C117">
        <v>6.1416000000000004</v>
      </c>
      <c r="D117">
        <v>10.9596</v>
      </c>
      <c r="E117">
        <v>8.5966000000000005</v>
      </c>
      <c r="F117">
        <v>10.9794</v>
      </c>
      <c r="G117">
        <v>5.8174999999999999</v>
      </c>
      <c r="H117">
        <v>3.3336000000000001</v>
      </c>
      <c r="I117">
        <v>4.1448</v>
      </c>
      <c r="J117">
        <v>9.9579000000000004</v>
      </c>
      <c r="K117">
        <v>7.5902000000000003</v>
      </c>
      <c r="L117">
        <v>7.7839</v>
      </c>
      <c r="M117">
        <v>6.6037999999999997</v>
      </c>
      <c r="N117">
        <v>5.5896999999999997</v>
      </c>
      <c r="O117">
        <v>4.8872999999999998</v>
      </c>
      <c r="P117">
        <v>6.4817999999999998</v>
      </c>
      <c r="Q117">
        <v>5.6872999999999996</v>
      </c>
      <c r="R117">
        <v>4.8250999999999999</v>
      </c>
      <c r="S117">
        <v>8.1851000000000003</v>
      </c>
      <c r="T117">
        <v>5.8292999999999999</v>
      </c>
      <c r="U117">
        <v>7.6252000000000004</v>
      </c>
      <c r="V117">
        <v>7.2263000000000002</v>
      </c>
      <c r="W117">
        <v>5.1436999999999999</v>
      </c>
      <c r="X117">
        <v>6.3257000000000003</v>
      </c>
      <c r="Y117">
        <v>5.6704999999999997</v>
      </c>
      <c r="Z117">
        <v>6.1775000000000002</v>
      </c>
      <c r="AB117">
        <f>A117/16.9147</f>
        <v>0.93496189704812982</v>
      </c>
      <c r="AC117">
        <f>AVERAGE(B117:Z117)</f>
        <v>6.7213320000000012</v>
      </c>
    </row>
    <row r="118" spans="1:29" x14ac:dyDescent="0.2">
      <c r="A118">
        <v>15.9521</v>
      </c>
      <c r="B118">
        <v>12.4063</v>
      </c>
      <c r="C118">
        <v>8.4246999999999996</v>
      </c>
      <c r="D118">
        <v>11.667999999999999</v>
      </c>
      <c r="E118">
        <v>10.3002</v>
      </c>
      <c r="F118">
        <v>7.6273</v>
      </c>
      <c r="G118">
        <v>9.3513000000000002</v>
      </c>
      <c r="H118">
        <v>3.7601</v>
      </c>
      <c r="I118">
        <v>4.9772999999999996</v>
      </c>
      <c r="J118">
        <v>10.517899999999999</v>
      </c>
      <c r="K118">
        <v>7.6707000000000001</v>
      </c>
      <c r="L118">
        <v>11.0677</v>
      </c>
      <c r="M118">
        <v>6.7196999999999996</v>
      </c>
      <c r="N118">
        <v>7.1154999999999999</v>
      </c>
      <c r="O118">
        <v>7.9828000000000001</v>
      </c>
      <c r="P118">
        <v>6.8394000000000004</v>
      </c>
      <c r="Q118">
        <v>4.6340000000000003</v>
      </c>
      <c r="R118">
        <v>7.6378000000000004</v>
      </c>
      <c r="S118">
        <v>6.0834000000000001</v>
      </c>
      <c r="T118">
        <v>8.5442999999999998</v>
      </c>
      <c r="U118">
        <v>9.0538000000000007</v>
      </c>
      <c r="V118">
        <v>7.8666999999999998</v>
      </c>
      <c r="W118">
        <v>4.4057000000000004</v>
      </c>
      <c r="X118">
        <v>6.7365000000000004</v>
      </c>
      <c r="Y118">
        <v>5.4452999999999996</v>
      </c>
      <c r="Z118">
        <v>2.7423000000000002</v>
      </c>
      <c r="AB118">
        <f>A118/16.9147</f>
        <v>0.94309092091494384</v>
      </c>
      <c r="AC118">
        <f>AVERAGE(B118:Z118)</f>
        <v>7.5831479999999996</v>
      </c>
    </row>
    <row r="119" spans="1:29" x14ac:dyDescent="0.2">
      <c r="A119">
        <v>16.089600000000001</v>
      </c>
      <c r="B119">
        <v>8.1523000000000003</v>
      </c>
      <c r="C119">
        <v>11.338200000000001</v>
      </c>
      <c r="D119">
        <v>14.1327</v>
      </c>
      <c r="E119">
        <v>10.453099999999999</v>
      </c>
      <c r="F119">
        <v>4.6466000000000003</v>
      </c>
      <c r="G119">
        <v>10.397</v>
      </c>
      <c r="H119">
        <v>5.9863</v>
      </c>
      <c r="I119">
        <v>5.3212999999999999</v>
      </c>
      <c r="J119">
        <v>10.706</v>
      </c>
      <c r="K119">
        <v>10.382099999999999</v>
      </c>
      <c r="L119">
        <v>7.6726000000000001</v>
      </c>
      <c r="M119">
        <v>7.4709000000000003</v>
      </c>
      <c r="N119">
        <v>9.2593999999999994</v>
      </c>
      <c r="O119">
        <v>9.6686999999999994</v>
      </c>
      <c r="P119">
        <v>7.6458000000000004</v>
      </c>
      <c r="Q119">
        <v>3.3273999999999999</v>
      </c>
      <c r="R119">
        <v>6.4551999999999996</v>
      </c>
      <c r="S119">
        <v>5.2797999999999998</v>
      </c>
      <c r="T119">
        <v>4.7270000000000003</v>
      </c>
      <c r="U119">
        <v>9.9564000000000004</v>
      </c>
      <c r="V119">
        <v>9.1166</v>
      </c>
      <c r="W119">
        <v>6.6437999999999997</v>
      </c>
      <c r="X119">
        <v>5.3272000000000004</v>
      </c>
      <c r="Y119">
        <v>6.6238000000000001</v>
      </c>
      <c r="Z119">
        <v>2.2418</v>
      </c>
      <c r="AB119">
        <f>A119/16.9147</f>
        <v>0.95121994478175798</v>
      </c>
      <c r="AC119">
        <f>AVERAGE(B119:Z119)</f>
        <v>7.7172800000000006</v>
      </c>
    </row>
    <row r="120" spans="1:29" x14ac:dyDescent="0.2">
      <c r="A120">
        <v>16.2271</v>
      </c>
      <c r="B120">
        <v>7.3968999999999996</v>
      </c>
      <c r="C120">
        <v>6.8167999999999997</v>
      </c>
      <c r="D120">
        <v>11.7957</v>
      </c>
      <c r="E120">
        <v>10.723599999999999</v>
      </c>
      <c r="F120">
        <v>7.8818999999999999</v>
      </c>
      <c r="G120">
        <v>6.9588000000000001</v>
      </c>
      <c r="H120">
        <v>5.9733000000000001</v>
      </c>
      <c r="I120">
        <v>11.4275</v>
      </c>
      <c r="J120">
        <v>7.6771000000000003</v>
      </c>
      <c r="K120">
        <v>8.298</v>
      </c>
      <c r="L120">
        <v>7.6401000000000003</v>
      </c>
      <c r="M120">
        <v>7.8446999999999996</v>
      </c>
      <c r="N120">
        <v>7.484</v>
      </c>
      <c r="O120">
        <v>6.9271000000000003</v>
      </c>
      <c r="P120">
        <v>10.2918</v>
      </c>
      <c r="Q120">
        <v>3.2909999999999999</v>
      </c>
      <c r="R120">
        <v>5.2484000000000002</v>
      </c>
      <c r="S120">
        <v>8.1069999999999993</v>
      </c>
      <c r="T120">
        <v>3.2185000000000001</v>
      </c>
      <c r="U120">
        <v>8.9464000000000006</v>
      </c>
      <c r="V120">
        <v>6.9352</v>
      </c>
      <c r="W120">
        <v>4.7031000000000001</v>
      </c>
      <c r="X120">
        <v>5.0683999999999996</v>
      </c>
      <c r="Y120">
        <v>8.1023999999999994</v>
      </c>
      <c r="Z120">
        <v>5.5025000000000004</v>
      </c>
      <c r="AB120">
        <f>A120/16.9147</f>
        <v>0.959348968648572</v>
      </c>
      <c r="AC120">
        <f>AVERAGE(B120:Z120)</f>
        <v>7.3704080000000012</v>
      </c>
    </row>
    <row r="121" spans="1:29" x14ac:dyDescent="0.2">
      <c r="A121">
        <v>16.364699999999999</v>
      </c>
      <c r="B121">
        <v>6.7934999999999999</v>
      </c>
      <c r="C121">
        <v>7.2369000000000003</v>
      </c>
      <c r="D121">
        <v>9.3828999999999994</v>
      </c>
      <c r="E121">
        <v>8.5983999999999998</v>
      </c>
      <c r="F121">
        <v>9.1077999999999992</v>
      </c>
      <c r="G121">
        <v>9.4579000000000004</v>
      </c>
      <c r="H121">
        <v>3.8285999999999998</v>
      </c>
      <c r="I121">
        <v>10.9415</v>
      </c>
      <c r="J121">
        <v>11.5745</v>
      </c>
      <c r="K121">
        <v>6.3329000000000004</v>
      </c>
      <c r="L121">
        <v>5.758</v>
      </c>
      <c r="M121">
        <v>6.8117999999999999</v>
      </c>
      <c r="N121">
        <v>2.7603</v>
      </c>
      <c r="O121">
        <v>7.0362</v>
      </c>
      <c r="P121">
        <v>9.0084999999999997</v>
      </c>
      <c r="Q121">
        <v>3.0682999999999998</v>
      </c>
      <c r="R121">
        <v>4.6595000000000004</v>
      </c>
      <c r="S121">
        <v>6.2107000000000001</v>
      </c>
      <c r="T121">
        <v>4.3714000000000004</v>
      </c>
      <c r="U121">
        <v>5.9573999999999998</v>
      </c>
      <c r="V121">
        <v>8.8408999999999995</v>
      </c>
      <c r="W121">
        <v>6.5564999999999998</v>
      </c>
      <c r="X121">
        <v>5.2348999999999997</v>
      </c>
      <c r="Y121">
        <v>5.3289999999999997</v>
      </c>
      <c r="Z121">
        <v>2.3511000000000002</v>
      </c>
      <c r="AB121">
        <f>A121/16.9147</f>
        <v>0.96748390453274369</v>
      </c>
      <c r="AC121">
        <f>AVERAGE(B121:Z121)</f>
        <v>6.6883759999999999</v>
      </c>
    </row>
    <row r="122" spans="1:29" x14ac:dyDescent="0.2">
      <c r="A122">
        <v>16.502199999999998</v>
      </c>
      <c r="B122">
        <v>6.5777000000000001</v>
      </c>
      <c r="C122">
        <v>9.2994000000000003</v>
      </c>
      <c r="D122">
        <v>10.158799999999999</v>
      </c>
      <c r="E122">
        <v>7.1406999999999998</v>
      </c>
      <c r="F122">
        <v>7.2592999999999996</v>
      </c>
      <c r="G122">
        <v>7.0953999999999997</v>
      </c>
      <c r="H122">
        <v>5.9248000000000003</v>
      </c>
      <c r="I122">
        <v>7.7076000000000002</v>
      </c>
      <c r="J122">
        <v>7.3211000000000004</v>
      </c>
      <c r="K122">
        <v>5.7484000000000002</v>
      </c>
      <c r="L122">
        <v>5.2686999999999999</v>
      </c>
      <c r="M122">
        <v>7.3872999999999998</v>
      </c>
      <c r="N122">
        <v>4.9170999999999996</v>
      </c>
      <c r="O122">
        <v>8.2492000000000001</v>
      </c>
      <c r="P122">
        <v>9.9908999999999999</v>
      </c>
      <c r="Q122">
        <v>3.0518999999999998</v>
      </c>
      <c r="R122">
        <v>7.0408999999999997</v>
      </c>
      <c r="S122">
        <v>5.5547000000000004</v>
      </c>
      <c r="T122">
        <v>4.5705999999999998</v>
      </c>
      <c r="U122">
        <v>7.7930000000000001</v>
      </c>
      <c r="V122">
        <v>8.4110999999999994</v>
      </c>
      <c r="W122">
        <v>7.5689000000000002</v>
      </c>
      <c r="X122">
        <v>7.9645000000000001</v>
      </c>
      <c r="Y122">
        <v>3.1892999999999998</v>
      </c>
      <c r="Z122">
        <v>4.5156999999999998</v>
      </c>
      <c r="AB122">
        <f>A122/16.9147</f>
        <v>0.97561292839955771</v>
      </c>
      <c r="AC122">
        <f>AVERAGE(B122:Z122)</f>
        <v>6.7882800000000012</v>
      </c>
    </row>
    <row r="123" spans="1:29" x14ac:dyDescent="0.2">
      <c r="A123">
        <v>16.639700000000001</v>
      </c>
      <c r="B123">
        <v>4.9122000000000003</v>
      </c>
      <c r="C123">
        <v>8.0137</v>
      </c>
      <c r="D123">
        <v>13.001799999999999</v>
      </c>
      <c r="E123">
        <v>9.0404</v>
      </c>
      <c r="F123">
        <v>6.3949999999999996</v>
      </c>
      <c r="G123">
        <v>7.4351000000000003</v>
      </c>
      <c r="H123">
        <v>8.0738000000000003</v>
      </c>
      <c r="I123">
        <v>13.476900000000001</v>
      </c>
      <c r="J123">
        <v>6.5867000000000004</v>
      </c>
      <c r="K123">
        <v>7.0875000000000004</v>
      </c>
      <c r="L123">
        <v>6.5315000000000003</v>
      </c>
      <c r="M123">
        <v>8.5701000000000001</v>
      </c>
      <c r="N123">
        <v>6.399</v>
      </c>
      <c r="O123">
        <v>7.6128</v>
      </c>
      <c r="P123">
        <v>8.8275000000000006</v>
      </c>
      <c r="Q123">
        <v>4.8163999999999998</v>
      </c>
      <c r="R123">
        <v>7.8635000000000002</v>
      </c>
      <c r="S123">
        <v>7.5526999999999997</v>
      </c>
      <c r="T123">
        <v>8.0619999999999994</v>
      </c>
      <c r="U123">
        <v>9.9826999999999995</v>
      </c>
      <c r="V123">
        <v>4.9044999999999996</v>
      </c>
      <c r="W123">
        <v>6.3093000000000004</v>
      </c>
      <c r="X123">
        <v>6.4694000000000003</v>
      </c>
      <c r="Y123">
        <v>3.9165999999999999</v>
      </c>
      <c r="Z123">
        <v>4.6589999999999998</v>
      </c>
      <c r="AB123">
        <f>A123/16.9147</f>
        <v>0.98374195226637196</v>
      </c>
      <c r="AC123">
        <f>AVERAGE(B123:Z123)</f>
        <v>7.4600039999999987</v>
      </c>
    </row>
    <row r="124" spans="1:29" x14ac:dyDescent="0.2">
      <c r="A124">
        <v>16.777200000000001</v>
      </c>
      <c r="B124">
        <v>6.3022999999999998</v>
      </c>
      <c r="C124">
        <v>8.7523</v>
      </c>
      <c r="D124">
        <v>10.8249</v>
      </c>
      <c r="E124">
        <v>9.6401000000000003</v>
      </c>
      <c r="F124">
        <v>6.7027000000000001</v>
      </c>
      <c r="G124">
        <v>4.7302999999999997</v>
      </c>
      <c r="H124">
        <v>3.9257</v>
      </c>
      <c r="I124">
        <v>6.8183999999999996</v>
      </c>
      <c r="J124">
        <v>5.6037999999999997</v>
      </c>
      <c r="K124">
        <v>6.8996000000000004</v>
      </c>
      <c r="L124">
        <v>8.8836999999999993</v>
      </c>
      <c r="M124">
        <v>6.9898999999999996</v>
      </c>
      <c r="N124">
        <v>5.6585000000000001</v>
      </c>
      <c r="O124">
        <v>7.7792000000000003</v>
      </c>
      <c r="P124">
        <v>7.0919999999999996</v>
      </c>
      <c r="Q124">
        <v>8.6183999999999994</v>
      </c>
      <c r="R124">
        <v>7.1924999999999999</v>
      </c>
      <c r="S124">
        <v>8.2093000000000007</v>
      </c>
      <c r="T124">
        <v>2.9144999999999999</v>
      </c>
      <c r="U124">
        <v>4.8608000000000002</v>
      </c>
      <c r="V124">
        <v>4.1993999999999998</v>
      </c>
      <c r="W124">
        <v>6.2640000000000002</v>
      </c>
      <c r="X124">
        <v>6.0113000000000003</v>
      </c>
      <c r="Y124">
        <v>5.0167000000000002</v>
      </c>
      <c r="Z124">
        <v>5.3247999999999998</v>
      </c>
      <c r="AB124">
        <f>A124/16.9147</f>
        <v>0.99187097613318598</v>
      </c>
      <c r="AC124">
        <f>AVERAGE(B124:Z124)</f>
        <v>6.6086040000000015</v>
      </c>
    </row>
    <row r="125" spans="1:29" x14ac:dyDescent="0.2">
      <c r="A125">
        <v>16.9147</v>
      </c>
      <c r="B125">
        <v>3.7498999999999998</v>
      </c>
      <c r="C125">
        <v>5.1574</v>
      </c>
      <c r="D125">
        <v>12.727399999999999</v>
      </c>
      <c r="E125">
        <v>8.3204999999999991</v>
      </c>
      <c r="F125">
        <v>9.2146000000000008</v>
      </c>
      <c r="G125">
        <v>6.9661999999999997</v>
      </c>
      <c r="H125">
        <v>5.6837</v>
      </c>
      <c r="I125">
        <v>9.3213000000000008</v>
      </c>
      <c r="J125">
        <v>6.2634999999999996</v>
      </c>
      <c r="K125">
        <v>8.8191000000000006</v>
      </c>
      <c r="L125">
        <v>8.0627999999999993</v>
      </c>
      <c r="M125">
        <v>10.5207</v>
      </c>
      <c r="N125">
        <v>4.2450000000000001</v>
      </c>
      <c r="O125">
        <v>7.0126999999999997</v>
      </c>
      <c r="P125">
        <v>5.1410999999999998</v>
      </c>
      <c r="Q125">
        <v>5.5651000000000002</v>
      </c>
      <c r="R125">
        <v>4.74</v>
      </c>
      <c r="S125">
        <v>6.5640000000000001</v>
      </c>
      <c r="T125">
        <v>2.6764000000000001</v>
      </c>
      <c r="U125">
        <v>7.3491999999999997</v>
      </c>
      <c r="V125">
        <v>2.2562000000000002</v>
      </c>
      <c r="W125">
        <v>4.8719000000000001</v>
      </c>
      <c r="X125">
        <v>7.1863000000000001</v>
      </c>
      <c r="Y125">
        <v>6.2568000000000001</v>
      </c>
      <c r="Z125">
        <v>4.7045000000000003</v>
      </c>
      <c r="AB125">
        <f>A125/16.9147</f>
        <v>1</v>
      </c>
      <c r="AC125">
        <f>AVERAGE(B125:Z125)</f>
        <v>6.5350519999999994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B1F0-848F-8C41-B6AD-113013E9DEE0}">
  <dimension ref="A1:AC136"/>
  <sheetViews>
    <sheetView topLeftCell="A118" workbookViewId="0">
      <selection activeCell="AC136" sqref="AB2:AC136"/>
    </sheetView>
  </sheetViews>
  <sheetFormatPr baseColWidth="10" defaultRowHeight="16" x14ac:dyDescent="0.2"/>
  <cols>
    <col min="1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27</v>
      </c>
      <c r="AC1" t="s">
        <v>28</v>
      </c>
    </row>
    <row r="2" spans="1:29" x14ac:dyDescent="0.2">
      <c r="A2">
        <v>0</v>
      </c>
      <c r="B2">
        <v>16.588200000000001</v>
      </c>
      <c r="C2">
        <v>9.3193000000000001</v>
      </c>
      <c r="D2">
        <v>5.7930999999999999</v>
      </c>
      <c r="E2">
        <v>8.8427000000000007</v>
      </c>
      <c r="F2">
        <v>6.5144000000000002</v>
      </c>
      <c r="G2">
        <v>9.5622000000000007</v>
      </c>
      <c r="H2">
        <v>15.8247</v>
      </c>
      <c r="I2">
        <v>12.3156</v>
      </c>
      <c r="J2">
        <v>8.6874000000000002</v>
      </c>
      <c r="K2">
        <v>11.888400000000001</v>
      </c>
      <c r="L2">
        <v>13.340400000000001</v>
      </c>
      <c r="M2">
        <v>16.004899999999999</v>
      </c>
      <c r="N2">
        <v>9.0939999999999994</v>
      </c>
      <c r="O2">
        <v>16.3933</v>
      </c>
      <c r="P2">
        <v>18.724499999999999</v>
      </c>
      <c r="Q2">
        <v>7.1798000000000002</v>
      </c>
      <c r="R2">
        <v>19.835999999999999</v>
      </c>
      <c r="S2">
        <v>10.2942</v>
      </c>
      <c r="T2">
        <v>16.989799999999999</v>
      </c>
      <c r="U2">
        <v>8.1350999999999996</v>
      </c>
      <c r="V2">
        <v>8.2187999999999999</v>
      </c>
      <c r="W2">
        <v>17.251100000000001</v>
      </c>
      <c r="X2">
        <v>12.228999999999999</v>
      </c>
      <c r="Y2">
        <v>8.4878999999999998</v>
      </c>
      <c r="Z2">
        <v>14.646100000000001</v>
      </c>
      <c r="AB2">
        <f t="shared" ref="AB2:AB65" si="0">A2/18.4274</f>
        <v>0</v>
      </c>
      <c r="AC2">
        <f t="shared" ref="AC2:AC65" si="1">AVERAGE(B2:Z2)</f>
        <v>12.086435999999999</v>
      </c>
    </row>
    <row r="3" spans="1:29" x14ac:dyDescent="0.2">
      <c r="A3">
        <v>0.13750000000000001</v>
      </c>
      <c r="B3">
        <v>19.1525</v>
      </c>
      <c r="C3">
        <v>8.2241</v>
      </c>
      <c r="D3">
        <v>11.273899999999999</v>
      </c>
      <c r="E3">
        <v>10.545500000000001</v>
      </c>
      <c r="F3">
        <v>7.4421999999999997</v>
      </c>
      <c r="G3">
        <v>10.3904</v>
      </c>
      <c r="H3">
        <v>16.5763</v>
      </c>
      <c r="I3">
        <v>11.645899999999999</v>
      </c>
      <c r="J3">
        <v>10.6435</v>
      </c>
      <c r="K3">
        <v>11.2376</v>
      </c>
      <c r="L3">
        <v>15.7921</v>
      </c>
      <c r="M3">
        <v>16.639700000000001</v>
      </c>
      <c r="N3">
        <v>11.2951</v>
      </c>
      <c r="O3">
        <v>14.7311</v>
      </c>
      <c r="P3">
        <v>18.8414</v>
      </c>
      <c r="Q3">
        <v>14.1462</v>
      </c>
      <c r="R3">
        <v>14.825900000000001</v>
      </c>
      <c r="S3">
        <v>15.476800000000001</v>
      </c>
      <c r="T3">
        <v>12.6683</v>
      </c>
      <c r="U3">
        <v>12.5169</v>
      </c>
      <c r="V3">
        <v>10.435</v>
      </c>
      <c r="W3">
        <v>13.4034</v>
      </c>
      <c r="X3">
        <v>10.7616</v>
      </c>
      <c r="Y3">
        <v>15.190099999999999</v>
      </c>
      <c r="Z3">
        <v>13.577400000000001</v>
      </c>
      <c r="AB3">
        <f t="shared" si="0"/>
        <v>7.4617146206192959E-3</v>
      </c>
      <c r="AC3">
        <f t="shared" si="1"/>
        <v>13.097315999999996</v>
      </c>
    </row>
    <row r="4" spans="1:29" x14ac:dyDescent="0.2">
      <c r="A4">
        <v>0.27500000000000002</v>
      </c>
      <c r="B4">
        <v>19.304300000000001</v>
      </c>
      <c r="C4">
        <v>7.6029</v>
      </c>
      <c r="D4">
        <v>11.010400000000001</v>
      </c>
      <c r="E4">
        <v>11.353300000000001</v>
      </c>
      <c r="F4">
        <v>6.67</v>
      </c>
      <c r="G4">
        <v>18.900300000000001</v>
      </c>
      <c r="H4">
        <v>17.613600000000002</v>
      </c>
      <c r="I4">
        <v>15.584899999999999</v>
      </c>
      <c r="J4">
        <v>12.1493</v>
      </c>
      <c r="K4">
        <v>13.980399999999999</v>
      </c>
      <c r="L4">
        <v>15.323600000000001</v>
      </c>
      <c r="M4">
        <v>19.590699999999998</v>
      </c>
      <c r="N4">
        <v>12.6945</v>
      </c>
      <c r="O4">
        <v>23.2012</v>
      </c>
      <c r="P4">
        <v>17.6067</v>
      </c>
      <c r="Q4">
        <v>13.1149</v>
      </c>
      <c r="R4">
        <v>14.4435</v>
      </c>
      <c r="S4">
        <v>27.528099999999998</v>
      </c>
      <c r="T4">
        <v>13.937099999999999</v>
      </c>
      <c r="U4">
        <v>14.733599999999999</v>
      </c>
      <c r="V4">
        <v>15.1706</v>
      </c>
      <c r="W4">
        <v>21.529199999999999</v>
      </c>
      <c r="X4">
        <v>13.1629</v>
      </c>
      <c r="Y4">
        <v>16.752300000000002</v>
      </c>
      <c r="Z4">
        <v>11.839</v>
      </c>
      <c r="AB4">
        <f t="shared" si="0"/>
        <v>1.4923429241238592E-2</v>
      </c>
      <c r="AC4">
        <f t="shared" si="1"/>
        <v>15.391892</v>
      </c>
    </row>
    <row r="5" spans="1:29" x14ac:dyDescent="0.2">
      <c r="A5">
        <v>0.41260000000000002</v>
      </c>
      <c r="B5">
        <v>20.221800000000002</v>
      </c>
      <c r="C5">
        <v>10.525499999999999</v>
      </c>
      <c r="D5">
        <v>15.0977</v>
      </c>
      <c r="E5">
        <v>12.283300000000001</v>
      </c>
      <c r="F5">
        <v>12.023199999999999</v>
      </c>
      <c r="G5">
        <v>11.2522</v>
      </c>
      <c r="H5">
        <v>17.1586</v>
      </c>
      <c r="I5">
        <v>22.271000000000001</v>
      </c>
      <c r="J5">
        <v>13.5593</v>
      </c>
      <c r="K5">
        <v>17.911200000000001</v>
      </c>
      <c r="L5">
        <v>14.305</v>
      </c>
      <c r="M5">
        <v>24.001899999999999</v>
      </c>
      <c r="N5">
        <v>18.271799999999999</v>
      </c>
      <c r="O5">
        <v>22.072399999999998</v>
      </c>
      <c r="P5">
        <v>27.500800000000002</v>
      </c>
      <c r="Q5">
        <v>14.3552</v>
      </c>
      <c r="R5">
        <v>11.6404</v>
      </c>
      <c r="S5">
        <v>20.558</v>
      </c>
      <c r="T5">
        <v>11.2965</v>
      </c>
      <c r="U5">
        <v>10.1998</v>
      </c>
      <c r="V5">
        <v>19.367699999999999</v>
      </c>
      <c r="W5">
        <v>27.293099999999999</v>
      </c>
      <c r="X5">
        <v>13.175700000000001</v>
      </c>
      <c r="Y5">
        <v>19.5962</v>
      </c>
      <c r="Z5">
        <v>12.535</v>
      </c>
      <c r="AB5">
        <f t="shared" si="0"/>
        <v>2.2390570563400158E-2</v>
      </c>
      <c r="AC5">
        <f t="shared" si="1"/>
        <v>16.738931999999998</v>
      </c>
    </row>
    <row r="6" spans="1:29" x14ac:dyDescent="0.2">
      <c r="A6">
        <v>0.55010000000000003</v>
      </c>
      <c r="B6">
        <v>22.634499999999999</v>
      </c>
      <c r="C6">
        <v>16.638500000000001</v>
      </c>
      <c r="D6">
        <v>18.860099999999999</v>
      </c>
      <c r="E6">
        <v>11.631600000000001</v>
      </c>
      <c r="F6">
        <v>11.965199999999999</v>
      </c>
      <c r="G6">
        <v>11.5786</v>
      </c>
      <c r="H6">
        <v>20.142199999999999</v>
      </c>
      <c r="I6">
        <v>23.0153</v>
      </c>
      <c r="J6">
        <v>14.253</v>
      </c>
      <c r="K6">
        <v>18.860900000000001</v>
      </c>
      <c r="L6">
        <v>23.225100000000001</v>
      </c>
      <c r="M6">
        <v>22.499600000000001</v>
      </c>
      <c r="N6">
        <v>15.240600000000001</v>
      </c>
      <c r="O6">
        <v>21.5838</v>
      </c>
      <c r="P6">
        <v>27.461200000000002</v>
      </c>
      <c r="Q6">
        <v>22.005099999999999</v>
      </c>
      <c r="R6">
        <v>21.363800000000001</v>
      </c>
      <c r="S6">
        <v>16.882100000000001</v>
      </c>
      <c r="T6">
        <v>12.940899999999999</v>
      </c>
      <c r="U6">
        <v>16.312899999999999</v>
      </c>
      <c r="V6">
        <v>14.3193</v>
      </c>
      <c r="W6">
        <v>27.694800000000001</v>
      </c>
      <c r="X6">
        <v>17.668700000000001</v>
      </c>
      <c r="Y6">
        <v>18.900200000000002</v>
      </c>
      <c r="Z6">
        <v>24.070699999999999</v>
      </c>
      <c r="AB6">
        <f t="shared" si="0"/>
        <v>2.9852285184019452E-2</v>
      </c>
      <c r="AC6">
        <f t="shared" si="1"/>
        <v>18.869947999999997</v>
      </c>
    </row>
    <row r="7" spans="1:29" x14ac:dyDescent="0.2">
      <c r="A7">
        <v>0.68759999999999999</v>
      </c>
      <c r="B7">
        <v>22.826000000000001</v>
      </c>
      <c r="C7">
        <v>13.5761</v>
      </c>
      <c r="D7">
        <v>24.006399999999999</v>
      </c>
      <c r="E7">
        <v>9.5837000000000003</v>
      </c>
      <c r="F7">
        <v>16.978899999999999</v>
      </c>
      <c r="G7">
        <v>13.7041</v>
      </c>
      <c r="H7">
        <v>23.0307</v>
      </c>
      <c r="I7">
        <v>20.663</v>
      </c>
      <c r="J7">
        <v>17.956700000000001</v>
      </c>
      <c r="K7">
        <v>18.290099999999999</v>
      </c>
      <c r="L7">
        <v>23.805599999999998</v>
      </c>
      <c r="M7">
        <v>27.861999999999998</v>
      </c>
      <c r="N7">
        <v>17.0108</v>
      </c>
      <c r="O7">
        <v>26.406099999999999</v>
      </c>
      <c r="P7">
        <v>40.7378</v>
      </c>
      <c r="Q7">
        <v>17.2075</v>
      </c>
      <c r="R7">
        <v>25.430099999999999</v>
      </c>
      <c r="S7">
        <v>15.087199999999999</v>
      </c>
      <c r="T7">
        <v>19.220500000000001</v>
      </c>
      <c r="U7">
        <v>17.260000000000002</v>
      </c>
      <c r="V7">
        <v>20.093900000000001</v>
      </c>
      <c r="W7">
        <v>24.494599999999998</v>
      </c>
      <c r="X7">
        <v>22.688099999999999</v>
      </c>
      <c r="Y7">
        <v>18.391500000000001</v>
      </c>
      <c r="Z7">
        <v>22.9011</v>
      </c>
      <c r="AB7">
        <f t="shared" si="0"/>
        <v>3.7313999804638745E-2</v>
      </c>
      <c r="AC7">
        <f t="shared" si="1"/>
        <v>20.7685</v>
      </c>
    </row>
    <row r="8" spans="1:29" x14ac:dyDescent="0.2">
      <c r="A8">
        <v>0.82509999999999994</v>
      </c>
      <c r="B8">
        <v>28.3614</v>
      </c>
      <c r="C8">
        <v>17.2623</v>
      </c>
      <c r="D8">
        <v>23.0932</v>
      </c>
      <c r="E8">
        <v>14.7577</v>
      </c>
      <c r="F8">
        <v>15.2887</v>
      </c>
      <c r="G8">
        <v>18.359100000000002</v>
      </c>
      <c r="H8">
        <v>21.0749</v>
      </c>
      <c r="I8">
        <v>19.6113</v>
      </c>
      <c r="J8">
        <v>17.3276</v>
      </c>
      <c r="K8">
        <v>22.939399999999999</v>
      </c>
      <c r="L8">
        <v>22.608000000000001</v>
      </c>
      <c r="M8">
        <v>27.712599999999998</v>
      </c>
      <c r="N8">
        <v>22.244599999999998</v>
      </c>
      <c r="O8">
        <v>23.313199999999998</v>
      </c>
      <c r="P8">
        <v>34.5974</v>
      </c>
      <c r="Q8">
        <v>17.497399999999999</v>
      </c>
      <c r="R8">
        <v>23.0625</v>
      </c>
      <c r="S8">
        <v>18.776499999999999</v>
      </c>
      <c r="T8">
        <v>21.688800000000001</v>
      </c>
      <c r="U8">
        <v>17.241199999999999</v>
      </c>
      <c r="V8">
        <v>16.672599999999999</v>
      </c>
      <c r="W8">
        <v>33.379300000000001</v>
      </c>
      <c r="X8">
        <v>15.6594</v>
      </c>
      <c r="Y8">
        <v>20.0913</v>
      </c>
      <c r="Z8">
        <v>20.477699999999999</v>
      </c>
      <c r="AB8">
        <f t="shared" si="0"/>
        <v>4.4775714425258038E-2</v>
      </c>
      <c r="AC8">
        <f t="shared" si="1"/>
        <v>21.323924000000002</v>
      </c>
    </row>
    <row r="9" spans="1:29" x14ac:dyDescent="0.2">
      <c r="A9">
        <v>0.96260000000000001</v>
      </c>
      <c r="B9">
        <v>31.813600000000001</v>
      </c>
      <c r="C9">
        <v>23.917899999999999</v>
      </c>
      <c r="D9">
        <v>30.845099999999999</v>
      </c>
      <c r="E9">
        <v>14.385999999999999</v>
      </c>
      <c r="F9">
        <v>19.912600000000001</v>
      </c>
      <c r="G9">
        <v>20.515000000000001</v>
      </c>
      <c r="H9">
        <v>28.9785</v>
      </c>
      <c r="I9">
        <v>33.126899999999999</v>
      </c>
      <c r="J9">
        <v>14.4765</v>
      </c>
      <c r="K9">
        <v>26.274999999999999</v>
      </c>
      <c r="L9">
        <v>26.184000000000001</v>
      </c>
      <c r="M9">
        <v>35.2164</v>
      </c>
      <c r="N9">
        <v>22.347100000000001</v>
      </c>
      <c r="O9">
        <v>22.001000000000001</v>
      </c>
      <c r="P9">
        <v>35.4589</v>
      </c>
      <c r="Q9">
        <v>14.242900000000001</v>
      </c>
      <c r="R9">
        <v>28.751799999999999</v>
      </c>
      <c r="S9">
        <v>25.5533</v>
      </c>
      <c r="T9">
        <v>15.517200000000001</v>
      </c>
      <c r="U9">
        <v>23.183800000000002</v>
      </c>
      <c r="V9">
        <v>16.730599999999999</v>
      </c>
      <c r="W9">
        <v>23.473700000000001</v>
      </c>
      <c r="X9">
        <v>21.754300000000001</v>
      </c>
      <c r="Y9">
        <v>23.6677</v>
      </c>
      <c r="Z9">
        <v>26.591200000000001</v>
      </c>
      <c r="AB9">
        <f t="shared" si="0"/>
        <v>5.2237429045877339E-2</v>
      </c>
      <c r="AC9">
        <f t="shared" si="1"/>
        <v>24.196839999999998</v>
      </c>
    </row>
    <row r="10" spans="1:29" x14ac:dyDescent="0.2">
      <c r="A10">
        <v>1.1001000000000001</v>
      </c>
      <c r="B10">
        <v>36.881300000000003</v>
      </c>
      <c r="C10">
        <v>25.189699999999998</v>
      </c>
      <c r="D10">
        <v>33.3416</v>
      </c>
      <c r="E10">
        <v>21.347899999999999</v>
      </c>
      <c r="F10">
        <v>22.342300000000002</v>
      </c>
      <c r="G10">
        <v>25.956499999999998</v>
      </c>
      <c r="H10">
        <v>23.649899999999999</v>
      </c>
      <c r="I10">
        <v>25.117799999999999</v>
      </c>
      <c r="J10">
        <v>19.656199999999998</v>
      </c>
      <c r="K10">
        <v>33.238799999999998</v>
      </c>
      <c r="L10">
        <v>25.881699999999999</v>
      </c>
      <c r="M10">
        <v>28.5608</v>
      </c>
      <c r="N10">
        <v>18.533000000000001</v>
      </c>
      <c r="O10">
        <v>25.743600000000001</v>
      </c>
      <c r="P10">
        <v>42.806699999999999</v>
      </c>
      <c r="Q10">
        <v>17.585699999999999</v>
      </c>
      <c r="R10">
        <v>20.407499999999999</v>
      </c>
      <c r="S10">
        <v>28.106300000000001</v>
      </c>
      <c r="T10">
        <v>22.098600000000001</v>
      </c>
      <c r="U10">
        <v>18.528700000000001</v>
      </c>
      <c r="V10">
        <v>21.4788</v>
      </c>
      <c r="W10">
        <v>23.609000000000002</v>
      </c>
      <c r="X10">
        <v>26.683299999999999</v>
      </c>
      <c r="Y10">
        <v>24.2059</v>
      </c>
      <c r="Z10">
        <v>21.4178</v>
      </c>
      <c r="AB10">
        <f t="shared" si="0"/>
        <v>5.9699143666496639E-2</v>
      </c>
      <c r="AC10">
        <f t="shared" si="1"/>
        <v>25.294776000000002</v>
      </c>
    </row>
    <row r="11" spans="1:29" x14ac:dyDescent="0.2">
      <c r="A11">
        <v>1.2377</v>
      </c>
      <c r="B11">
        <v>35.2378</v>
      </c>
      <c r="C11">
        <v>23.2531</v>
      </c>
      <c r="D11">
        <v>30.778099999999998</v>
      </c>
      <c r="E11">
        <v>24.838899999999999</v>
      </c>
      <c r="F11">
        <v>24.4222</v>
      </c>
      <c r="G11">
        <v>27.335599999999999</v>
      </c>
      <c r="H11">
        <v>29.778099999999998</v>
      </c>
      <c r="I11">
        <v>23.612400000000001</v>
      </c>
      <c r="J11">
        <v>28.328600000000002</v>
      </c>
      <c r="K11">
        <v>26.7714</v>
      </c>
      <c r="L11">
        <v>33.575800000000001</v>
      </c>
      <c r="M11">
        <v>33.8187</v>
      </c>
      <c r="N11">
        <v>22.8627</v>
      </c>
      <c r="O11">
        <v>30.0181</v>
      </c>
      <c r="P11">
        <v>46.091999999999999</v>
      </c>
      <c r="Q11">
        <v>15.424799999999999</v>
      </c>
      <c r="R11">
        <v>20.346699999999998</v>
      </c>
      <c r="S11">
        <v>28.261900000000001</v>
      </c>
      <c r="T11">
        <v>23.045100000000001</v>
      </c>
      <c r="U11">
        <v>19.7377</v>
      </c>
      <c r="V11">
        <v>17.532399999999999</v>
      </c>
      <c r="W11">
        <v>26.344200000000001</v>
      </c>
      <c r="X11">
        <v>22.728200000000001</v>
      </c>
      <c r="Y11">
        <v>23.502800000000001</v>
      </c>
      <c r="Z11">
        <v>24.8124</v>
      </c>
      <c r="AB11">
        <f t="shared" si="0"/>
        <v>6.7166284988658204E-2</v>
      </c>
      <c r="AC11">
        <f t="shared" si="1"/>
        <v>26.498388000000006</v>
      </c>
    </row>
    <row r="12" spans="1:29" x14ac:dyDescent="0.2">
      <c r="A12">
        <v>1.3752</v>
      </c>
      <c r="B12">
        <v>32.3536</v>
      </c>
      <c r="C12">
        <v>32.264600000000002</v>
      </c>
      <c r="D12">
        <v>39.037300000000002</v>
      </c>
      <c r="E12">
        <v>21.593299999999999</v>
      </c>
      <c r="F12">
        <v>24.939299999999999</v>
      </c>
      <c r="G12">
        <v>27.332999999999998</v>
      </c>
      <c r="H12">
        <v>30.665299999999998</v>
      </c>
      <c r="I12">
        <v>31.322700000000001</v>
      </c>
      <c r="J12">
        <v>26.253399999999999</v>
      </c>
      <c r="K12">
        <v>30.555299999999999</v>
      </c>
      <c r="L12">
        <v>37.942999999999998</v>
      </c>
      <c r="M12">
        <v>34.802199999999999</v>
      </c>
      <c r="N12">
        <v>18.433399999999999</v>
      </c>
      <c r="O12">
        <v>20.9176</v>
      </c>
      <c r="P12">
        <v>40.746699999999997</v>
      </c>
      <c r="Q12">
        <v>17.2178</v>
      </c>
      <c r="R12">
        <v>20.320399999999999</v>
      </c>
      <c r="S12">
        <v>22.593900000000001</v>
      </c>
      <c r="T12">
        <v>17.921700000000001</v>
      </c>
      <c r="U12">
        <v>23.376999999999999</v>
      </c>
      <c r="V12">
        <v>20.4192</v>
      </c>
      <c r="W12">
        <v>26.924800000000001</v>
      </c>
      <c r="X12">
        <v>25.5334</v>
      </c>
      <c r="Y12">
        <v>26.0901</v>
      </c>
      <c r="Z12">
        <v>26.3963</v>
      </c>
      <c r="AB12">
        <f t="shared" si="0"/>
        <v>7.462799960927749E-2</v>
      </c>
      <c r="AC12">
        <f t="shared" si="1"/>
        <v>27.038212000000001</v>
      </c>
    </row>
    <row r="13" spans="1:29" x14ac:dyDescent="0.2">
      <c r="A13">
        <v>1.5126999999999999</v>
      </c>
      <c r="B13">
        <v>40.303199999999997</v>
      </c>
      <c r="C13">
        <v>32.502499999999998</v>
      </c>
      <c r="D13">
        <v>27.383800000000001</v>
      </c>
      <c r="E13">
        <v>22.3688</v>
      </c>
      <c r="F13">
        <v>29.129200000000001</v>
      </c>
      <c r="G13">
        <v>31.284800000000001</v>
      </c>
      <c r="H13">
        <v>31.9358</v>
      </c>
      <c r="I13">
        <v>26.660499999999999</v>
      </c>
      <c r="J13">
        <v>26.953700000000001</v>
      </c>
      <c r="K13">
        <v>31.915700000000001</v>
      </c>
      <c r="L13">
        <v>34.104700000000001</v>
      </c>
      <c r="M13">
        <v>32.672800000000002</v>
      </c>
      <c r="N13">
        <v>17.7303</v>
      </c>
      <c r="O13">
        <v>19.255299999999998</v>
      </c>
      <c r="P13">
        <v>37.193300000000001</v>
      </c>
      <c r="Q13">
        <v>17.252700000000001</v>
      </c>
      <c r="R13">
        <v>20.172899999999998</v>
      </c>
      <c r="S13">
        <v>21.035399999999999</v>
      </c>
      <c r="T13">
        <v>21.147400000000001</v>
      </c>
      <c r="U13">
        <v>25.3033</v>
      </c>
      <c r="V13">
        <v>28.3657</v>
      </c>
      <c r="W13">
        <v>29.338100000000001</v>
      </c>
      <c r="X13">
        <v>28.392800000000001</v>
      </c>
      <c r="Y13">
        <v>29.183</v>
      </c>
      <c r="Z13">
        <v>32.616100000000003</v>
      </c>
      <c r="AB13">
        <f t="shared" si="0"/>
        <v>8.208971422989679E-2</v>
      </c>
      <c r="AC13">
        <f t="shared" si="1"/>
        <v>27.768071999999997</v>
      </c>
    </row>
    <row r="14" spans="1:29" x14ac:dyDescent="0.2">
      <c r="A14">
        <v>1.6501999999999999</v>
      </c>
      <c r="B14">
        <v>41.244599999999998</v>
      </c>
      <c r="C14">
        <v>33.809399999999997</v>
      </c>
      <c r="D14">
        <v>30.651299999999999</v>
      </c>
      <c r="E14">
        <v>25.159500000000001</v>
      </c>
      <c r="F14">
        <v>28.2422</v>
      </c>
      <c r="G14">
        <v>39.903700000000001</v>
      </c>
      <c r="H14">
        <v>34.445900000000002</v>
      </c>
      <c r="I14">
        <v>25.975100000000001</v>
      </c>
      <c r="J14">
        <v>34.7898</v>
      </c>
      <c r="K14">
        <v>27.677700000000002</v>
      </c>
      <c r="L14">
        <v>29.575800000000001</v>
      </c>
      <c r="M14">
        <v>29.9268</v>
      </c>
      <c r="N14">
        <v>20.669</v>
      </c>
      <c r="O14">
        <v>23.453299999999999</v>
      </c>
      <c r="P14">
        <v>26.147200000000002</v>
      </c>
      <c r="Q14">
        <v>24.119599999999998</v>
      </c>
      <c r="R14">
        <v>39.35</v>
      </c>
      <c r="S14">
        <v>26.082000000000001</v>
      </c>
      <c r="T14">
        <v>20.7928</v>
      </c>
      <c r="U14">
        <v>25.8384</v>
      </c>
      <c r="V14">
        <v>21.758800000000001</v>
      </c>
      <c r="W14">
        <v>24.639299999999999</v>
      </c>
      <c r="X14">
        <v>20.671199999999999</v>
      </c>
      <c r="Y14">
        <v>33.579500000000003</v>
      </c>
      <c r="Z14">
        <v>35.5062</v>
      </c>
      <c r="AB14">
        <f t="shared" si="0"/>
        <v>8.9551428850516077E-2</v>
      </c>
      <c r="AC14">
        <f t="shared" si="1"/>
        <v>28.960363999999998</v>
      </c>
    </row>
    <row r="15" spans="1:29" x14ac:dyDescent="0.2">
      <c r="A15">
        <v>1.7877000000000001</v>
      </c>
      <c r="B15">
        <v>37.353400000000001</v>
      </c>
      <c r="C15">
        <v>24.6983</v>
      </c>
      <c r="D15">
        <v>31.120899999999999</v>
      </c>
      <c r="E15">
        <v>27.1082</v>
      </c>
      <c r="F15">
        <v>27.237200000000001</v>
      </c>
      <c r="G15">
        <v>35.282899999999998</v>
      </c>
      <c r="H15">
        <v>31.084800000000001</v>
      </c>
      <c r="I15">
        <v>31.593800000000002</v>
      </c>
      <c r="J15">
        <v>36.069200000000002</v>
      </c>
      <c r="K15">
        <v>26.495200000000001</v>
      </c>
      <c r="L15">
        <v>36.659700000000001</v>
      </c>
      <c r="M15">
        <v>27.496600000000001</v>
      </c>
      <c r="N15">
        <v>19.559799999999999</v>
      </c>
      <c r="O15">
        <v>27.9695</v>
      </c>
      <c r="P15">
        <v>29.024699999999999</v>
      </c>
      <c r="Q15">
        <v>22.840199999999999</v>
      </c>
      <c r="R15">
        <v>30.2515</v>
      </c>
      <c r="S15">
        <v>25.927399999999999</v>
      </c>
      <c r="T15">
        <v>24.872</v>
      </c>
      <c r="U15">
        <v>17.0002</v>
      </c>
      <c r="V15">
        <v>26.494399999999999</v>
      </c>
      <c r="W15">
        <v>25.302499999999998</v>
      </c>
      <c r="X15">
        <v>24.842700000000001</v>
      </c>
      <c r="Y15">
        <v>23.194400000000002</v>
      </c>
      <c r="Z15">
        <v>35.3842</v>
      </c>
      <c r="AB15">
        <f t="shared" si="0"/>
        <v>9.7013143471135391E-2</v>
      </c>
      <c r="AC15">
        <f t="shared" si="1"/>
        <v>28.194547999999994</v>
      </c>
    </row>
    <row r="16" spans="1:29" x14ac:dyDescent="0.2">
      <c r="A16">
        <v>1.9253</v>
      </c>
      <c r="B16">
        <v>39.057899999999997</v>
      </c>
      <c r="C16">
        <v>28.132100000000001</v>
      </c>
      <c r="D16">
        <v>25.4254</v>
      </c>
      <c r="E16">
        <v>23.592700000000001</v>
      </c>
      <c r="F16">
        <v>31.412500000000001</v>
      </c>
      <c r="G16">
        <v>40.073599999999999</v>
      </c>
      <c r="H16">
        <v>26.273199999999999</v>
      </c>
      <c r="I16">
        <v>34.446399999999997</v>
      </c>
      <c r="J16">
        <v>27.684200000000001</v>
      </c>
      <c r="K16">
        <v>35.114800000000002</v>
      </c>
      <c r="L16">
        <v>35.867100000000001</v>
      </c>
      <c r="M16">
        <v>27.0229</v>
      </c>
      <c r="N16">
        <v>17.0745</v>
      </c>
      <c r="O16">
        <v>20.0185</v>
      </c>
      <c r="P16">
        <v>35.104799999999997</v>
      </c>
      <c r="Q16">
        <v>20.5228</v>
      </c>
      <c r="R16">
        <v>25.658799999999999</v>
      </c>
      <c r="S16">
        <v>28.8827</v>
      </c>
      <c r="T16">
        <v>19.958100000000002</v>
      </c>
      <c r="U16">
        <v>18.768000000000001</v>
      </c>
      <c r="V16">
        <v>27.288799999999998</v>
      </c>
      <c r="W16">
        <v>30.778400000000001</v>
      </c>
      <c r="X16">
        <v>24.022300000000001</v>
      </c>
      <c r="Y16">
        <v>26.152200000000001</v>
      </c>
      <c r="Z16">
        <v>28.468900000000001</v>
      </c>
      <c r="AB16">
        <f t="shared" si="0"/>
        <v>0.10448028479329695</v>
      </c>
      <c r="AC16">
        <f t="shared" si="1"/>
        <v>27.872064000000005</v>
      </c>
    </row>
    <row r="17" spans="1:29" x14ac:dyDescent="0.2">
      <c r="A17">
        <v>2.0628000000000002</v>
      </c>
      <c r="B17">
        <v>33.679299999999998</v>
      </c>
      <c r="C17">
        <v>28.3172</v>
      </c>
      <c r="D17">
        <v>38.121299999999998</v>
      </c>
      <c r="E17">
        <v>25.7317</v>
      </c>
      <c r="F17">
        <v>40.277200000000001</v>
      </c>
      <c r="G17">
        <v>35.4636</v>
      </c>
      <c r="H17">
        <v>28.0151</v>
      </c>
      <c r="I17">
        <v>33.432000000000002</v>
      </c>
      <c r="J17">
        <v>28.213799999999999</v>
      </c>
      <c r="K17">
        <v>32.379899999999999</v>
      </c>
      <c r="L17">
        <v>31.683499999999999</v>
      </c>
      <c r="M17">
        <v>38.332900000000002</v>
      </c>
      <c r="N17">
        <v>19.346699999999998</v>
      </c>
      <c r="O17">
        <v>28.509799999999998</v>
      </c>
      <c r="P17">
        <v>35.2483</v>
      </c>
      <c r="Q17">
        <v>15.011799999999999</v>
      </c>
      <c r="R17">
        <v>30.285299999999999</v>
      </c>
      <c r="S17">
        <v>26.198399999999999</v>
      </c>
      <c r="T17">
        <v>18.353899999999999</v>
      </c>
      <c r="U17">
        <v>31.1937</v>
      </c>
      <c r="V17">
        <v>31.142299999999999</v>
      </c>
      <c r="W17">
        <v>30.494700000000002</v>
      </c>
      <c r="X17">
        <v>26.632000000000001</v>
      </c>
      <c r="Y17">
        <v>23.8324</v>
      </c>
      <c r="Z17">
        <v>30.5379</v>
      </c>
      <c r="AB17">
        <f t="shared" si="0"/>
        <v>0.11194199941391625</v>
      </c>
      <c r="AC17">
        <f t="shared" si="1"/>
        <v>29.617387999999995</v>
      </c>
    </row>
    <row r="18" spans="1:29" x14ac:dyDescent="0.2">
      <c r="A18">
        <v>2.2002999999999999</v>
      </c>
      <c r="B18">
        <v>30.7943</v>
      </c>
      <c r="C18">
        <v>34.335900000000002</v>
      </c>
      <c r="D18">
        <v>40.267200000000003</v>
      </c>
      <c r="E18">
        <v>26.536200000000001</v>
      </c>
      <c r="F18">
        <v>33.386000000000003</v>
      </c>
      <c r="G18">
        <v>48.439100000000003</v>
      </c>
      <c r="H18">
        <v>21.086300000000001</v>
      </c>
      <c r="I18">
        <v>39.9069</v>
      </c>
      <c r="J18">
        <v>31.3809</v>
      </c>
      <c r="K18">
        <v>34.646999999999998</v>
      </c>
      <c r="L18">
        <v>42.436700000000002</v>
      </c>
      <c r="M18">
        <v>37.894199999999998</v>
      </c>
      <c r="N18">
        <v>16.484400000000001</v>
      </c>
      <c r="O18">
        <v>25.2608</v>
      </c>
      <c r="P18">
        <v>45.008099999999999</v>
      </c>
      <c r="Q18">
        <v>19.506399999999999</v>
      </c>
      <c r="R18">
        <v>36.511800000000001</v>
      </c>
      <c r="S18">
        <v>21.756799999999998</v>
      </c>
      <c r="T18">
        <v>26.465399999999999</v>
      </c>
      <c r="U18">
        <v>26.5501</v>
      </c>
      <c r="V18">
        <v>26.395399999999999</v>
      </c>
      <c r="W18">
        <v>31.6434</v>
      </c>
      <c r="X18">
        <v>27.082000000000001</v>
      </c>
      <c r="Y18">
        <v>24.787199999999999</v>
      </c>
      <c r="Z18">
        <v>28.823599999999999</v>
      </c>
      <c r="AB18">
        <f t="shared" si="0"/>
        <v>0.11940371403453554</v>
      </c>
      <c r="AC18">
        <f t="shared" si="1"/>
        <v>31.095444000000008</v>
      </c>
    </row>
    <row r="19" spans="1:29" x14ac:dyDescent="0.2">
      <c r="A19">
        <v>2.3378000000000001</v>
      </c>
      <c r="B19">
        <v>42.202199999999998</v>
      </c>
      <c r="C19">
        <v>32.304200000000002</v>
      </c>
      <c r="D19">
        <v>43.432699999999997</v>
      </c>
      <c r="E19">
        <v>27.954499999999999</v>
      </c>
      <c r="F19">
        <v>29.277200000000001</v>
      </c>
      <c r="G19">
        <v>44.299300000000002</v>
      </c>
      <c r="H19">
        <v>26.801500000000001</v>
      </c>
      <c r="I19">
        <v>38.932499999999997</v>
      </c>
      <c r="J19">
        <v>45.282299999999999</v>
      </c>
      <c r="K19">
        <v>39.148200000000003</v>
      </c>
      <c r="L19">
        <v>34.922600000000003</v>
      </c>
      <c r="M19">
        <v>38.483199999999997</v>
      </c>
      <c r="N19">
        <v>23.348500000000001</v>
      </c>
      <c r="O19">
        <v>22.422999999999998</v>
      </c>
      <c r="P19">
        <v>34.469000000000001</v>
      </c>
      <c r="Q19">
        <v>24.616800000000001</v>
      </c>
      <c r="R19">
        <v>37.6524</v>
      </c>
      <c r="S19">
        <v>28.787199999999999</v>
      </c>
      <c r="T19">
        <v>26.193899999999999</v>
      </c>
      <c r="U19">
        <v>27.553100000000001</v>
      </c>
      <c r="V19">
        <v>25.900700000000001</v>
      </c>
      <c r="W19">
        <v>32.656999999999996</v>
      </c>
      <c r="X19">
        <v>20.913699999999999</v>
      </c>
      <c r="Y19">
        <v>29.8522</v>
      </c>
      <c r="Z19">
        <v>25.6371</v>
      </c>
      <c r="AB19">
        <f t="shared" si="0"/>
        <v>0.12686542865515485</v>
      </c>
      <c r="AC19">
        <f t="shared" si="1"/>
        <v>32.1218</v>
      </c>
    </row>
    <row r="20" spans="1:29" x14ac:dyDescent="0.2">
      <c r="A20">
        <v>2.4752999999999998</v>
      </c>
      <c r="B20">
        <v>33.738</v>
      </c>
      <c r="C20">
        <v>24.933900000000001</v>
      </c>
      <c r="D20">
        <v>36.780900000000003</v>
      </c>
      <c r="E20">
        <v>38.227400000000003</v>
      </c>
      <c r="F20">
        <v>29.509799999999998</v>
      </c>
      <c r="G20">
        <v>42.782400000000003</v>
      </c>
      <c r="H20">
        <v>25.440999999999999</v>
      </c>
      <c r="I20">
        <v>42.334200000000003</v>
      </c>
      <c r="J20">
        <v>43.360599999999998</v>
      </c>
      <c r="K20">
        <v>34.865299999999998</v>
      </c>
      <c r="L20">
        <v>32.922499999999999</v>
      </c>
      <c r="M20">
        <v>32.892499999999998</v>
      </c>
      <c r="N20">
        <v>23.558900000000001</v>
      </c>
      <c r="O20">
        <v>24.019500000000001</v>
      </c>
      <c r="P20">
        <v>35.725700000000003</v>
      </c>
      <c r="Q20">
        <v>26.1035</v>
      </c>
      <c r="R20">
        <v>27.2775</v>
      </c>
      <c r="S20">
        <v>23.319500000000001</v>
      </c>
      <c r="T20">
        <v>19.589700000000001</v>
      </c>
      <c r="U20">
        <v>22.341699999999999</v>
      </c>
      <c r="V20">
        <v>22.973299999999998</v>
      </c>
      <c r="W20">
        <v>26.833600000000001</v>
      </c>
      <c r="X20">
        <v>22.662199999999999</v>
      </c>
      <c r="Y20">
        <v>26.1981</v>
      </c>
      <c r="Z20">
        <v>29.976700000000001</v>
      </c>
      <c r="AB20">
        <f t="shared" si="0"/>
        <v>0.13432714327577411</v>
      </c>
      <c r="AC20">
        <f t="shared" si="1"/>
        <v>29.934735999999997</v>
      </c>
    </row>
    <row r="21" spans="1:29" x14ac:dyDescent="0.2">
      <c r="A21">
        <v>2.6128</v>
      </c>
      <c r="B21">
        <v>31.368099999999998</v>
      </c>
      <c r="C21">
        <v>29.686399999999999</v>
      </c>
      <c r="D21">
        <v>30.393000000000001</v>
      </c>
      <c r="E21">
        <v>38.953200000000002</v>
      </c>
      <c r="F21">
        <v>27.0595</v>
      </c>
      <c r="G21">
        <v>47.659300000000002</v>
      </c>
      <c r="H21">
        <v>29.348600000000001</v>
      </c>
      <c r="I21">
        <v>35.692900000000002</v>
      </c>
      <c r="J21">
        <v>39.316600000000001</v>
      </c>
      <c r="K21">
        <v>35.276299999999999</v>
      </c>
      <c r="L21">
        <v>23.799900000000001</v>
      </c>
      <c r="M21">
        <v>30.5412</v>
      </c>
      <c r="N21">
        <v>21.474599999999999</v>
      </c>
      <c r="O21">
        <v>31.2529</v>
      </c>
      <c r="P21">
        <v>33.831000000000003</v>
      </c>
      <c r="Q21">
        <v>14.843999999999999</v>
      </c>
      <c r="R21">
        <v>27.824000000000002</v>
      </c>
      <c r="S21">
        <v>27.430199999999999</v>
      </c>
      <c r="T21">
        <v>21.674099999999999</v>
      </c>
      <c r="U21">
        <v>18.657800000000002</v>
      </c>
      <c r="V21">
        <v>20.168800000000001</v>
      </c>
      <c r="W21">
        <v>25.1326</v>
      </c>
      <c r="X21">
        <v>19.289400000000001</v>
      </c>
      <c r="Y21">
        <v>28.971399999999999</v>
      </c>
      <c r="Z21">
        <v>28.338699999999999</v>
      </c>
      <c r="AB21">
        <f t="shared" si="0"/>
        <v>0.14178885789639342</v>
      </c>
      <c r="AC21">
        <f t="shared" si="1"/>
        <v>28.719380000000001</v>
      </c>
    </row>
    <row r="22" spans="1:29" x14ac:dyDescent="0.2">
      <c r="A22">
        <v>2.7504</v>
      </c>
      <c r="B22">
        <v>30.2134</v>
      </c>
      <c r="C22">
        <v>27.7011</v>
      </c>
      <c r="D22">
        <v>33.282699999999998</v>
      </c>
      <c r="E22">
        <v>33.411700000000003</v>
      </c>
      <c r="F22">
        <v>26.972100000000001</v>
      </c>
      <c r="G22">
        <v>39.219000000000001</v>
      </c>
      <c r="H22">
        <v>28.741299999999999</v>
      </c>
      <c r="I22">
        <v>31.281600000000001</v>
      </c>
      <c r="J22">
        <v>40.595700000000001</v>
      </c>
      <c r="K22">
        <v>33.101799999999997</v>
      </c>
      <c r="L22">
        <v>22.7684</v>
      </c>
      <c r="M22">
        <v>36.8718</v>
      </c>
      <c r="N22">
        <v>18.488900000000001</v>
      </c>
      <c r="O22">
        <v>35.824399999999997</v>
      </c>
      <c r="P22">
        <v>27.928100000000001</v>
      </c>
      <c r="Q22">
        <v>18.248999999999999</v>
      </c>
      <c r="R22">
        <v>32.934899999999999</v>
      </c>
      <c r="S22">
        <v>22.383199999999999</v>
      </c>
      <c r="T22">
        <v>21.597100000000001</v>
      </c>
      <c r="U22">
        <v>22.453800000000001</v>
      </c>
      <c r="V22">
        <v>20.389900000000001</v>
      </c>
      <c r="W22">
        <v>26.023499999999999</v>
      </c>
      <c r="X22">
        <v>18.308700000000002</v>
      </c>
      <c r="Y22">
        <v>19.657599999999999</v>
      </c>
      <c r="Z22">
        <v>22.7819</v>
      </c>
      <c r="AB22">
        <f t="shared" si="0"/>
        <v>0.14925599921855498</v>
      </c>
      <c r="AC22">
        <f t="shared" si="1"/>
        <v>27.647263999999996</v>
      </c>
    </row>
    <row r="23" spans="1:29" x14ac:dyDescent="0.2">
      <c r="A23">
        <v>2.8879000000000001</v>
      </c>
      <c r="B23">
        <v>28.554300000000001</v>
      </c>
      <c r="C23">
        <v>30.812899999999999</v>
      </c>
      <c r="D23">
        <v>40.060499999999998</v>
      </c>
      <c r="E23">
        <v>43.075899999999997</v>
      </c>
      <c r="F23">
        <v>35.715499999999999</v>
      </c>
      <c r="G23">
        <v>33.642499999999998</v>
      </c>
      <c r="H23">
        <v>29.878799999999998</v>
      </c>
      <c r="I23">
        <v>37.306600000000003</v>
      </c>
      <c r="J23">
        <v>38.030299999999997</v>
      </c>
      <c r="K23">
        <v>33.597099999999998</v>
      </c>
      <c r="L23">
        <v>24.307300000000001</v>
      </c>
      <c r="M23">
        <v>35.347499999999997</v>
      </c>
      <c r="N23">
        <v>26.0623</v>
      </c>
      <c r="O23">
        <v>22.932200000000002</v>
      </c>
      <c r="P23">
        <v>23.1799</v>
      </c>
      <c r="Q23">
        <v>17.360399999999998</v>
      </c>
      <c r="R23">
        <v>39.246699999999997</v>
      </c>
      <c r="S23">
        <v>27.7178</v>
      </c>
      <c r="T23">
        <v>21.049800000000001</v>
      </c>
      <c r="U23">
        <v>22.6828</v>
      </c>
      <c r="V23">
        <v>18.8903</v>
      </c>
      <c r="W23">
        <v>27.4435</v>
      </c>
      <c r="X23">
        <v>16.810500000000001</v>
      </c>
      <c r="Y23">
        <v>20.621200000000002</v>
      </c>
      <c r="Z23">
        <v>22.552900000000001</v>
      </c>
      <c r="AB23">
        <f t="shared" si="0"/>
        <v>0.15671771383917429</v>
      </c>
      <c r="AC23">
        <f t="shared" si="1"/>
        <v>28.675180000000008</v>
      </c>
    </row>
    <row r="24" spans="1:29" x14ac:dyDescent="0.2">
      <c r="A24">
        <v>3.0253999999999999</v>
      </c>
      <c r="B24">
        <v>23.96</v>
      </c>
      <c r="C24">
        <v>25.127600000000001</v>
      </c>
      <c r="D24">
        <v>41.282400000000003</v>
      </c>
      <c r="E24">
        <v>43.124699999999997</v>
      </c>
      <c r="F24">
        <v>31.026599999999998</v>
      </c>
      <c r="G24">
        <v>33.791400000000003</v>
      </c>
      <c r="H24">
        <v>24.497900000000001</v>
      </c>
      <c r="I24">
        <v>22.087199999999999</v>
      </c>
      <c r="J24">
        <v>31.710799999999999</v>
      </c>
      <c r="K24">
        <v>19.014700000000001</v>
      </c>
      <c r="L24">
        <v>19.351900000000001</v>
      </c>
      <c r="M24">
        <v>28.558900000000001</v>
      </c>
      <c r="N24">
        <v>25.622199999999999</v>
      </c>
      <c r="O24">
        <v>23.786100000000001</v>
      </c>
      <c r="P24">
        <v>23.683900000000001</v>
      </c>
      <c r="Q24">
        <v>14.3576</v>
      </c>
      <c r="R24">
        <v>31.911999999999999</v>
      </c>
      <c r="S24">
        <v>23.6874</v>
      </c>
      <c r="T24">
        <v>15.980399999999999</v>
      </c>
      <c r="U24">
        <v>21.3292</v>
      </c>
      <c r="V24">
        <v>19.423300000000001</v>
      </c>
      <c r="W24">
        <v>32.334899999999998</v>
      </c>
      <c r="X24">
        <v>15.087199999999999</v>
      </c>
      <c r="Y24">
        <v>24.791799999999999</v>
      </c>
      <c r="Z24">
        <v>20.687899999999999</v>
      </c>
      <c r="AB24">
        <f t="shared" si="0"/>
        <v>0.16417942845979358</v>
      </c>
      <c r="AC24">
        <f t="shared" si="1"/>
        <v>25.448719999999998</v>
      </c>
    </row>
    <row r="25" spans="1:29" x14ac:dyDescent="0.2">
      <c r="A25">
        <v>3.1629</v>
      </c>
      <c r="B25">
        <v>18.707599999999999</v>
      </c>
      <c r="C25">
        <v>25.434699999999999</v>
      </c>
      <c r="D25">
        <v>32.208599999999997</v>
      </c>
      <c r="E25">
        <v>40.125300000000003</v>
      </c>
      <c r="F25">
        <v>35.774000000000001</v>
      </c>
      <c r="G25">
        <v>32.029499999999999</v>
      </c>
      <c r="H25">
        <v>19.838799999999999</v>
      </c>
      <c r="I25">
        <v>25.283200000000001</v>
      </c>
      <c r="J25">
        <v>36.010199999999998</v>
      </c>
      <c r="K25">
        <v>20.3461</v>
      </c>
      <c r="L25">
        <v>15.4778</v>
      </c>
      <c r="M25">
        <v>26.636800000000001</v>
      </c>
      <c r="N25">
        <v>20.196200000000001</v>
      </c>
      <c r="O25">
        <v>22.854900000000001</v>
      </c>
      <c r="P25">
        <v>26.214200000000002</v>
      </c>
      <c r="Q25">
        <v>13.2035</v>
      </c>
      <c r="R25">
        <v>28.7578</v>
      </c>
      <c r="S25">
        <v>26.018000000000001</v>
      </c>
      <c r="T25">
        <v>19.1706</v>
      </c>
      <c r="U25">
        <v>14.708500000000001</v>
      </c>
      <c r="V25">
        <v>24.156400000000001</v>
      </c>
      <c r="W25">
        <v>41.1997</v>
      </c>
      <c r="X25">
        <v>19.988299999999999</v>
      </c>
      <c r="Y25">
        <v>22.410499999999999</v>
      </c>
      <c r="Z25">
        <v>20.337399999999999</v>
      </c>
      <c r="AB25">
        <f t="shared" si="0"/>
        <v>0.17164114308041287</v>
      </c>
      <c r="AC25">
        <f t="shared" si="1"/>
        <v>25.083543999999993</v>
      </c>
    </row>
    <row r="26" spans="1:29" x14ac:dyDescent="0.2">
      <c r="A26">
        <v>3.3003999999999998</v>
      </c>
      <c r="B26">
        <v>16.3674</v>
      </c>
      <c r="C26">
        <v>26.462</v>
      </c>
      <c r="D26">
        <v>34.793999999999997</v>
      </c>
      <c r="E26">
        <v>39.524799999999999</v>
      </c>
      <c r="F26">
        <v>29.0853</v>
      </c>
      <c r="G26">
        <v>31.323899999999998</v>
      </c>
      <c r="H26">
        <v>20.082999999999998</v>
      </c>
      <c r="I26">
        <v>29.611899999999999</v>
      </c>
      <c r="J26">
        <v>35.066299999999998</v>
      </c>
      <c r="K26">
        <v>21.150400000000001</v>
      </c>
      <c r="L26">
        <v>16.284600000000001</v>
      </c>
      <c r="M26">
        <v>28.222999999999999</v>
      </c>
      <c r="N26">
        <v>20.9117</v>
      </c>
      <c r="O26">
        <v>21.8261</v>
      </c>
      <c r="P26">
        <v>18.860499999999998</v>
      </c>
      <c r="Q26">
        <v>12.0358</v>
      </c>
      <c r="R26">
        <v>34.215699999999998</v>
      </c>
      <c r="S26">
        <v>22.257300000000001</v>
      </c>
      <c r="T26">
        <v>16.664000000000001</v>
      </c>
      <c r="U26">
        <v>19.345700000000001</v>
      </c>
      <c r="V26">
        <v>17.491499999999998</v>
      </c>
      <c r="W26">
        <v>38.275500000000001</v>
      </c>
      <c r="X26">
        <v>18.417400000000001</v>
      </c>
      <c r="Y26">
        <v>30.9878</v>
      </c>
      <c r="Z26">
        <v>19.7807</v>
      </c>
      <c r="AB26">
        <f t="shared" si="0"/>
        <v>0.17910285770103215</v>
      </c>
      <c r="AC26">
        <f t="shared" si="1"/>
        <v>24.761852000000005</v>
      </c>
    </row>
    <row r="27" spans="1:29" x14ac:dyDescent="0.2">
      <c r="A27">
        <v>3.4380000000000002</v>
      </c>
      <c r="B27">
        <v>19.591999999999999</v>
      </c>
      <c r="C27">
        <v>17.872900000000001</v>
      </c>
      <c r="D27">
        <v>28.1464</v>
      </c>
      <c r="E27">
        <v>28.854500000000002</v>
      </c>
      <c r="F27">
        <v>32.377299999999998</v>
      </c>
      <c r="G27">
        <v>34.557699999999997</v>
      </c>
      <c r="H27">
        <v>16.0304</v>
      </c>
      <c r="I27">
        <v>31.3062</v>
      </c>
      <c r="J27">
        <v>34.140799999999999</v>
      </c>
      <c r="K27">
        <v>21.4025</v>
      </c>
      <c r="L27">
        <v>15.1425</v>
      </c>
      <c r="M27">
        <v>26.849799999999998</v>
      </c>
      <c r="N27">
        <v>22.117899999999999</v>
      </c>
      <c r="O27">
        <v>28.051300000000001</v>
      </c>
      <c r="P27">
        <v>20.434899999999999</v>
      </c>
      <c r="Q27">
        <v>13.2667</v>
      </c>
      <c r="R27">
        <v>34.008200000000002</v>
      </c>
      <c r="S27">
        <v>26.626999999999999</v>
      </c>
      <c r="T27">
        <v>22.569400000000002</v>
      </c>
      <c r="U27">
        <v>19.478400000000001</v>
      </c>
      <c r="V27">
        <v>19.373899999999999</v>
      </c>
      <c r="W27">
        <v>32.116100000000003</v>
      </c>
      <c r="X27">
        <v>17.377800000000001</v>
      </c>
      <c r="Y27">
        <v>27.831299999999999</v>
      </c>
      <c r="Z27">
        <v>13.4636</v>
      </c>
      <c r="AB27">
        <f t="shared" si="0"/>
        <v>0.18656999902319374</v>
      </c>
      <c r="AC27">
        <f t="shared" si="1"/>
        <v>24.119580000000006</v>
      </c>
    </row>
    <row r="28" spans="1:29" x14ac:dyDescent="0.2">
      <c r="A28">
        <v>3.5754999999999999</v>
      </c>
      <c r="B28">
        <v>14.6999</v>
      </c>
      <c r="C28">
        <v>16.841799999999999</v>
      </c>
      <c r="D28">
        <v>32.317300000000003</v>
      </c>
      <c r="E28">
        <v>37.533799999999999</v>
      </c>
      <c r="F28">
        <v>35.895400000000002</v>
      </c>
      <c r="G28">
        <v>35.559100000000001</v>
      </c>
      <c r="H28">
        <v>21.15</v>
      </c>
      <c r="I28">
        <v>31.966999999999999</v>
      </c>
      <c r="J28">
        <v>31.7317</v>
      </c>
      <c r="K28">
        <v>17.9923</v>
      </c>
      <c r="L28">
        <v>18.539000000000001</v>
      </c>
      <c r="M28">
        <v>22.5442</v>
      </c>
      <c r="N28">
        <v>16.861000000000001</v>
      </c>
      <c r="O28">
        <v>19.6828</v>
      </c>
      <c r="P28">
        <v>19.356100000000001</v>
      </c>
      <c r="Q28">
        <v>19.001899999999999</v>
      </c>
      <c r="R28">
        <v>25.025200000000002</v>
      </c>
      <c r="S28">
        <v>23.917300000000001</v>
      </c>
      <c r="T28">
        <v>24.4908</v>
      </c>
      <c r="U28">
        <v>15.413399999999999</v>
      </c>
      <c r="V28">
        <v>10.7203</v>
      </c>
      <c r="W28">
        <v>23.317499999999999</v>
      </c>
      <c r="X28">
        <v>8.7205999999999992</v>
      </c>
      <c r="Y28">
        <v>21.346800000000002</v>
      </c>
      <c r="Z28">
        <v>14.91</v>
      </c>
      <c r="AB28">
        <f t="shared" si="0"/>
        <v>0.19403171364381303</v>
      </c>
      <c r="AC28">
        <f t="shared" si="1"/>
        <v>22.381407999999997</v>
      </c>
    </row>
    <row r="29" spans="1:29" x14ac:dyDescent="0.2">
      <c r="A29">
        <v>3.7130000000000001</v>
      </c>
      <c r="B29">
        <v>19.020600000000002</v>
      </c>
      <c r="C29">
        <v>22.857600000000001</v>
      </c>
      <c r="D29">
        <v>29.087800000000001</v>
      </c>
      <c r="E29">
        <v>31.0489</v>
      </c>
      <c r="F29">
        <v>37.147599999999997</v>
      </c>
      <c r="G29">
        <v>34.289099999999998</v>
      </c>
      <c r="H29">
        <v>18.343599999999999</v>
      </c>
      <c r="I29">
        <v>25.555800000000001</v>
      </c>
      <c r="J29">
        <v>28.370200000000001</v>
      </c>
      <c r="K29">
        <v>16.415099999999999</v>
      </c>
      <c r="L29">
        <v>13.6821</v>
      </c>
      <c r="M29">
        <v>37.521700000000003</v>
      </c>
      <c r="N29">
        <v>9.3211999999999993</v>
      </c>
      <c r="O29">
        <v>20.755199999999999</v>
      </c>
      <c r="P29">
        <v>17.334299999999999</v>
      </c>
      <c r="Q29">
        <v>13.2759</v>
      </c>
      <c r="R29">
        <v>24.2148</v>
      </c>
      <c r="S29">
        <v>23.446400000000001</v>
      </c>
      <c r="T29">
        <v>21.1692</v>
      </c>
      <c r="U29">
        <v>17.696999999999999</v>
      </c>
      <c r="V29">
        <v>19.559100000000001</v>
      </c>
      <c r="W29">
        <v>29.194199999999999</v>
      </c>
      <c r="X29">
        <v>10.1419</v>
      </c>
      <c r="Y29">
        <v>21.5289</v>
      </c>
      <c r="Z29">
        <v>15.193</v>
      </c>
      <c r="AB29">
        <f t="shared" si="0"/>
        <v>0.20149342826443234</v>
      </c>
      <c r="AC29">
        <f t="shared" si="1"/>
        <v>22.246848</v>
      </c>
    </row>
    <row r="30" spans="1:29" x14ac:dyDescent="0.2">
      <c r="A30">
        <v>3.8504999999999998</v>
      </c>
      <c r="B30">
        <v>17.154299999999999</v>
      </c>
      <c r="C30">
        <v>21.6388</v>
      </c>
      <c r="D30">
        <v>24.1404</v>
      </c>
      <c r="E30">
        <v>23.770900000000001</v>
      </c>
      <c r="F30">
        <v>34.338500000000003</v>
      </c>
      <c r="G30">
        <v>29.6995</v>
      </c>
      <c r="H30">
        <v>16.3504</v>
      </c>
      <c r="I30">
        <v>31.398900000000001</v>
      </c>
      <c r="J30">
        <v>43.571800000000003</v>
      </c>
      <c r="K30">
        <v>12.0908</v>
      </c>
      <c r="L30">
        <v>13.541399999999999</v>
      </c>
      <c r="M30">
        <v>24.4527</v>
      </c>
      <c r="N30">
        <v>10.039</v>
      </c>
      <c r="O30">
        <v>13.8093</v>
      </c>
      <c r="P30">
        <v>11.095599999999999</v>
      </c>
      <c r="Q30">
        <v>15.9422</v>
      </c>
      <c r="R30">
        <v>17.321200000000001</v>
      </c>
      <c r="S30">
        <v>15.7315</v>
      </c>
      <c r="T30">
        <v>17.632999999999999</v>
      </c>
      <c r="U30">
        <v>15.0197</v>
      </c>
      <c r="V30">
        <v>17.337599999999998</v>
      </c>
      <c r="W30">
        <v>18.302399999999999</v>
      </c>
      <c r="X30">
        <v>11.178000000000001</v>
      </c>
      <c r="Y30">
        <v>18.633199999999999</v>
      </c>
      <c r="Z30">
        <v>12.570499999999999</v>
      </c>
      <c r="AB30">
        <f t="shared" si="0"/>
        <v>0.20895514288505163</v>
      </c>
      <c r="AC30">
        <f t="shared" si="1"/>
        <v>19.470463999999996</v>
      </c>
    </row>
    <row r="31" spans="1:29" x14ac:dyDescent="0.2">
      <c r="A31">
        <v>3.988</v>
      </c>
      <c r="B31">
        <v>23.250599999999999</v>
      </c>
      <c r="C31">
        <v>18.344000000000001</v>
      </c>
      <c r="D31">
        <v>27.3978</v>
      </c>
      <c r="E31">
        <v>20.871200000000002</v>
      </c>
      <c r="F31">
        <v>27.123899999999999</v>
      </c>
      <c r="G31">
        <v>38.795400000000001</v>
      </c>
      <c r="H31">
        <v>16.560400000000001</v>
      </c>
      <c r="I31">
        <v>34.2453</v>
      </c>
      <c r="J31">
        <v>30.222999999999999</v>
      </c>
      <c r="K31">
        <v>16.120200000000001</v>
      </c>
      <c r="L31">
        <v>13.4815</v>
      </c>
      <c r="M31">
        <v>27.389299999999999</v>
      </c>
      <c r="N31">
        <v>10.474600000000001</v>
      </c>
      <c r="O31">
        <v>16.310600000000001</v>
      </c>
      <c r="P31">
        <v>11.863300000000001</v>
      </c>
      <c r="Q31">
        <v>12.3459</v>
      </c>
      <c r="R31">
        <v>20.257100000000001</v>
      </c>
      <c r="S31">
        <v>16.1036</v>
      </c>
      <c r="T31">
        <v>16.327200000000001</v>
      </c>
      <c r="U31">
        <v>18.366800000000001</v>
      </c>
      <c r="V31">
        <v>16.981999999999999</v>
      </c>
      <c r="W31">
        <v>17.5822</v>
      </c>
      <c r="X31">
        <v>11.8278</v>
      </c>
      <c r="Y31">
        <v>18.1129</v>
      </c>
      <c r="Z31">
        <v>12.873900000000001</v>
      </c>
      <c r="AB31">
        <f t="shared" si="0"/>
        <v>0.21641685750567091</v>
      </c>
      <c r="AC31">
        <f t="shared" si="1"/>
        <v>19.729220000000002</v>
      </c>
    </row>
    <row r="32" spans="1:29" x14ac:dyDescent="0.2">
      <c r="A32">
        <v>4.1254999999999997</v>
      </c>
      <c r="B32">
        <v>15.8485</v>
      </c>
      <c r="C32">
        <v>23.834499999999998</v>
      </c>
      <c r="D32">
        <v>30.186699999999998</v>
      </c>
      <c r="E32">
        <v>18.593599999999999</v>
      </c>
      <c r="F32">
        <v>19.668700000000001</v>
      </c>
      <c r="G32">
        <v>41.626899999999999</v>
      </c>
      <c r="H32">
        <v>14.695</v>
      </c>
      <c r="I32">
        <v>35.118200000000002</v>
      </c>
      <c r="J32">
        <v>27.207899999999999</v>
      </c>
      <c r="K32">
        <v>17.563500000000001</v>
      </c>
      <c r="L32">
        <v>17.637699999999999</v>
      </c>
      <c r="M32">
        <v>35.966700000000003</v>
      </c>
      <c r="N32">
        <v>15.938599999999999</v>
      </c>
      <c r="O32">
        <v>16.699200000000001</v>
      </c>
      <c r="P32">
        <v>13.935600000000001</v>
      </c>
      <c r="Q32">
        <v>16.3123</v>
      </c>
      <c r="R32">
        <v>21.5154</v>
      </c>
      <c r="S32">
        <v>20.383099999999999</v>
      </c>
      <c r="T32">
        <v>16.637499999999999</v>
      </c>
      <c r="U32">
        <v>17.5517</v>
      </c>
      <c r="V32">
        <v>21.849599999999999</v>
      </c>
      <c r="W32">
        <v>21.601700000000001</v>
      </c>
      <c r="X32">
        <v>14.897600000000001</v>
      </c>
      <c r="Y32">
        <v>19.1538</v>
      </c>
      <c r="Z32">
        <v>10.9183</v>
      </c>
      <c r="AB32">
        <f t="shared" si="0"/>
        <v>0.2238785721262902</v>
      </c>
      <c r="AC32">
        <f t="shared" si="1"/>
        <v>21.013692000000006</v>
      </c>
    </row>
    <row r="33" spans="1:29" x14ac:dyDescent="0.2">
      <c r="A33">
        <v>4.2630999999999997</v>
      </c>
      <c r="B33">
        <v>17.6294</v>
      </c>
      <c r="C33">
        <v>18.926500000000001</v>
      </c>
      <c r="D33">
        <v>28.3462</v>
      </c>
      <c r="E33">
        <v>13.2454</v>
      </c>
      <c r="F33">
        <v>22.0961</v>
      </c>
      <c r="G33">
        <v>29.761600000000001</v>
      </c>
      <c r="H33">
        <v>21.562200000000001</v>
      </c>
      <c r="I33">
        <v>26.661799999999999</v>
      </c>
      <c r="J33">
        <v>24.962299999999999</v>
      </c>
      <c r="K33">
        <v>14.8154</v>
      </c>
      <c r="L33">
        <v>16.9206</v>
      </c>
      <c r="M33">
        <v>32.076700000000002</v>
      </c>
      <c r="N33">
        <v>18.1616</v>
      </c>
      <c r="O33">
        <v>15.649699999999999</v>
      </c>
      <c r="P33">
        <v>9.8672000000000004</v>
      </c>
      <c r="Q33">
        <v>18.228300000000001</v>
      </c>
      <c r="R33">
        <v>17.927299999999999</v>
      </c>
      <c r="S33">
        <v>17.5276</v>
      </c>
      <c r="T33">
        <v>16.103400000000001</v>
      </c>
      <c r="U33">
        <v>20.3231</v>
      </c>
      <c r="V33">
        <v>18.221800000000002</v>
      </c>
      <c r="W33">
        <v>20.688199999999998</v>
      </c>
      <c r="X33">
        <v>14.6555</v>
      </c>
      <c r="Y33">
        <v>24.914100000000001</v>
      </c>
      <c r="Z33">
        <v>14.416399999999999</v>
      </c>
      <c r="AB33">
        <f t="shared" si="0"/>
        <v>0.23134571344845176</v>
      </c>
      <c r="AC33">
        <f t="shared" si="1"/>
        <v>19.747536000000004</v>
      </c>
    </row>
    <row r="34" spans="1:29" x14ac:dyDescent="0.2">
      <c r="A34">
        <v>4.4005999999999998</v>
      </c>
      <c r="B34">
        <v>14.097</v>
      </c>
      <c r="C34">
        <v>14.3565</v>
      </c>
      <c r="D34">
        <v>32.698599999999999</v>
      </c>
      <c r="E34">
        <v>18.506499999999999</v>
      </c>
      <c r="F34">
        <v>21.305199999999999</v>
      </c>
      <c r="G34">
        <v>33.813400000000001</v>
      </c>
      <c r="H34">
        <v>19.210799999999999</v>
      </c>
      <c r="I34">
        <v>32.798200000000001</v>
      </c>
      <c r="J34">
        <v>23.328499999999998</v>
      </c>
      <c r="K34">
        <v>13.8423</v>
      </c>
      <c r="L34">
        <v>16.473500000000001</v>
      </c>
      <c r="M34">
        <v>27.546500000000002</v>
      </c>
      <c r="N34">
        <v>12.5922</v>
      </c>
      <c r="O34">
        <v>10.368</v>
      </c>
      <c r="P34">
        <v>12.782299999999999</v>
      </c>
      <c r="Q34">
        <v>11.7202</v>
      </c>
      <c r="R34">
        <v>26.985800000000001</v>
      </c>
      <c r="S34">
        <v>18.745799999999999</v>
      </c>
      <c r="T34">
        <v>13.161099999999999</v>
      </c>
      <c r="U34">
        <v>20.938099999999999</v>
      </c>
      <c r="V34">
        <v>12.2187</v>
      </c>
      <c r="W34">
        <v>15.6272</v>
      </c>
      <c r="X34">
        <v>9.7468000000000004</v>
      </c>
      <c r="Y34">
        <v>15.754099999999999</v>
      </c>
      <c r="Z34">
        <v>13.7332</v>
      </c>
      <c r="AB34">
        <f t="shared" si="0"/>
        <v>0.23880742806907107</v>
      </c>
      <c r="AC34">
        <f t="shared" si="1"/>
        <v>18.494019999999999</v>
      </c>
    </row>
    <row r="35" spans="1:29" x14ac:dyDescent="0.2">
      <c r="A35">
        <v>4.5381</v>
      </c>
      <c r="B35">
        <v>13.176299999999999</v>
      </c>
      <c r="C35">
        <v>15.363899999999999</v>
      </c>
      <c r="D35">
        <v>30.500900000000001</v>
      </c>
      <c r="E35">
        <v>21.77</v>
      </c>
      <c r="F35">
        <v>25.508199999999999</v>
      </c>
      <c r="G35">
        <v>31.4969</v>
      </c>
      <c r="H35">
        <v>18.418399999999998</v>
      </c>
      <c r="I35">
        <v>25.5991</v>
      </c>
      <c r="J35">
        <v>21.0975</v>
      </c>
      <c r="K35">
        <v>19.796399999999998</v>
      </c>
      <c r="L35">
        <v>14.966900000000001</v>
      </c>
      <c r="M35">
        <v>35.107599999999998</v>
      </c>
      <c r="N35">
        <v>18.097300000000001</v>
      </c>
      <c r="O35">
        <v>22.113199999999999</v>
      </c>
      <c r="P35">
        <v>10.1868</v>
      </c>
      <c r="Q35">
        <v>12.7912</v>
      </c>
      <c r="R35">
        <v>19.847899999999999</v>
      </c>
      <c r="S35">
        <v>14.059900000000001</v>
      </c>
      <c r="T35">
        <v>16.251100000000001</v>
      </c>
      <c r="U35">
        <v>21.084800000000001</v>
      </c>
      <c r="V35">
        <v>17.367000000000001</v>
      </c>
      <c r="W35">
        <v>19.165800000000001</v>
      </c>
      <c r="X35">
        <v>8.8762000000000008</v>
      </c>
      <c r="Y35">
        <v>13.5283</v>
      </c>
      <c r="Z35">
        <v>8.8472000000000008</v>
      </c>
      <c r="AB35">
        <f t="shared" si="0"/>
        <v>0.24626914268969038</v>
      </c>
      <c r="AC35">
        <f t="shared" si="1"/>
        <v>19.000752000000002</v>
      </c>
    </row>
    <row r="36" spans="1:29" x14ac:dyDescent="0.2">
      <c r="A36">
        <v>4.6756000000000002</v>
      </c>
      <c r="B36">
        <v>11.9009</v>
      </c>
      <c r="C36">
        <v>18.248200000000001</v>
      </c>
      <c r="D36">
        <v>31.813500000000001</v>
      </c>
      <c r="E36">
        <v>15.6699</v>
      </c>
      <c r="F36">
        <v>24.524899999999999</v>
      </c>
      <c r="G36">
        <v>20.317699999999999</v>
      </c>
      <c r="H36">
        <v>13.29</v>
      </c>
      <c r="I36">
        <v>24.984400000000001</v>
      </c>
      <c r="J36">
        <v>22.253599999999999</v>
      </c>
      <c r="K36">
        <v>21.6188</v>
      </c>
      <c r="L36">
        <v>13.1953</v>
      </c>
      <c r="M36">
        <v>26.008700000000001</v>
      </c>
      <c r="N36">
        <v>17.296900000000001</v>
      </c>
      <c r="O36">
        <v>19.4145</v>
      </c>
      <c r="P36">
        <v>17.489999999999998</v>
      </c>
      <c r="Q36">
        <v>16.334800000000001</v>
      </c>
      <c r="R36">
        <v>16.213000000000001</v>
      </c>
      <c r="S36">
        <v>13.999599999999999</v>
      </c>
      <c r="T36">
        <v>19.815999999999999</v>
      </c>
      <c r="U36">
        <v>16.0639</v>
      </c>
      <c r="V36">
        <v>13.1607</v>
      </c>
      <c r="W36">
        <v>19.3643</v>
      </c>
      <c r="X36">
        <v>10.044700000000001</v>
      </c>
      <c r="Y36">
        <v>12.716799999999999</v>
      </c>
      <c r="Z36">
        <v>14.482200000000001</v>
      </c>
      <c r="AB36">
        <f t="shared" si="0"/>
        <v>0.2537308573103097</v>
      </c>
      <c r="AC36">
        <f t="shared" si="1"/>
        <v>18.008932000000001</v>
      </c>
    </row>
    <row r="37" spans="1:29" x14ac:dyDescent="0.2">
      <c r="A37">
        <v>4.8131000000000004</v>
      </c>
      <c r="B37">
        <v>12.145</v>
      </c>
      <c r="C37">
        <v>12.508599999999999</v>
      </c>
      <c r="D37">
        <v>29.109200000000001</v>
      </c>
      <c r="E37">
        <v>14.043200000000001</v>
      </c>
      <c r="F37">
        <v>15.3408</v>
      </c>
      <c r="G37">
        <v>28.901399999999999</v>
      </c>
      <c r="H37">
        <v>14.610300000000001</v>
      </c>
      <c r="I37">
        <v>21.6816</v>
      </c>
      <c r="J37">
        <v>30.009399999999999</v>
      </c>
      <c r="K37">
        <v>21.752099999999999</v>
      </c>
      <c r="L37">
        <v>21.537600000000001</v>
      </c>
      <c r="M37">
        <v>19.1159</v>
      </c>
      <c r="N37">
        <v>10.2424</v>
      </c>
      <c r="O37">
        <v>17.235199999999999</v>
      </c>
      <c r="P37">
        <v>18.228899999999999</v>
      </c>
      <c r="Q37">
        <v>14.2181</v>
      </c>
      <c r="R37">
        <v>15.1485</v>
      </c>
      <c r="S37">
        <v>17.226800000000001</v>
      </c>
      <c r="T37">
        <v>18.006399999999999</v>
      </c>
      <c r="U37">
        <v>14.04</v>
      </c>
      <c r="V37">
        <v>13.369899999999999</v>
      </c>
      <c r="W37">
        <v>17.197500000000002</v>
      </c>
      <c r="X37">
        <v>9.7207000000000008</v>
      </c>
      <c r="Y37">
        <v>12.571400000000001</v>
      </c>
      <c r="Z37">
        <v>13.3125</v>
      </c>
      <c r="AB37">
        <f t="shared" si="0"/>
        <v>0.26119257193092899</v>
      </c>
      <c r="AC37">
        <f t="shared" si="1"/>
        <v>17.250935999999999</v>
      </c>
    </row>
    <row r="38" spans="1:29" x14ac:dyDescent="0.2">
      <c r="A38">
        <v>4.9507000000000003</v>
      </c>
      <c r="B38">
        <v>7.2987000000000002</v>
      </c>
      <c r="C38">
        <v>18.813800000000001</v>
      </c>
      <c r="D38">
        <v>27.006499999999999</v>
      </c>
      <c r="E38">
        <v>14.8569</v>
      </c>
      <c r="F38">
        <v>21.323</v>
      </c>
      <c r="G38">
        <v>19.4438</v>
      </c>
      <c r="H38">
        <v>17.589300000000001</v>
      </c>
      <c r="I38">
        <v>19.470300000000002</v>
      </c>
      <c r="J38">
        <v>23.863900000000001</v>
      </c>
      <c r="K38">
        <v>17.543700000000001</v>
      </c>
      <c r="L38">
        <v>20.976500000000001</v>
      </c>
      <c r="M38">
        <v>22.7775</v>
      </c>
      <c r="N38">
        <v>12.589600000000001</v>
      </c>
      <c r="O38">
        <v>14.289400000000001</v>
      </c>
      <c r="P38">
        <v>10.135400000000001</v>
      </c>
      <c r="Q38">
        <v>15.6858</v>
      </c>
      <c r="R38">
        <v>16.816199999999998</v>
      </c>
      <c r="S38">
        <v>17.8354</v>
      </c>
      <c r="T38">
        <v>16.5929</v>
      </c>
      <c r="U38">
        <v>12.8141</v>
      </c>
      <c r="V38">
        <v>14.491099999999999</v>
      </c>
      <c r="W38">
        <v>12.228199999999999</v>
      </c>
      <c r="X38">
        <v>9.8132999999999999</v>
      </c>
      <c r="Y38">
        <v>17.407900000000001</v>
      </c>
      <c r="Z38">
        <v>11.8611</v>
      </c>
      <c r="AB38">
        <f t="shared" si="0"/>
        <v>0.26865971325309057</v>
      </c>
      <c r="AC38">
        <f t="shared" si="1"/>
        <v>16.540972</v>
      </c>
    </row>
    <row r="39" spans="1:29" x14ac:dyDescent="0.2">
      <c r="A39">
        <v>5.0881999999999996</v>
      </c>
      <c r="B39">
        <v>11.166700000000001</v>
      </c>
      <c r="C39">
        <v>17.979500000000002</v>
      </c>
      <c r="D39">
        <v>25.4788</v>
      </c>
      <c r="E39">
        <v>12.356199999999999</v>
      </c>
      <c r="F39">
        <v>13.857900000000001</v>
      </c>
      <c r="G39">
        <v>21.440200000000001</v>
      </c>
      <c r="H39">
        <v>13.7483</v>
      </c>
      <c r="I39">
        <v>19.4377</v>
      </c>
      <c r="J39">
        <v>20.744299999999999</v>
      </c>
      <c r="K39">
        <v>10.1676</v>
      </c>
      <c r="L39">
        <v>20.214500000000001</v>
      </c>
      <c r="M39">
        <v>23.580200000000001</v>
      </c>
      <c r="N39">
        <v>15.7788</v>
      </c>
      <c r="O39">
        <v>16.479099999999999</v>
      </c>
      <c r="P39">
        <v>11.766999999999999</v>
      </c>
      <c r="Q39">
        <v>12.5579</v>
      </c>
      <c r="R39">
        <v>16.357299999999999</v>
      </c>
      <c r="S39">
        <v>15.770200000000001</v>
      </c>
      <c r="T39">
        <v>15.644</v>
      </c>
      <c r="U39">
        <v>17.131399999999999</v>
      </c>
      <c r="V39">
        <v>13.952999999999999</v>
      </c>
      <c r="W39">
        <v>10.6922</v>
      </c>
      <c r="X39">
        <v>12.3101</v>
      </c>
      <c r="Y39">
        <v>11.6289</v>
      </c>
      <c r="Z39">
        <v>17.399899999999999</v>
      </c>
      <c r="AB39">
        <f t="shared" si="0"/>
        <v>0.2761214278737098</v>
      </c>
      <c r="AC39">
        <f t="shared" si="1"/>
        <v>15.905667999999997</v>
      </c>
    </row>
    <row r="40" spans="1:29" x14ac:dyDescent="0.2">
      <c r="A40">
        <v>5.2256999999999998</v>
      </c>
      <c r="B40">
        <v>8.3667999999999996</v>
      </c>
      <c r="C40">
        <v>23.1554</v>
      </c>
      <c r="D40">
        <v>18.220300000000002</v>
      </c>
      <c r="E40">
        <v>13.981400000000001</v>
      </c>
      <c r="F40">
        <v>13.439500000000001</v>
      </c>
      <c r="G40">
        <v>21.002199999999998</v>
      </c>
      <c r="H40">
        <v>19.934100000000001</v>
      </c>
      <c r="I40">
        <v>16.084599999999998</v>
      </c>
      <c r="J40">
        <v>30.735299999999999</v>
      </c>
      <c r="K40">
        <v>14.2271</v>
      </c>
      <c r="L40">
        <v>19.052199999999999</v>
      </c>
      <c r="M40">
        <v>23.2501</v>
      </c>
      <c r="N40">
        <v>16.323</v>
      </c>
      <c r="O40">
        <v>15.66</v>
      </c>
      <c r="P40">
        <v>11.316700000000001</v>
      </c>
      <c r="Q40">
        <v>12.587300000000001</v>
      </c>
      <c r="R40">
        <v>13.2872</v>
      </c>
      <c r="S40">
        <v>17.0168</v>
      </c>
      <c r="T40">
        <v>12.849500000000001</v>
      </c>
      <c r="U40">
        <v>12.501200000000001</v>
      </c>
      <c r="V40">
        <v>18.1251</v>
      </c>
      <c r="W40">
        <v>8.7548999999999992</v>
      </c>
      <c r="X40">
        <v>14.8302</v>
      </c>
      <c r="Y40">
        <v>14.961</v>
      </c>
      <c r="Z40">
        <v>17.278700000000001</v>
      </c>
      <c r="AB40">
        <f t="shared" si="0"/>
        <v>0.28358314249432909</v>
      </c>
      <c r="AC40">
        <f t="shared" si="1"/>
        <v>16.277623999999999</v>
      </c>
    </row>
    <row r="41" spans="1:29" x14ac:dyDescent="0.2">
      <c r="A41">
        <v>5.3632</v>
      </c>
      <c r="B41">
        <v>7.6833</v>
      </c>
      <c r="C41">
        <v>23.155000000000001</v>
      </c>
      <c r="D41">
        <v>19.971399999999999</v>
      </c>
      <c r="E41">
        <v>13.370200000000001</v>
      </c>
      <c r="F41">
        <v>10.8649</v>
      </c>
      <c r="G41">
        <v>14.784800000000001</v>
      </c>
      <c r="H41">
        <v>14.907</v>
      </c>
      <c r="I41">
        <v>10.4863</v>
      </c>
      <c r="J41">
        <v>24.287299999999998</v>
      </c>
      <c r="K41">
        <v>13.930999999999999</v>
      </c>
      <c r="L41">
        <v>19.557300000000001</v>
      </c>
      <c r="M41">
        <v>17.3245</v>
      </c>
      <c r="N41">
        <v>13.4422</v>
      </c>
      <c r="O41">
        <v>12.414300000000001</v>
      </c>
      <c r="P41">
        <v>17.291599999999999</v>
      </c>
      <c r="Q41">
        <v>15.455</v>
      </c>
      <c r="R41">
        <v>11.4354</v>
      </c>
      <c r="S41">
        <v>8.1189</v>
      </c>
      <c r="T41">
        <v>12.0716</v>
      </c>
      <c r="U41">
        <v>11.780799999999999</v>
      </c>
      <c r="V41">
        <v>13.7354</v>
      </c>
      <c r="W41">
        <v>12.5108</v>
      </c>
      <c r="X41">
        <v>16.084199999999999</v>
      </c>
      <c r="Y41">
        <v>14.2135</v>
      </c>
      <c r="Z41">
        <v>20.323799999999999</v>
      </c>
      <c r="AB41">
        <f t="shared" si="0"/>
        <v>0.29104485711494843</v>
      </c>
      <c r="AC41">
        <f t="shared" si="1"/>
        <v>14.768020000000002</v>
      </c>
    </row>
    <row r="42" spans="1:29" x14ac:dyDescent="0.2">
      <c r="A42">
        <v>5.5007000000000001</v>
      </c>
      <c r="B42">
        <v>10.004099999999999</v>
      </c>
      <c r="C42">
        <v>23.947700000000001</v>
      </c>
      <c r="D42">
        <v>21.422599999999999</v>
      </c>
      <c r="E42">
        <v>9.8819999999999997</v>
      </c>
      <c r="F42">
        <v>15.7195</v>
      </c>
      <c r="G42">
        <v>13.642300000000001</v>
      </c>
      <c r="H42">
        <v>12.7281</v>
      </c>
      <c r="I42">
        <v>16.3858</v>
      </c>
      <c r="J42">
        <v>18.862500000000001</v>
      </c>
      <c r="K42">
        <v>15.758800000000001</v>
      </c>
      <c r="L42">
        <v>26.263999999999999</v>
      </c>
      <c r="M42">
        <v>14.535</v>
      </c>
      <c r="N42">
        <v>8.0213000000000001</v>
      </c>
      <c r="O42">
        <v>9.1417000000000002</v>
      </c>
      <c r="P42">
        <v>16.9285</v>
      </c>
      <c r="Q42">
        <v>21.523299999999999</v>
      </c>
      <c r="R42">
        <v>18.153199999999998</v>
      </c>
      <c r="S42">
        <v>11.7028</v>
      </c>
      <c r="T42">
        <v>10.4194</v>
      </c>
      <c r="U42">
        <v>20.2255</v>
      </c>
      <c r="V42">
        <v>16.662199999999999</v>
      </c>
      <c r="W42">
        <v>10.133900000000001</v>
      </c>
      <c r="X42">
        <v>14.7248</v>
      </c>
      <c r="Y42">
        <v>13.4915</v>
      </c>
      <c r="Z42">
        <v>16.211400000000001</v>
      </c>
      <c r="AB42">
        <f t="shared" si="0"/>
        <v>0.29850657173556772</v>
      </c>
      <c r="AC42">
        <f t="shared" si="1"/>
        <v>15.459676</v>
      </c>
    </row>
    <row r="43" spans="1:29" x14ac:dyDescent="0.2">
      <c r="A43">
        <v>5.6382000000000003</v>
      </c>
      <c r="B43">
        <v>11.114100000000001</v>
      </c>
      <c r="C43">
        <v>26.003499999999999</v>
      </c>
      <c r="D43">
        <v>17.825600000000001</v>
      </c>
      <c r="E43">
        <v>11.418200000000001</v>
      </c>
      <c r="F43">
        <v>22.023700000000002</v>
      </c>
      <c r="G43">
        <v>22.556899999999999</v>
      </c>
      <c r="H43">
        <v>14.2254</v>
      </c>
      <c r="I43">
        <v>10.426399999999999</v>
      </c>
      <c r="J43">
        <v>15.3186</v>
      </c>
      <c r="K43">
        <v>11.552199999999999</v>
      </c>
      <c r="L43">
        <v>15.146100000000001</v>
      </c>
      <c r="M43">
        <v>16.4053</v>
      </c>
      <c r="N43">
        <v>8.8232999999999997</v>
      </c>
      <c r="O43">
        <v>8.6852999999999998</v>
      </c>
      <c r="P43">
        <v>11.2805</v>
      </c>
      <c r="Q43">
        <v>24.733599999999999</v>
      </c>
      <c r="R43">
        <v>15.268599999999999</v>
      </c>
      <c r="S43">
        <v>12.7554</v>
      </c>
      <c r="T43">
        <v>19.1342</v>
      </c>
      <c r="U43">
        <v>19.246400000000001</v>
      </c>
      <c r="V43">
        <v>15.341100000000001</v>
      </c>
      <c r="W43">
        <v>11.148199999999999</v>
      </c>
      <c r="X43">
        <v>15.8391</v>
      </c>
      <c r="Y43">
        <v>12.262700000000001</v>
      </c>
      <c r="Z43">
        <v>12.8286</v>
      </c>
      <c r="AB43">
        <f t="shared" si="0"/>
        <v>0.305968286356187</v>
      </c>
      <c r="AC43">
        <f t="shared" si="1"/>
        <v>15.254519999999998</v>
      </c>
    </row>
    <row r="44" spans="1:29" x14ac:dyDescent="0.2">
      <c r="A44">
        <v>5.7758000000000003</v>
      </c>
      <c r="B44">
        <v>8.7860999999999994</v>
      </c>
      <c r="C44">
        <v>21.6356</v>
      </c>
      <c r="D44">
        <v>18.8903</v>
      </c>
      <c r="E44">
        <v>12.361000000000001</v>
      </c>
      <c r="F44">
        <v>16.7455</v>
      </c>
      <c r="G44">
        <v>11.6732</v>
      </c>
      <c r="H44">
        <v>11.957800000000001</v>
      </c>
      <c r="I44">
        <v>13.809100000000001</v>
      </c>
      <c r="J44">
        <v>20.101199999999999</v>
      </c>
      <c r="K44">
        <v>11.8963</v>
      </c>
      <c r="L44">
        <v>17.595600000000001</v>
      </c>
      <c r="M44">
        <v>18.5869</v>
      </c>
      <c r="N44">
        <v>8.5321999999999996</v>
      </c>
      <c r="O44">
        <v>9.9738000000000007</v>
      </c>
      <c r="P44">
        <v>16.281400000000001</v>
      </c>
      <c r="Q44">
        <v>11.973100000000001</v>
      </c>
      <c r="R44">
        <v>13.9681</v>
      </c>
      <c r="S44">
        <v>9.9834999999999994</v>
      </c>
      <c r="T44">
        <v>18.799800000000001</v>
      </c>
      <c r="U44">
        <v>8.7482000000000006</v>
      </c>
      <c r="V44">
        <v>14.8893</v>
      </c>
      <c r="W44">
        <v>9.6568000000000005</v>
      </c>
      <c r="X44">
        <v>15.3795</v>
      </c>
      <c r="Y44">
        <v>12.9636</v>
      </c>
      <c r="Z44">
        <v>11.010999999999999</v>
      </c>
      <c r="AB44">
        <f t="shared" si="0"/>
        <v>0.31343542767834859</v>
      </c>
      <c r="AC44">
        <f t="shared" si="1"/>
        <v>13.847955999999996</v>
      </c>
    </row>
    <row r="45" spans="1:29" x14ac:dyDescent="0.2">
      <c r="A45">
        <v>5.9132999999999996</v>
      </c>
      <c r="B45">
        <v>8.9286999999999992</v>
      </c>
      <c r="C45">
        <v>26.447700000000001</v>
      </c>
      <c r="D45">
        <v>22.401599999999998</v>
      </c>
      <c r="E45">
        <v>10.7928</v>
      </c>
      <c r="F45">
        <v>12.0549</v>
      </c>
      <c r="G45">
        <v>17.250900000000001</v>
      </c>
      <c r="H45">
        <v>13.91</v>
      </c>
      <c r="I45">
        <v>13.7377</v>
      </c>
      <c r="J45">
        <v>28.8749</v>
      </c>
      <c r="K45">
        <v>10.0815</v>
      </c>
      <c r="L45">
        <v>13.742100000000001</v>
      </c>
      <c r="M45">
        <v>18.424499999999998</v>
      </c>
      <c r="N45">
        <v>11.089499999999999</v>
      </c>
      <c r="O45">
        <v>8.3330000000000002</v>
      </c>
      <c r="P45">
        <v>15.430400000000001</v>
      </c>
      <c r="Q45">
        <v>16.365500000000001</v>
      </c>
      <c r="R45">
        <v>16.321000000000002</v>
      </c>
      <c r="S45">
        <v>6.8204000000000002</v>
      </c>
      <c r="T45">
        <v>17.158899999999999</v>
      </c>
      <c r="U45">
        <v>10.2193</v>
      </c>
      <c r="V45">
        <v>17.343599999999999</v>
      </c>
      <c r="W45">
        <v>5.7728999999999999</v>
      </c>
      <c r="X45">
        <v>13.199400000000001</v>
      </c>
      <c r="Y45">
        <v>17.150200000000002</v>
      </c>
      <c r="Z45">
        <v>9.2161000000000008</v>
      </c>
      <c r="AB45">
        <f t="shared" si="0"/>
        <v>0.32089714229896782</v>
      </c>
      <c r="AC45">
        <f t="shared" si="1"/>
        <v>14.442699999999997</v>
      </c>
    </row>
    <row r="46" spans="1:29" x14ac:dyDescent="0.2">
      <c r="A46">
        <v>6.0507999999999997</v>
      </c>
      <c r="B46">
        <v>7.6532999999999998</v>
      </c>
      <c r="C46">
        <v>20.584099999999999</v>
      </c>
      <c r="D46">
        <v>21.4682</v>
      </c>
      <c r="E46">
        <v>12.769299999999999</v>
      </c>
      <c r="F46">
        <v>14.4015</v>
      </c>
      <c r="G46">
        <v>18.4148</v>
      </c>
      <c r="H46">
        <v>15.876799999999999</v>
      </c>
      <c r="I46">
        <v>12.003</v>
      </c>
      <c r="J46">
        <v>16.7334</v>
      </c>
      <c r="K46">
        <v>13.8048</v>
      </c>
      <c r="L46">
        <v>14.4176</v>
      </c>
      <c r="M46">
        <v>14.610099999999999</v>
      </c>
      <c r="N46">
        <v>16.398199999999999</v>
      </c>
      <c r="O46">
        <v>10.4947</v>
      </c>
      <c r="P46">
        <v>14.5679</v>
      </c>
      <c r="Q46">
        <v>16.28</v>
      </c>
      <c r="R46">
        <v>17.558399999999999</v>
      </c>
      <c r="S46">
        <v>13.337400000000001</v>
      </c>
      <c r="T46">
        <v>13.9825</v>
      </c>
      <c r="U46">
        <v>16.162299999999998</v>
      </c>
      <c r="V46">
        <v>10.353300000000001</v>
      </c>
      <c r="W46">
        <v>5.4767000000000001</v>
      </c>
      <c r="X46">
        <v>16.264299999999999</v>
      </c>
      <c r="Y46">
        <v>18.347200000000001</v>
      </c>
      <c r="Z46">
        <v>14.5311</v>
      </c>
      <c r="AB46">
        <f t="shared" si="0"/>
        <v>0.32835885691958716</v>
      </c>
      <c r="AC46">
        <f t="shared" si="1"/>
        <v>14.659635999999999</v>
      </c>
    </row>
    <row r="47" spans="1:29" x14ac:dyDescent="0.2">
      <c r="A47">
        <v>6.1882999999999999</v>
      </c>
      <c r="B47">
        <v>11.017200000000001</v>
      </c>
      <c r="C47">
        <v>20.0535</v>
      </c>
      <c r="D47">
        <v>15.856299999999999</v>
      </c>
      <c r="E47">
        <v>8.0326000000000004</v>
      </c>
      <c r="F47">
        <v>16.595199999999998</v>
      </c>
      <c r="G47">
        <v>17.9834</v>
      </c>
      <c r="H47">
        <v>17.8474</v>
      </c>
      <c r="I47">
        <v>12.874599999999999</v>
      </c>
      <c r="J47">
        <v>21.721</v>
      </c>
      <c r="K47">
        <v>11.323</v>
      </c>
      <c r="L47">
        <v>18.003699999999998</v>
      </c>
      <c r="M47">
        <v>14.218500000000001</v>
      </c>
      <c r="N47">
        <v>17.8827</v>
      </c>
      <c r="O47">
        <v>10.0222</v>
      </c>
      <c r="P47">
        <v>17.218499999999999</v>
      </c>
      <c r="Q47">
        <v>12.418799999999999</v>
      </c>
      <c r="R47">
        <v>17.6403</v>
      </c>
      <c r="S47">
        <v>11.475</v>
      </c>
      <c r="T47">
        <v>13.495900000000001</v>
      </c>
      <c r="U47">
        <v>9.6800999999999995</v>
      </c>
      <c r="V47">
        <v>9.1067</v>
      </c>
      <c r="W47">
        <v>6.0079000000000002</v>
      </c>
      <c r="X47">
        <v>11.2592</v>
      </c>
      <c r="Y47">
        <v>12.876200000000001</v>
      </c>
      <c r="Z47">
        <v>11.758599999999999</v>
      </c>
      <c r="AB47">
        <f t="shared" si="0"/>
        <v>0.33582057154020645</v>
      </c>
      <c r="AC47">
        <f t="shared" si="1"/>
        <v>13.854740000000001</v>
      </c>
    </row>
    <row r="48" spans="1:29" x14ac:dyDescent="0.2">
      <c r="A48">
        <v>6.3258000000000001</v>
      </c>
      <c r="B48">
        <v>9.4692000000000007</v>
      </c>
      <c r="C48">
        <v>21.658000000000001</v>
      </c>
      <c r="D48">
        <v>17.178599999999999</v>
      </c>
      <c r="E48">
        <v>9.5561000000000007</v>
      </c>
      <c r="F48">
        <v>22.130500000000001</v>
      </c>
      <c r="G48">
        <v>13.8268</v>
      </c>
      <c r="H48">
        <v>13.9267</v>
      </c>
      <c r="I48">
        <v>11.3446</v>
      </c>
      <c r="J48">
        <v>28.5566</v>
      </c>
      <c r="K48">
        <v>13.0763</v>
      </c>
      <c r="L48">
        <v>17.7041</v>
      </c>
      <c r="M48">
        <v>14.471299999999999</v>
      </c>
      <c r="N48">
        <v>23.2559</v>
      </c>
      <c r="O48">
        <v>10.222300000000001</v>
      </c>
      <c r="P48">
        <v>10.925599999999999</v>
      </c>
      <c r="Q48">
        <v>15.6158</v>
      </c>
      <c r="R48">
        <v>14.050700000000001</v>
      </c>
      <c r="S48">
        <v>11.379200000000001</v>
      </c>
      <c r="T48">
        <v>12.6364</v>
      </c>
      <c r="U48">
        <v>10.163399999999999</v>
      </c>
      <c r="V48">
        <v>16.739100000000001</v>
      </c>
      <c r="W48">
        <v>10.4171</v>
      </c>
      <c r="X48">
        <v>15.805</v>
      </c>
      <c r="Y48">
        <v>10.396100000000001</v>
      </c>
      <c r="Z48">
        <v>9.9080999999999992</v>
      </c>
      <c r="AB48">
        <f t="shared" si="0"/>
        <v>0.34328228616082573</v>
      </c>
      <c r="AC48">
        <f t="shared" si="1"/>
        <v>14.57654</v>
      </c>
    </row>
    <row r="49" spans="1:29" x14ac:dyDescent="0.2">
      <c r="A49">
        <v>6.4634</v>
      </c>
      <c r="B49">
        <v>8.7444000000000006</v>
      </c>
      <c r="C49">
        <v>12.364000000000001</v>
      </c>
      <c r="D49">
        <v>18.412400000000002</v>
      </c>
      <c r="E49">
        <v>15.7567</v>
      </c>
      <c r="F49">
        <v>20.383299999999998</v>
      </c>
      <c r="G49">
        <v>17.031199999999998</v>
      </c>
      <c r="H49">
        <v>12.176399999999999</v>
      </c>
      <c r="I49">
        <v>13.027900000000001</v>
      </c>
      <c r="J49">
        <v>26.107099999999999</v>
      </c>
      <c r="K49">
        <v>7.8712999999999997</v>
      </c>
      <c r="L49">
        <v>15.239800000000001</v>
      </c>
      <c r="M49">
        <v>12.2342</v>
      </c>
      <c r="N49">
        <v>20.1891</v>
      </c>
      <c r="O49">
        <v>14.244199999999999</v>
      </c>
      <c r="P49">
        <v>13.4122</v>
      </c>
      <c r="Q49">
        <v>15.505599999999999</v>
      </c>
      <c r="R49">
        <v>10.513999999999999</v>
      </c>
      <c r="S49">
        <v>12.5467</v>
      </c>
      <c r="T49">
        <v>14.507199999999999</v>
      </c>
      <c r="U49">
        <v>7.9749999999999996</v>
      </c>
      <c r="V49">
        <v>16.530999999999999</v>
      </c>
      <c r="W49">
        <v>7.2619999999999996</v>
      </c>
      <c r="X49">
        <v>16.430599999999998</v>
      </c>
      <c r="Y49">
        <v>21.314800000000002</v>
      </c>
      <c r="Z49">
        <v>7.2815000000000003</v>
      </c>
      <c r="AB49">
        <f t="shared" si="0"/>
        <v>0.35074942748298732</v>
      </c>
      <c r="AC49">
        <f t="shared" si="1"/>
        <v>14.282504000000001</v>
      </c>
    </row>
    <row r="50" spans="1:29" x14ac:dyDescent="0.2">
      <c r="A50">
        <v>6.6009000000000002</v>
      </c>
      <c r="B50">
        <v>7.6657999999999999</v>
      </c>
      <c r="C50">
        <v>12.093299999999999</v>
      </c>
      <c r="D50">
        <v>22.281400000000001</v>
      </c>
      <c r="E50">
        <v>17.676600000000001</v>
      </c>
      <c r="F50">
        <v>12.235099999999999</v>
      </c>
      <c r="G50">
        <v>19.1264</v>
      </c>
      <c r="H50">
        <v>9.1857000000000006</v>
      </c>
      <c r="I50">
        <v>10.745200000000001</v>
      </c>
      <c r="J50">
        <v>29.3904</v>
      </c>
      <c r="K50">
        <v>6.8864000000000001</v>
      </c>
      <c r="L50">
        <v>15.2166</v>
      </c>
      <c r="M50">
        <v>13.0631</v>
      </c>
      <c r="N50">
        <v>18.977799999999998</v>
      </c>
      <c r="O50">
        <v>17.102699999999999</v>
      </c>
      <c r="P50">
        <v>15.199400000000001</v>
      </c>
      <c r="Q50">
        <v>9.3172999999999995</v>
      </c>
      <c r="R50">
        <v>9.4603000000000002</v>
      </c>
      <c r="S50">
        <v>12.3743</v>
      </c>
      <c r="T50">
        <v>11.091900000000001</v>
      </c>
      <c r="U50">
        <v>8.7052999999999994</v>
      </c>
      <c r="V50">
        <v>14.4909</v>
      </c>
      <c r="W50">
        <v>7.8796999999999997</v>
      </c>
      <c r="X50">
        <v>14.2712</v>
      </c>
      <c r="Y50">
        <v>10.781000000000001</v>
      </c>
      <c r="Z50">
        <v>4.8954000000000004</v>
      </c>
      <c r="AB50">
        <f t="shared" si="0"/>
        <v>0.35821114210360661</v>
      </c>
      <c r="AC50">
        <f t="shared" si="1"/>
        <v>13.204528000000003</v>
      </c>
    </row>
    <row r="51" spans="1:29" x14ac:dyDescent="0.2">
      <c r="A51">
        <v>6.7384000000000004</v>
      </c>
      <c r="B51">
        <v>10.476699999999999</v>
      </c>
      <c r="C51">
        <v>9.4924999999999997</v>
      </c>
      <c r="D51">
        <v>23.877400000000002</v>
      </c>
      <c r="E51">
        <v>12.1379</v>
      </c>
      <c r="F51">
        <v>10.3263</v>
      </c>
      <c r="G51">
        <v>18.3628</v>
      </c>
      <c r="H51">
        <v>14.640499999999999</v>
      </c>
      <c r="I51">
        <v>8.3233999999999995</v>
      </c>
      <c r="J51">
        <v>28.742999999999999</v>
      </c>
      <c r="K51">
        <v>10.5707</v>
      </c>
      <c r="L51">
        <v>12.5108</v>
      </c>
      <c r="M51">
        <v>6.4650999999999996</v>
      </c>
      <c r="N51">
        <v>12.930300000000001</v>
      </c>
      <c r="O51">
        <v>10.261100000000001</v>
      </c>
      <c r="P51">
        <v>10.795199999999999</v>
      </c>
      <c r="Q51">
        <v>11.828099999999999</v>
      </c>
      <c r="R51">
        <v>11.455299999999999</v>
      </c>
      <c r="S51">
        <v>18.187100000000001</v>
      </c>
      <c r="T51">
        <v>7.2446000000000002</v>
      </c>
      <c r="U51">
        <v>9.9381000000000004</v>
      </c>
      <c r="V51">
        <v>11.7331</v>
      </c>
      <c r="W51">
        <v>11.488300000000001</v>
      </c>
      <c r="X51">
        <v>12.400700000000001</v>
      </c>
      <c r="Y51">
        <v>15.053100000000001</v>
      </c>
      <c r="Z51">
        <v>9.6838999999999995</v>
      </c>
      <c r="AB51">
        <f t="shared" si="0"/>
        <v>0.36567285672422595</v>
      </c>
      <c r="AC51">
        <f t="shared" si="1"/>
        <v>12.757039999999996</v>
      </c>
    </row>
    <row r="52" spans="1:29" x14ac:dyDescent="0.2">
      <c r="A52">
        <v>6.8758999999999997</v>
      </c>
      <c r="B52">
        <v>10.6784</v>
      </c>
      <c r="C52">
        <v>13.9718</v>
      </c>
      <c r="D52">
        <v>17.799099999999999</v>
      </c>
      <c r="E52">
        <v>13.0603</v>
      </c>
      <c r="F52">
        <v>13.946099999999999</v>
      </c>
      <c r="G52">
        <v>15.0609</v>
      </c>
      <c r="H52">
        <v>10.969900000000001</v>
      </c>
      <c r="I52">
        <v>10.6914</v>
      </c>
      <c r="J52">
        <v>23.863900000000001</v>
      </c>
      <c r="K52">
        <v>12.3962</v>
      </c>
      <c r="L52">
        <v>16.296700000000001</v>
      </c>
      <c r="M52">
        <v>10.0456</v>
      </c>
      <c r="N52">
        <v>18.543500000000002</v>
      </c>
      <c r="O52">
        <v>10.241</v>
      </c>
      <c r="P52">
        <v>13.465400000000001</v>
      </c>
      <c r="Q52">
        <v>9.1175999999999995</v>
      </c>
      <c r="R52">
        <v>14.3188</v>
      </c>
      <c r="S52">
        <v>18.869800000000001</v>
      </c>
      <c r="T52">
        <v>10.731</v>
      </c>
      <c r="U52">
        <v>9.1979000000000006</v>
      </c>
      <c r="V52">
        <v>14.108700000000001</v>
      </c>
      <c r="W52">
        <v>10.181100000000001</v>
      </c>
      <c r="X52">
        <v>13.129200000000001</v>
      </c>
      <c r="Y52">
        <v>12.437900000000001</v>
      </c>
      <c r="Z52">
        <v>9.5914999999999999</v>
      </c>
      <c r="AB52">
        <f t="shared" si="0"/>
        <v>0.37313457134484518</v>
      </c>
      <c r="AC52">
        <f t="shared" si="1"/>
        <v>13.308548000000004</v>
      </c>
    </row>
    <row r="53" spans="1:29" x14ac:dyDescent="0.2">
      <c r="A53">
        <v>7.0133999999999999</v>
      </c>
      <c r="B53">
        <v>13.2933</v>
      </c>
      <c r="C53">
        <v>13.399900000000001</v>
      </c>
      <c r="D53">
        <v>14.8727</v>
      </c>
      <c r="E53">
        <v>10.778</v>
      </c>
      <c r="F53">
        <v>16.417000000000002</v>
      </c>
      <c r="G53">
        <v>16.974699999999999</v>
      </c>
      <c r="H53">
        <v>8.9803999999999995</v>
      </c>
      <c r="I53">
        <v>10.5031</v>
      </c>
      <c r="J53">
        <v>30.433299999999999</v>
      </c>
      <c r="K53">
        <v>13.0413</v>
      </c>
      <c r="L53">
        <v>15.8843</v>
      </c>
      <c r="M53">
        <v>11.8291</v>
      </c>
      <c r="N53">
        <v>13.154299999999999</v>
      </c>
      <c r="O53">
        <v>13.811400000000001</v>
      </c>
      <c r="P53">
        <v>15.848699999999999</v>
      </c>
      <c r="Q53">
        <v>9.0442999999999998</v>
      </c>
      <c r="R53">
        <v>14.695600000000001</v>
      </c>
      <c r="S53">
        <v>15.551500000000001</v>
      </c>
      <c r="T53">
        <v>10.818899999999999</v>
      </c>
      <c r="U53">
        <v>7.5926</v>
      </c>
      <c r="V53">
        <v>13.722899999999999</v>
      </c>
      <c r="W53">
        <v>13.1998</v>
      </c>
      <c r="X53">
        <v>10.882</v>
      </c>
      <c r="Y53">
        <v>13.3307</v>
      </c>
      <c r="Z53">
        <v>11.7064</v>
      </c>
      <c r="AB53">
        <f t="shared" si="0"/>
        <v>0.38059628596546446</v>
      </c>
      <c r="AC53">
        <f t="shared" si="1"/>
        <v>13.590647999999996</v>
      </c>
    </row>
    <row r="54" spans="1:29" x14ac:dyDescent="0.2">
      <c r="A54">
        <v>7.1509</v>
      </c>
      <c r="B54">
        <v>11.460100000000001</v>
      </c>
      <c r="C54">
        <v>12.212300000000001</v>
      </c>
      <c r="D54">
        <v>18.817399999999999</v>
      </c>
      <c r="E54">
        <v>7.2319000000000004</v>
      </c>
      <c r="F54">
        <v>10.4832</v>
      </c>
      <c r="G54">
        <v>19.220500000000001</v>
      </c>
      <c r="H54">
        <v>7.6364999999999998</v>
      </c>
      <c r="I54">
        <v>5.5122</v>
      </c>
      <c r="J54">
        <v>26.9739</v>
      </c>
      <c r="K54">
        <v>9.4648000000000003</v>
      </c>
      <c r="L54">
        <v>10.9587</v>
      </c>
      <c r="M54">
        <v>12.7316</v>
      </c>
      <c r="N54">
        <v>13.2986</v>
      </c>
      <c r="O54">
        <v>9.2949000000000002</v>
      </c>
      <c r="P54">
        <v>17.820900000000002</v>
      </c>
      <c r="Q54">
        <v>11.969900000000001</v>
      </c>
      <c r="R54">
        <v>13.1996</v>
      </c>
      <c r="S54">
        <v>14.787000000000001</v>
      </c>
      <c r="T54">
        <v>10.9406</v>
      </c>
      <c r="U54">
        <v>7.1421999999999999</v>
      </c>
      <c r="V54">
        <v>9.9917999999999996</v>
      </c>
      <c r="W54">
        <v>11.617000000000001</v>
      </c>
      <c r="X54">
        <v>11.7852</v>
      </c>
      <c r="Y54">
        <v>11.9391</v>
      </c>
      <c r="Z54">
        <v>11.183199999999999</v>
      </c>
      <c r="AB54">
        <f t="shared" si="0"/>
        <v>0.38805800058608381</v>
      </c>
      <c r="AC54">
        <f t="shared" si="1"/>
        <v>12.306923999999999</v>
      </c>
    </row>
    <row r="55" spans="1:29" x14ac:dyDescent="0.2">
      <c r="A55">
        <v>7.2885</v>
      </c>
      <c r="B55">
        <v>9.4665999999999997</v>
      </c>
      <c r="C55">
        <v>12.3035</v>
      </c>
      <c r="D55">
        <v>17.448799999999999</v>
      </c>
      <c r="E55">
        <v>10.021100000000001</v>
      </c>
      <c r="F55">
        <v>13.366300000000001</v>
      </c>
      <c r="G55">
        <v>14.057</v>
      </c>
      <c r="H55">
        <v>9.2108000000000008</v>
      </c>
      <c r="I55">
        <v>3.9710000000000001</v>
      </c>
      <c r="J55">
        <v>20.399999999999999</v>
      </c>
      <c r="K55">
        <v>12.102600000000001</v>
      </c>
      <c r="L55">
        <v>12.803699999999999</v>
      </c>
      <c r="M55">
        <v>9.3009000000000004</v>
      </c>
      <c r="N55">
        <v>16.180700000000002</v>
      </c>
      <c r="O55">
        <v>11.8583</v>
      </c>
      <c r="P55">
        <v>12.735799999999999</v>
      </c>
      <c r="Q55">
        <v>14.047700000000001</v>
      </c>
      <c r="R55">
        <v>13.661199999999999</v>
      </c>
      <c r="S55">
        <v>16.614799999999999</v>
      </c>
      <c r="T55">
        <v>11.536300000000001</v>
      </c>
      <c r="U55">
        <v>10.2262</v>
      </c>
      <c r="V55">
        <v>11.078099999999999</v>
      </c>
      <c r="W55">
        <v>10.1022</v>
      </c>
      <c r="X55">
        <v>10.3117</v>
      </c>
      <c r="Y55">
        <v>9.3533000000000008</v>
      </c>
      <c r="Z55">
        <v>8.7964000000000002</v>
      </c>
      <c r="AB55">
        <f t="shared" si="0"/>
        <v>0.39552514190824534</v>
      </c>
      <c r="AC55">
        <f t="shared" si="1"/>
        <v>12.0382</v>
      </c>
    </row>
    <row r="56" spans="1:29" x14ac:dyDescent="0.2">
      <c r="A56">
        <v>7.4260000000000002</v>
      </c>
      <c r="B56">
        <v>10.385400000000001</v>
      </c>
      <c r="C56">
        <v>14.7965</v>
      </c>
      <c r="D56">
        <v>11.2568</v>
      </c>
      <c r="E56">
        <v>7.9767000000000001</v>
      </c>
      <c r="F56">
        <v>15.3752</v>
      </c>
      <c r="G56">
        <v>12.0246</v>
      </c>
      <c r="H56">
        <v>9.1066000000000003</v>
      </c>
      <c r="I56">
        <v>6.1276000000000002</v>
      </c>
      <c r="J56">
        <v>22.6401</v>
      </c>
      <c r="K56">
        <v>13.484</v>
      </c>
      <c r="L56">
        <v>14.257099999999999</v>
      </c>
      <c r="M56">
        <v>12.436</v>
      </c>
      <c r="N56">
        <v>17.7455</v>
      </c>
      <c r="O56">
        <v>9.8925000000000001</v>
      </c>
      <c r="P56">
        <v>13.203200000000001</v>
      </c>
      <c r="Q56">
        <v>7.4772999999999996</v>
      </c>
      <c r="R56">
        <v>14.9612</v>
      </c>
      <c r="S56">
        <v>15.208500000000001</v>
      </c>
      <c r="T56">
        <v>10.7157</v>
      </c>
      <c r="U56">
        <v>8.2552000000000003</v>
      </c>
      <c r="V56">
        <v>9.5319000000000003</v>
      </c>
      <c r="W56">
        <v>5.9340999999999999</v>
      </c>
      <c r="X56">
        <v>8.7059999999999995</v>
      </c>
      <c r="Y56">
        <v>7.6130000000000004</v>
      </c>
      <c r="Z56">
        <v>8.9276999999999997</v>
      </c>
      <c r="AB56">
        <f t="shared" si="0"/>
        <v>0.40298685652886468</v>
      </c>
      <c r="AC56">
        <f t="shared" si="1"/>
        <v>11.521536000000001</v>
      </c>
    </row>
    <row r="57" spans="1:29" x14ac:dyDescent="0.2">
      <c r="A57">
        <v>7.5635000000000003</v>
      </c>
      <c r="B57">
        <v>7.4340000000000002</v>
      </c>
      <c r="C57">
        <v>18.236899999999999</v>
      </c>
      <c r="D57">
        <v>8.8940000000000001</v>
      </c>
      <c r="E57">
        <v>5.8445</v>
      </c>
      <c r="F57">
        <v>14.6928</v>
      </c>
      <c r="G57">
        <v>11.645899999999999</v>
      </c>
      <c r="H57">
        <v>5.7298999999999998</v>
      </c>
      <c r="I57">
        <v>6.4619</v>
      </c>
      <c r="J57">
        <v>23.4132</v>
      </c>
      <c r="K57">
        <v>12.999499999999999</v>
      </c>
      <c r="L57">
        <v>16.625900000000001</v>
      </c>
      <c r="M57">
        <v>11.3058</v>
      </c>
      <c r="N57">
        <v>8.8809000000000005</v>
      </c>
      <c r="O57">
        <v>8.1088000000000005</v>
      </c>
      <c r="P57">
        <v>7.9734999999999996</v>
      </c>
      <c r="Q57">
        <v>8.3150999999999993</v>
      </c>
      <c r="R57">
        <v>11.777799999999999</v>
      </c>
      <c r="S57">
        <v>9.9994999999999994</v>
      </c>
      <c r="T57">
        <v>8.9558999999999997</v>
      </c>
      <c r="U57">
        <v>6.9280999999999997</v>
      </c>
      <c r="V57">
        <v>9.6545000000000005</v>
      </c>
      <c r="W57">
        <v>8.2789000000000001</v>
      </c>
      <c r="X57">
        <v>10.4848</v>
      </c>
      <c r="Y57">
        <v>7.5693000000000001</v>
      </c>
      <c r="Z57">
        <v>10.360200000000001</v>
      </c>
      <c r="AB57">
        <f t="shared" si="0"/>
        <v>0.41044857114948397</v>
      </c>
      <c r="AC57">
        <f t="shared" si="1"/>
        <v>10.422863999999999</v>
      </c>
    </row>
    <row r="58" spans="1:29" x14ac:dyDescent="0.2">
      <c r="A58">
        <v>7.7009999999999996</v>
      </c>
      <c r="B58">
        <v>6.7889999999999997</v>
      </c>
      <c r="C58">
        <v>14.8942</v>
      </c>
      <c r="D58">
        <v>11.9704</v>
      </c>
      <c r="E58">
        <v>9.9839000000000002</v>
      </c>
      <c r="F58">
        <v>11.6975</v>
      </c>
      <c r="G58">
        <v>9.6417000000000002</v>
      </c>
      <c r="H58">
        <v>7.6577999999999999</v>
      </c>
      <c r="I58">
        <v>7.1710000000000003</v>
      </c>
      <c r="J58">
        <v>25.248200000000001</v>
      </c>
      <c r="K58">
        <v>11.503500000000001</v>
      </c>
      <c r="L58">
        <v>14.973699999999999</v>
      </c>
      <c r="M58">
        <v>12.132899999999999</v>
      </c>
      <c r="N58">
        <v>10.0419</v>
      </c>
      <c r="O58">
        <v>8.52</v>
      </c>
      <c r="P58">
        <v>12.2667</v>
      </c>
      <c r="Q58">
        <v>9.3739000000000008</v>
      </c>
      <c r="R58">
        <v>10.6098</v>
      </c>
      <c r="S58">
        <v>10.120900000000001</v>
      </c>
      <c r="T58">
        <v>9.0709</v>
      </c>
      <c r="U58">
        <v>11.5977</v>
      </c>
      <c r="V58">
        <v>14.005800000000001</v>
      </c>
      <c r="W58">
        <v>8.9920000000000009</v>
      </c>
      <c r="X58">
        <v>9.0622000000000007</v>
      </c>
      <c r="Y58">
        <v>9.2146000000000008</v>
      </c>
      <c r="Z58">
        <v>10.467700000000001</v>
      </c>
      <c r="AB58">
        <f t="shared" si="0"/>
        <v>0.41791028577010325</v>
      </c>
      <c r="AC58">
        <f t="shared" si="1"/>
        <v>11.080316</v>
      </c>
    </row>
    <row r="59" spans="1:29" x14ac:dyDescent="0.2">
      <c r="A59">
        <v>7.8384999999999998</v>
      </c>
      <c r="B59">
        <v>8.3193999999999999</v>
      </c>
      <c r="C59">
        <v>12.0669</v>
      </c>
      <c r="D59">
        <v>11.6707</v>
      </c>
      <c r="E59">
        <v>9.3862000000000005</v>
      </c>
      <c r="F59">
        <v>11.5747</v>
      </c>
      <c r="G59">
        <v>8.8239000000000001</v>
      </c>
      <c r="H59">
        <v>10.4856</v>
      </c>
      <c r="I59">
        <v>8.1780000000000008</v>
      </c>
      <c r="J59">
        <v>21.148599999999998</v>
      </c>
      <c r="K59">
        <v>13.786199999999999</v>
      </c>
      <c r="L59">
        <v>12.7385</v>
      </c>
      <c r="M59">
        <v>15.214600000000001</v>
      </c>
      <c r="N59">
        <v>11.046900000000001</v>
      </c>
      <c r="O59">
        <v>10.507300000000001</v>
      </c>
      <c r="P59">
        <v>8.8833000000000002</v>
      </c>
      <c r="Q59">
        <v>9.9507999999999992</v>
      </c>
      <c r="R59">
        <v>10.1785</v>
      </c>
      <c r="S59">
        <v>10.7074</v>
      </c>
      <c r="T59">
        <v>7.6387</v>
      </c>
      <c r="U59">
        <v>10.1967</v>
      </c>
      <c r="V59">
        <v>10.964499999999999</v>
      </c>
      <c r="W59">
        <v>9.8392999999999997</v>
      </c>
      <c r="X59">
        <v>12.0236</v>
      </c>
      <c r="Y59">
        <v>9.3686000000000007</v>
      </c>
      <c r="Z59">
        <v>10.5524</v>
      </c>
      <c r="AB59">
        <f t="shared" si="0"/>
        <v>0.42537200039072254</v>
      </c>
      <c r="AC59">
        <f t="shared" si="1"/>
        <v>11.010051999999996</v>
      </c>
    </row>
    <row r="60" spans="1:29" x14ac:dyDescent="0.2">
      <c r="A60">
        <v>7.9760999999999997</v>
      </c>
      <c r="B60">
        <v>8.3369999999999997</v>
      </c>
      <c r="C60">
        <v>10.2441</v>
      </c>
      <c r="D60">
        <v>7.6386000000000003</v>
      </c>
      <c r="E60">
        <v>10.2981</v>
      </c>
      <c r="F60">
        <v>12.6075</v>
      </c>
      <c r="G60">
        <v>11.9581</v>
      </c>
      <c r="H60">
        <v>5.0026000000000002</v>
      </c>
      <c r="I60">
        <v>11.689399999999999</v>
      </c>
      <c r="J60">
        <v>25.698499999999999</v>
      </c>
      <c r="K60">
        <v>13.867599999999999</v>
      </c>
      <c r="L60">
        <v>13.857200000000001</v>
      </c>
      <c r="M60">
        <v>11.775499999999999</v>
      </c>
      <c r="N60">
        <v>9.0297999999999998</v>
      </c>
      <c r="O60">
        <v>5.7868000000000004</v>
      </c>
      <c r="P60">
        <v>15.9884</v>
      </c>
      <c r="Q60">
        <v>10.280900000000001</v>
      </c>
      <c r="R60">
        <v>11.4137</v>
      </c>
      <c r="S60">
        <v>10.775</v>
      </c>
      <c r="T60">
        <v>13.4795</v>
      </c>
      <c r="U60">
        <v>9.0515000000000008</v>
      </c>
      <c r="V60">
        <v>10.2864</v>
      </c>
      <c r="W60">
        <v>5.4489999999999998</v>
      </c>
      <c r="X60">
        <v>13.9276</v>
      </c>
      <c r="Y60">
        <v>12.357200000000001</v>
      </c>
      <c r="Z60">
        <v>10.6015</v>
      </c>
      <c r="AB60">
        <f t="shared" si="0"/>
        <v>0.43283914171288407</v>
      </c>
      <c r="AC60">
        <f t="shared" si="1"/>
        <v>11.256059999999998</v>
      </c>
    </row>
    <row r="61" spans="1:29" x14ac:dyDescent="0.2">
      <c r="A61">
        <v>8.1135999999999999</v>
      </c>
      <c r="B61">
        <v>6.5834999999999999</v>
      </c>
      <c r="C61">
        <v>7.8761000000000001</v>
      </c>
      <c r="D61">
        <v>8.0413999999999994</v>
      </c>
      <c r="E61">
        <v>9.0006000000000004</v>
      </c>
      <c r="F61">
        <v>10.0261</v>
      </c>
      <c r="G61">
        <v>12.6425</v>
      </c>
      <c r="H61">
        <v>8.2309999999999999</v>
      </c>
      <c r="I61">
        <v>9.2764000000000006</v>
      </c>
      <c r="J61">
        <v>25.657599999999999</v>
      </c>
      <c r="K61">
        <v>14.373900000000001</v>
      </c>
      <c r="L61">
        <v>17.371500000000001</v>
      </c>
      <c r="M61">
        <v>13.512</v>
      </c>
      <c r="N61">
        <v>7.3189000000000002</v>
      </c>
      <c r="O61">
        <v>7.8193999999999999</v>
      </c>
      <c r="P61">
        <v>5.5563000000000002</v>
      </c>
      <c r="Q61">
        <v>6.6963999999999997</v>
      </c>
      <c r="R61">
        <v>10.010400000000001</v>
      </c>
      <c r="S61">
        <v>16.2897</v>
      </c>
      <c r="T61">
        <v>16.768999999999998</v>
      </c>
      <c r="U61">
        <v>11.3467</v>
      </c>
      <c r="V61">
        <v>9.8758999999999997</v>
      </c>
      <c r="W61">
        <v>7.9577999999999998</v>
      </c>
      <c r="X61">
        <v>14.021599999999999</v>
      </c>
      <c r="Y61">
        <v>11.902799999999999</v>
      </c>
      <c r="Z61">
        <v>7.4120999999999997</v>
      </c>
      <c r="AB61">
        <f t="shared" si="0"/>
        <v>0.44030085633350341</v>
      </c>
      <c r="AC61">
        <f t="shared" si="1"/>
        <v>11.022784000000001</v>
      </c>
    </row>
    <row r="62" spans="1:29" x14ac:dyDescent="0.2">
      <c r="A62">
        <v>8.2510999999999992</v>
      </c>
      <c r="B62">
        <v>7.7712000000000003</v>
      </c>
      <c r="C62">
        <v>11.6853</v>
      </c>
      <c r="D62">
        <v>9.5259999999999998</v>
      </c>
      <c r="E62">
        <v>8.3354999999999997</v>
      </c>
      <c r="F62">
        <v>7.9352999999999998</v>
      </c>
      <c r="G62">
        <v>12.7448</v>
      </c>
      <c r="H62">
        <v>10.3483</v>
      </c>
      <c r="I62">
        <v>10.0114</v>
      </c>
      <c r="J62">
        <v>20.384</v>
      </c>
      <c r="K62">
        <v>9.7393000000000001</v>
      </c>
      <c r="L62">
        <v>16.802499999999998</v>
      </c>
      <c r="M62">
        <v>11.606999999999999</v>
      </c>
      <c r="N62">
        <v>7.4805000000000001</v>
      </c>
      <c r="O62">
        <v>8.4582999999999995</v>
      </c>
      <c r="P62">
        <v>8.3323</v>
      </c>
      <c r="Q62">
        <v>6.8630000000000004</v>
      </c>
      <c r="R62">
        <v>12.3574</v>
      </c>
      <c r="S62">
        <v>7.9412000000000003</v>
      </c>
      <c r="T62">
        <v>16.645800000000001</v>
      </c>
      <c r="U62">
        <v>9.1542999999999992</v>
      </c>
      <c r="V62">
        <v>9.1292000000000009</v>
      </c>
      <c r="W62">
        <v>6.5098000000000003</v>
      </c>
      <c r="X62">
        <v>10.536199999999999</v>
      </c>
      <c r="Y62">
        <v>8.6166</v>
      </c>
      <c r="Z62">
        <v>7.2012</v>
      </c>
      <c r="AB62">
        <f t="shared" si="0"/>
        <v>0.44776257095412264</v>
      </c>
      <c r="AC62">
        <f t="shared" si="1"/>
        <v>10.244656000000003</v>
      </c>
    </row>
    <row r="63" spans="1:29" x14ac:dyDescent="0.2">
      <c r="A63">
        <v>8.3886000000000003</v>
      </c>
      <c r="B63">
        <v>7.5106000000000002</v>
      </c>
      <c r="C63">
        <v>9.0063999999999993</v>
      </c>
      <c r="D63">
        <v>7.3041999999999998</v>
      </c>
      <c r="E63">
        <v>6.6085000000000003</v>
      </c>
      <c r="F63">
        <v>9.1105</v>
      </c>
      <c r="G63">
        <v>11.7721</v>
      </c>
      <c r="H63">
        <v>9.1387</v>
      </c>
      <c r="I63">
        <v>5.8384999999999998</v>
      </c>
      <c r="J63">
        <v>19.256900000000002</v>
      </c>
      <c r="K63">
        <v>13.784599999999999</v>
      </c>
      <c r="L63">
        <v>11.826599999999999</v>
      </c>
      <c r="M63">
        <v>13.052899999999999</v>
      </c>
      <c r="N63">
        <v>8.7166999999999994</v>
      </c>
      <c r="O63">
        <v>10.782999999999999</v>
      </c>
      <c r="P63">
        <v>15.116899999999999</v>
      </c>
      <c r="Q63">
        <v>10.1449</v>
      </c>
      <c r="R63">
        <v>10.081099999999999</v>
      </c>
      <c r="S63">
        <v>6.1794000000000002</v>
      </c>
      <c r="T63">
        <v>11.9758</v>
      </c>
      <c r="U63">
        <v>7.4025999999999996</v>
      </c>
      <c r="V63">
        <v>9.2356999999999996</v>
      </c>
      <c r="W63">
        <v>6.5194999999999999</v>
      </c>
      <c r="X63">
        <v>13.1729</v>
      </c>
      <c r="Y63">
        <v>10.460800000000001</v>
      </c>
      <c r="Z63">
        <v>8.9059000000000008</v>
      </c>
      <c r="AB63">
        <f t="shared" si="0"/>
        <v>0.45522428557474198</v>
      </c>
      <c r="AC63">
        <f t="shared" si="1"/>
        <v>10.116228</v>
      </c>
    </row>
    <row r="64" spans="1:29" x14ac:dyDescent="0.2">
      <c r="A64">
        <v>8.5260999999999996</v>
      </c>
      <c r="B64">
        <v>7.7225999999999999</v>
      </c>
      <c r="C64">
        <v>10.5184</v>
      </c>
      <c r="D64">
        <v>7.2206999999999999</v>
      </c>
      <c r="E64">
        <v>8.3933999999999997</v>
      </c>
      <c r="F64">
        <v>9.4977999999999998</v>
      </c>
      <c r="G64">
        <v>11.2201</v>
      </c>
      <c r="H64">
        <v>5.4756999999999998</v>
      </c>
      <c r="I64">
        <v>5.3478000000000003</v>
      </c>
      <c r="J64">
        <v>11.841200000000001</v>
      </c>
      <c r="K64">
        <v>12.325100000000001</v>
      </c>
      <c r="L64">
        <v>17.960899999999999</v>
      </c>
      <c r="M64">
        <v>11.179399999999999</v>
      </c>
      <c r="N64">
        <v>9.5823999999999998</v>
      </c>
      <c r="O64">
        <v>7.5246000000000004</v>
      </c>
      <c r="P64">
        <v>11.437099999999999</v>
      </c>
      <c r="Q64">
        <v>6.6296999999999997</v>
      </c>
      <c r="R64">
        <v>11.6607</v>
      </c>
      <c r="S64">
        <v>10.3102</v>
      </c>
      <c r="T64">
        <v>10.8955</v>
      </c>
      <c r="U64">
        <v>8.8617000000000008</v>
      </c>
      <c r="V64">
        <v>12.5662</v>
      </c>
      <c r="W64">
        <v>7.4573</v>
      </c>
      <c r="X64">
        <v>10.8089</v>
      </c>
      <c r="Y64">
        <v>6.3646000000000003</v>
      </c>
      <c r="Z64">
        <v>7.3425000000000002</v>
      </c>
      <c r="AB64">
        <f t="shared" si="0"/>
        <v>0.46268600019536127</v>
      </c>
      <c r="AC64">
        <f t="shared" si="1"/>
        <v>9.6057799999999993</v>
      </c>
    </row>
    <row r="65" spans="1:29" x14ac:dyDescent="0.2">
      <c r="A65">
        <v>8.6636000000000006</v>
      </c>
      <c r="B65">
        <v>7.7201000000000004</v>
      </c>
      <c r="C65">
        <v>5.9341999999999997</v>
      </c>
      <c r="D65">
        <v>7.1203000000000003</v>
      </c>
      <c r="E65">
        <v>9.3879999999999999</v>
      </c>
      <c r="F65">
        <v>9.8183000000000007</v>
      </c>
      <c r="G65">
        <v>7.9149000000000003</v>
      </c>
      <c r="H65">
        <v>5.6773999999999996</v>
      </c>
      <c r="I65">
        <v>4.851</v>
      </c>
      <c r="J65">
        <v>18.5379</v>
      </c>
      <c r="K65">
        <v>8.3979999999999997</v>
      </c>
      <c r="L65">
        <v>16.841000000000001</v>
      </c>
      <c r="M65">
        <v>14.602499999999999</v>
      </c>
      <c r="N65">
        <v>5.5502000000000002</v>
      </c>
      <c r="O65">
        <v>9.5122</v>
      </c>
      <c r="P65">
        <v>10.335900000000001</v>
      </c>
      <c r="Q65">
        <v>4.8798000000000004</v>
      </c>
      <c r="R65">
        <v>9.1592000000000002</v>
      </c>
      <c r="S65">
        <v>9.1287000000000003</v>
      </c>
      <c r="T65">
        <v>14.461</v>
      </c>
      <c r="U65">
        <v>6.3071000000000002</v>
      </c>
      <c r="V65">
        <v>8.2196999999999996</v>
      </c>
      <c r="W65">
        <v>4.4875999999999996</v>
      </c>
      <c r="X65">
        <v>7.3574000000000002</v>
      </c>
      <c r="Y65">
        <v>8.5257000000000005</v>
      </c>
      <c r="Z65">
        <v>8.4301999999999992</v>
      </c>
      <c r="AB65">
        <f t="shared" si="0"/>
        <v>0.47014771481598061</v>
      </c>
      <c r="AC65">
        <f t="shared" si="1"/>
        <v>8.9263320000000004</v>
      </c>
    </row>
    <row r="66" spans="1:29" x14ac:dyDescent="0.2">
      <c r="A66">
        <v>8.8011999999999997</v>
      </c>
      <c r="B66">
        <v>5.7991000000000001</v>
      </c>
      <c r="C66">
        <v>8.2783999999999995</v>
      </c>
      <c r="D66">
        <v>7.2617000000000003</v>
      </c>
      <c r="E66">
        <v>9.8177000000000003</v>
      </c>
      <c r="F66">
        <v>12.0319</v>
      </c>
      <c r="G66">
        <v>6.024</v>
      </c>
      <c r="H66">
        <v>11.4603</v>
      </c>
      <c r="I66">
        <v>4.2046999999999999</v>
      </c>
      <c r="J66">
        <v>19.326000000000001</v>
      </c>
      <c r="K66">
        <v>8.5800999999999998</v>
      </c>
      <c r="L66">
        <v>11.407500000000001</v>
      </c>
      <c r="M66">
        <v>13.2651</v>
      </c>
      <c r="N66">
        <v>9.4612999999999996</v>
      </c>
      <c r="O66">
        <v>8.3338999999999999</v>
      </c>
      <c r="P66">
        <v>9.9901999999999997</v>
      </c>
      <c r="Q66">
        <v>5.5464000000000002</v>
      </c>
      <c r="R66">
        <v>9.5079999999999991</v>
      </c>
      <c r="S66">
        <v>8.2199000000000009</v>
      </c>
      <c r="T66">
        <v>19.432600000000001</v>
      </c>
      <c r="U66">
        <v>10.508699999999999</v>
      </c>
      <c r="V66">
        <v>8.0130999999999997</v>
      </c>
      <c r="W66">
        <v>8.4197000000000006</v>
      </c>
      <c r="X66">
        <v>11.1678</v>
      </c>
      <c r="Y66">
        <v>7.6688000000000001</v>
      </c>
      <c r="Z66">
        <v>4.8257000000000003</v>
      </c>
      <c r="AB66">
        <f t="shared" ref="AB66:AB129" si="2">A66/18.4274</f>
        <v>0.47761485613814214</v>
      </c>
      <c r="AC66">
        <f t="shared" ref="AC66:AC129" si="3">AVERAGE(B66:Z66)</f>
        <v>9.5421040000000019</v>
      </c>
    </row>
    <row r="67" spans="1:29" x14ac:dyDescent="0.2">
      <c r="A67">
        <v>8.9387000000000008</v>
      </c>
      <c r="B67">
        <v>5.2542</v>
      </c>
      <c r="C67">
        <v>6.9116999999999997</v>
      </c>
      <c r="D67">
        <v>8.0923999999999996</v>
      </c>
      <c r="E67">
        <v>10.110900000000001</v>
      </c>
      <c r="F67">
        <v>12.087300000000001</v>
      </c>
      <c r="G67">
        <v>5.0629999999999997</v>
      </c>
      <c r="H67">
        <v>7.4972000000000003</v>
      </c>
      <c r="I67">
        <v>8.1007999999999996</v>
      </c>
      <c r="J67">
        <v>12.0015</v>
      </c>
      <c r="K67">
        <v>8.2561</v>
      </c>
      <c r="L67">
        <v>8.8321000000000005</v>
      </c>
      <c r="M67">
        <v>10.758800000000001</v>
      </c>
      <c r="N67">
        <v>12.863899999999999</v>
      </c>
      <c r="O67">
        <v>11.163500000000001</v>
      </c>
      <c r="P67">
        <v>7.6189999999999998</v>
      </c>
      <c r="Q67">
        <v>5.8711000000000002</v>
      </c>
      <c r="R67">
        <v>7.2622999999999998</v>
      </c>
      <c r="S67">
        <v>6.3033999999999999</v>
      </c>
      <c r="T67">
        <v>13.0678</v>
      </c>
      <c r="U67">
        <v>10.4718</v>
      </c>
      <c r="V67">
        <v>9.2750000000000004</v>
      </c>
      <c r="W67">
        <v>7.9161000000000001</v>
      </c>
      <c r="X67">
        <v>9.8267000000000007</v>
      </c>
      <c r="Y67">
        <v>6.7484999999999999</v>
      </c>
      <c r="Z67">
        <v>5.2317999999999998</v>
      </c>
      <c r="AB67">
        <f t="shared" si="2"/>
        <v>0.48507657075876148</v>
      </c>
      <c r="AC67">
        <f t="shared" si="3"/>
        <v>8.6634760000000011</v>
      </c>
    </row>
    <row r="68" spans="1:29" x14ac:dyDescent="0.2">
      <c r="A68">
        <v>9.0762</v>
      </c>
      <c r="B68">
        <v>5.7180999999999997</v>
      </c>
      <c r="C68">
        <v>6.5136000000000003</v>
      </c>
      <c r="D68">
        <v>6.6492000000000004</v>
      </c>
      <c r="E68">
        <v>16.350300000000001</v>
      </c>
      <c r="F68">
        <v>5.7519999999999998</v>
      </c>
      <c r="G68">
        <v>4.3438999999999997</v>
      </c>
      <c r="H68">
        <v>7.9086999999999996</v>
      </c>
      <c r="I68">
        <v>7.1969000000000003</v>
      </c>
      <c r="J68">
        <v>8.6014999999999997</v>
      </c>
      <c r="K68">
        <v>8.7277000000000005</v>
      </c>
      <c r="L68">
        <v>8.8885000000000005</v>
      </c>
      <c r="M68">
        <v>14.8797</v>
      </c>
      <c r="N68">
        <v>11.333399999999999</v>
      </c>
      <c r="O68">
        <v>9.8824000000000005</v>
      </c>
      <c r="P68">
        <v>10.6387</v>
      </c>
      <c r="Q68">
        <v>6.9730999999999996</v>
      </c>
      <c r="R68">
        <v>10.1411</v>
      </c>
      <c r="S68">
        <v>7.7096</v>
      </c>
      <c r="T68">
        <v>11.3523</v>
      </c>
      <c r="U68">
        <v>8.3915000000000006</v>
      </c>
      <c r="V68">
        <v>10.073399999999999</v>
      </c>
      <c r="W68">
        <v>7.4824000000000002</v>
      </c>
      <c r="X68">
        <v>9.9910999999999994</v>
      </c>
      <c r="Y68">
        <v>5.3602999999999996</v>
      </c>
      <c r="Z68">
        <v>8.5951000000000004</v>
      </c>
      <c r="AB68">
        <f t="shared" si="2"/>
        <v>0.49253828537938077</v>
      </c>
      <c r="AC68">
        <f t="shared" si="3"/>
        <v>8.7781799999999972</v>
      </c>
    </row>
    <row r="69" spans="1:29" x14ac:dyDescent="0.2">
      <c r="A69">
        <v>9.2136999999999993</v>
      </c>
      <c r="B69">
        <v>10.440200000000001</v>
      </c>
      <c r="C69">
        <v>11.0944</v>
      </c>
      <c r="D69">
        <v>10.950900000000001</v>
      </c>
      <c r="E69">
        <v>15.538600000000001</v>
      </c>
      <c r="F69">
        <v>9.4830000000000005</v>
      </c>
      <c r="G69">
        <v>4.2138999999999998</v>
      </c>
      <c r="H69">
        <v>5.7438000000000002</v>
      </c>
      <c r="I69">
        <v>5.0534999999999997</v>
      </c>
      <c r="J69">
        <v>8.0096000000000007</v>
      </c>
      <c r="K69">
        <v>13.0039</v>
      </c>
      <c r="L69">
        <v>10.898899999999999</v>
      </c>
      <c r="M69">
        <v>12.204000000000001</v>
      </c>
      <c r="N69">
        <v>7.8278999999999996</v>
      </c>
      <c r="O69">
        <v>7.4278000000000004</v>
      </c>
      <c r="P69">
        <v>7.7472000000000003</v>
      </c>
      <c r="Q69">
        <v>7.2313000000000001</v>
      </c>
      <c r="R69">
        <v>15.520300000000001</v>
      </c>
      <c r="S69">
        <v>7.6909999999999998</v>
      </c>
      <c r="T69">
        <v>15.738799999999999</v>
      </c>
      <c r="U69">
        <v>8.7773000000000003</v>
      </c>
      <c r="V69">
        <v>11.6058</v>
      </c>
      <c r="W69">
        <v>5.7103000000000002</v>
      </c>
      <c r="X69">
        <v>5.6475</v>
      </c>
      <c r="Y69">
        <v>5.2027000000000001</v>
      </c>
      <c r="Z69">
        <v>10.3462</v>
      </c>
      <c r="AB69">
        <f t="shared" si="2"/>
        <v>0.5</v>
      </c>
      <c r="AC69">
        <f t="shared" si="3"/>
        <v>9.3243519999999993</v>
      </c>
    </row>
    <row r="70" spans="1:29" x14ac:dyDescent="0.2">
      <c r="A70">
        <v>9.3512000000000004</v>
      </c>
      <c r="B70">
        <v>6.9316000000000004</v>
      </c>
      <c r="C70">
        <v>7.5270999999999999</v>
      </c>
      <c r="D70">
        <v>8.2504000000000008</v>
      </c>
      <c r="E70">
        <v>14.228400000000001</v>
      </c>
      <c r="F70">
        <v>7.8033000000000001</v>
      </c>
      <c r="G70">
        <v>6.5548999999999999</v>
      </c>
      <c r="H70">
        <v>6.1519000000000004</v>
      </c>
      <c r="I70">
        <v>4.9429999999999996</v>
      </c>
      <c r="J70">
        <v>12.042199999999999</v>
      </c>
      <c r="K70">
        <v>9.2958999999999996</v>
      </c>
      <c r="L70">
        <v>12.0832</v>
      </c>
      <c r="M70">
        <v>11.8935</v>
      </c>
      <c r="N70">
        <v>9.0761000000000003</v>
      </c>
      <c r="O70">
        <v>10.612500000000001</v>
      </c>
      <c r="P70">
        <v>10.591200000000001</v>
      </c>
      <c r="Q70">
        <v>6.1866000000000003</v>
      </c>
      <c r="R70">
        <v>12.1014</v>
      </c>
      <c r="S70">
        <v>6.8238000000000003</v>
      </c>
      <c r="T70">
        <v>9.4720999999999993</v>
      </c>
      <c r="U70">
        <v>8.5062999999999995</v>
      </c>
      <c r="V70">
        <v>8.9993999999999996</v>
      </c>
      <c r="W70">
        <v>6.3196000000000003</v>
      </c>
      <c r="X70">
        <v>6.0011000000000001</v>
      </c>
      <c r="Y70">
        <v>6.8945999999999996</v>
      </c>
      <c r="Z70">
        <v>10.4918</v>
      </c>
      <c r="AB70">
        <f t="shared" si="2"/>
        <v>0.5074617146206194</v>
      </c>
      <c r="AC70">
        <f t="shared" si="3"/>
        <v>8.7912760000000034</v>
      </c>
    </row>
    <row r="71" spans="1:29" x14ac:dyDescent="0.2">
      <c r="A71">
        <v>9.4887999999999995</v>
      </c>
      <c r="B71">
        <v>7.6866000000000003</v>
      </c>
      <c r="C71">
        <v>7.0019</v>
      </c>
      <c r="D71">
        <v>5.2229999999999999</v>
      </c>
      <c r="E71">
        <v>19.9328</v>
      </c>
      <c r="F71">
        <v>5.7617000000000003</v>
      </c>
      <c r="G71">
        <v>8.0625999999999998</v>
      </c>
      <c r="H71">
        <v>8.7574000000000005</v>
      </c>
      <c r="I71">
        <v>3.6861000000000002</v>
      </c>
      <c r="J71">
        <v>7.6924000000000001</v>
      </c>
      <c r="K71">
        <v>9.1575000000000006</v>
      </c>
      <c r="L71">
        <v>8.7279</v>
      </c>
      <c r="M71">
        <v>10.572100000000001</v>
      </c>
      <c r="N71">
        <v>7.7411000000000003</v>
      </c>
      <c r="O71">
        <v>12.6646</v>
      </c>
      <c r="P71">
        <v>9.6134000000000004</v>
      </c>
      <c r="Q71">
        <v>10.6633</v>
      </c>
      <c r="R71">
        <v>8.8247999999999998</v>
      </c>
      <c r="S71">
        <v>7.6205999999999996</v>
      </c>
      <c r="T71">
        <v>11.686400000000001</v>
      </c>
      <c r="U71">
        <v>8.8208000000000002</v>
      </c>
      <c r="V71">
        <v>5.9688999999999997</v>
      </c>
      <c r="W71">
        <v>8.9694000000000003</v>
      </c>
      <c r="X71">
        <v>6.4288999999999996</v>
      </c>
      <c r="Y71">
        <v>5.9207000000000001</v>
      </c>
      <c r="Z71">
        <v>7.5355999999999996</v>
      </c>
      <c r="AB71">
        <f t="shared" si="2"/>
        <v>0.51492885594278082</v>
      </c>
      <c r="AC71">
        <f t="shared" si="3"/>
        <v>8.5888200000000001</v>
      </c>
    </row>
    <row r="72" spans="1:29" x14ac:dyDescent="0.2">
      <c r="A72">
        <v>9.6263000000000005</v>
      </c>
      <c r="B72">
        <v>9.1847999999999992</v>
      </c>
      <c r="C72">
        <v>6.4157000000000002</v>
      </c>
      <c r="D72">
        <v>10.931100000000001</v>
      </c>
      <c r="E72">
        <v>16.636900000000001</v>
      </c>
      <c r="F72">
        <v>6.1002000000000001</v>
      </c>
      <c r="G72">
        <v>5.6604999999999999</v>
      </c>
      <c r="H72">
        <v>7.9432999999999998</v>
      </c>
      <c r="I72">
        <v>6.2793999999999999</v>
      </c>
      <c r="J72">
        <v>7.3475999999999999</v>
      </c>
      <c r="K72">
        <v>12.7584</v>
      </c>
      <c r="L72">
        <v>8.9633000000000003</v>
      </c>
      <c r="M72">
        <v>10.7964</v>
      </c>
      <c r="N72">
        <v>7.0856000000000003</v>
      </c>
      <c r="O72">
        <v>7.6040000000000001</v>
      </c>
      <c r="P72">
        <v>7.0340999999999996</v>
      </c>
      <c r="Q72">
        <v>5.7119</v>
      </c>
      <c r="R72">
        <v>10.9802</v>
      </c>
      <c r="S72">
        <v>8.8332999999999995</v>
      </c>
      <c r="T72">
        <v>6.5442</v>
      </c>
      <c r="U72">
        <v>7.0815999999999999</v>
      </c>
      <c r="V72">
        <v>7.4081000000000001</v>
      </c>
      <c r="W72">
        <v>7.7888000000000002</v>
      </c>
      <c r="X72">
        <v>11.0655</v>
      </c>
      <c r="Y72">
        <v>5.9680999999999997</v>
      </c>
      <c r="Z72">
        <v>7.0952999999999999</v>
      </c>
      <c r="AB72">
        <f t="shared" si="2"/>
        <v>0.52239057056340021</v>
      </c>
      <c r="AC72">
        <f t="shared" si="3"/>
        <v>8.3687319999999996</v>
      </c>
    </row>
    <row r="73" spans="1:29" x14ac:dyDescent="0.2">
      <c r="A73">
        <v>9.7637999999999998</v>
      </c>
      <c r="B73">
        <v>4.8428000000000004</v>
      </c>
      <c r="C73">
        <v>5.8319999999999999</v>
      </c>
      <c r="D73">
        <v>13.489699999999999</v>
      </c>
      <c r="E73">
        <v>14.936400000000001</v>
      </c>
      <c r="F73">
        <v>8.1524000000000001</v>
      </c>
      <c r="G73">
        <v>6.5397999999999996</v>
      </c>
      <c r="H73">
        <v>7.9600999999999997</v>
      </c>
      <c r="I73">
        <v>7.0171999999999999</v>
      </c>
      <c r="J73">
        <v>8.0993999999999993</v>
      </c>
      <c r="K73">
        <v>9.2931000000000008</v>
      </c>
      <c r="L73">
        <v>9.1470000000000002</v>
      </c>
      <c r="M73">
        <v>8.6250999999999998</v>
      </c>
      <c r="N73">
        <v>6.0412999999999997</v>
      </c>
      <c r="O73">
        <v>10.621700000000001</v>
      </c>
      <c r="P73">
        <v>8.0675000000000008</v>
      </c>
      <c r="Q73">
        <v>3.03</v>
      </c>
      <c r="R73">
        <v>10.459099999999999</v>
      </c>
      <c r="S73">
        <v>7.4987000000000004</v>
      </c>
      <c r="T73">
        <v>6.2968999999999999</v>
      </c>
      <c r="U73">
        <v>6.7229000000000001</v>
      </c>
      <c r="V73">
        <v>6.2906000000000004</v>
      </c>
      <c r="W73">
        <v>9.0817999999999994</v>
      </c>
      <c r="X73">
        <v>7.8066000000000004</v>
      </c>
      <c r="Y73">
        <v>7.3070000000000004</v>
      </c>
      <c r="Z73">
        <v>8.5263000000000009</v>
      </c>
      <c r="AB73">
        <f t="shared" si="2"/>
        <v>0.5298522851840195</v>
      </c>
      <c r="AC73">
        <f t="shared" si="3"/>
        <v>8.0674160000000015</v>
      </c>
    </row>
    <row r="74" spans="1:29" x14ac:dyDescent="0.2">
      <c r="A74">
        <v>9.9013000000000009</v>
      </c>
      <c r="B74">
        <v>6.5675999999999997</v>
      </c>
      <c r="C74">
        <v>8.7281999999999993</v>
      </c>
      <c r="D74">
        <v>8.1735000000000007</v>
      </c>
      <c r="E74">
        <v>20.0884</v>
      </c>
      <c r="F74">
        <v>6.7176999999999998</v>
      </c>
      <c r="G74">
        <v>7.9017999999999997</v>
      </c>
      <c r="H74">
        <v>6.9467999999999996</v>
      </c>
      <c r="I74">
        <v>6.1632999999999996</v>
      </c>
      <c r="J74">
        <v>13.149800000000001</v>
      </c>
      <c r="K74">
        <v>8.6102000000000007</v>
      </c>
      <c r="L74">
        <v>9.0210000000000008</v>
      </c>
      <c r="M74">
        <v>6.7888999999999999</v>
      </c>
      <c r="N74">
        <v>11.4046</v>
      </c>
      <c r="O74">
        <v>11.8866</v>
      </c>
      <c r="P74">
        <v>10.3432</v>
      </c>
      <c r="Q74">
        <v>4.8323999999999998</v>
      </c>
      <c r="R74">
        <v>18.6874</v>
      </c>
      <c r="S74">
        <v>7.8583999999999996</v>
      </c>
      <c r="T74">
        <v>9.7606999999999999</v>
      </c>
      <c r="U74">
        <v>8.5219000000000005</v>
      </c>
      <c r="V74">
        <v>6.9984000000000002</v>
      </c>
      <c r="W74">
        <v>9.5317000000000007</v>
      </c>
      <c r="X74">
        <v>6.5674999999999999</v>
      </c>
      <c r="Y74">
        <v>6.0061999999999998</v>
      </c>
      <c r="Z74">
        <v>7.8178000000000001</v>
      </c>
      <c r="AB74">
        <f t="shared" si="2"/>
        <v>0.53731399980463879</v>
      </c>
      <c r="AC74">
        <f t="shared" si="3"/>
        <v>9.16296</v>
      </c>
    </row>
    <row r="75" spans="1:29" x14ac:dyDescent="0.2">
      <c r="A75">
        <v>10.0388</v>
      </c>
      <c r="B75">
        <v>4.8441000000000001</v>
      </c>
      <c r="C75">
        <v>8.7136999999999993</v>
      </c>
      <c r="D75">
        <v>8.7904999999999998</v>
      </c>
      <c r="E75">
        <v>15.551</v>
      </c>
      <c r="F75">
        <v>7.7286999999999999</v>
      </c>
      <c r="G75">
        <v>9.0203000000000007</v>
      </c>
      <c r="H75">
        <v>6.0250000000000004</v>
      </c>
      <c r="I75">
        <v>8.0311000000000003</v>
      </c>
      <c r="J75">
        <v>17.345500000000001</v>
      </c>
      <c r="K75">
        <v>10.016500000000001</v>
      </c>
      <c r="L75">
        <v>9.1167999999999996</v>
      </c>
      <c r="M75">
        <v>3.8245</v>
      </c>
      <c r="N75">
        <v>6.6383999999999999</v>
      </c>
      <c r="O75">
        <v>13.981199999999999</v>
      </c>
      <c r="P75">
        <v>6.5449999999999999</v>
      </c>
      <c r="Q75">
        <v>4.5585000000000004</v>
      </c>
      <c r="R75">
        <v>14.5662</v>
      </c>
      <c r="S75">
        <v>4.9589999999999996</v>
      </c>
      <c r="T75">
        <v>8.0139999999999993</v>
      </c>
      <c r="U75">
        <v>4.7148000000000003</v>
      </c>
      <c r="V75">
        <v>7.7215999999999996</v>
      </c>
      <c r="W75">
        <v>7.1668000000000003</v>
      </c>
      <c r="X75">
        <v>8.5633999999999997</v>
      </c>
      <c r="Y75">
        <v>8.1903000000000006</v>
      </c>
      <c r="Z75">
        <v>6.2256</v>
      </c>
      <c r="AB75">
        <f t="shared" si="2"/>
        <v>0.54477571442525807</v>
      </c>
      <c r="AC75">
        <f t="shared" si="3"/>
        <v>8.4341000000000008</v>
      </c>
    </row>
    <row r="76" spans="1:29" x14ac:dyDescent="0.2">
      <c r="A76">
        <v>10.176299999999999</v>
      </c>
      <c r="B76">
        <v>5.2781000000000002</v>
      </c>
      <c r="C76">
        <v>8.4519000000000002</v>
      </c>
      <c r="D76">
        <v>9.4876000000000005</v>
      </c>
      <c r="E76">
        <v>11.9834</v>
      </c>
      <c r="F76">
        <v>7.2666000000000004</v>
      </c>
      <c r="G76">
        <v>8.6730999999999998</v>
      </c>
      <c r="H76">
        <v>4.6603000000000003</v>
      </c>
      <c r="I76">
        <v>8.8032000000000004</v>
      </c>
      <c r="J76">
        <v>13.135300000000001</v>
      </c>
      <c r="K76">
        <v>10.9902</v>
      </c>
      <c r="L76">
        <v>12.0738</v>
      </c>
      <c r="M76">
        <v>9.6959</v>
      </c>
      <c r="N76">
        <v>9.3998000000000008</v>
      </c>
      <c r="O76">
        <v>10.6823</v>
      </c>
      <c r="P76">
        <v>10.067399999999999</v>
      </c>
      <c r="Q76">
        <v>4.2039</v>
      </c>
      <c r="R76">
        <v>11.4575</v>
      </c>
      <c r="S76">
        <v>8.3186999999999998</v>
      </c>
      <c r="T76">
        <v>7.5510000000000002</v>
      </c>
      <c r="U76">
        <v>9.2144999999999992</v>
      </c>
      <c r="V76">
        <v>13.972200000000001</v>
      </c>
      <c r="W76">
        <v>9.2361000000000004</v>
      </c>
      <c r="X76">
        <v>7.9047999999999998</v>
      </c>
      <c r="Y76">
        <v>8.1950000000000003</v>
      </c>
      <c r="Z76">
        <v>5.5617999999999999</v>
      </c>
      <c r="AB76">
        <f t="shared" si="2"/>
        <v>0.55223742904587736</v>
      </c>
      <c r="AC76">
        <f t="shared" si="3"/>
        <v>9.0505759999999995</v>
      </c>
    </row>
    <row r="77" spans="1:29" x14ac:dyDescent="0.2">
      <c r="A77">
        <v>10.3139</v>
      </c>
      <c r="B77">
        <v>3.3338000000000001</v>
      </c>
      <c r="C77">
        <v>8.0670999999999999</v>
      </c>
      <c r="D77">
        <v>8.0607000000000006</v>
      </c>
      <c r="E77">
        <v>8.0854999999999997</v>
      </c>
      <c r="F77">
        <v>7.1425999999999998</v>
      </c>
      <c r="G77">
        <v>9.0289999999999999</v>
      </c>
      <c r="H77">
        <v>6.3609</v>
      </c>
      <c r="I77">
        <v>8.3108000000000004</v>
      </c>
      <c r="J77">
        <v>12.398199999999999</v>
      </c>
      <c r="K77">
        <v>10.987299999999999</v>
      </c>
      <c r="L77">
        <v>9.6678999999999995</v>
      </c>
      <c r="M77">
        <v>8.5448000000000004</v>
      </c>
      <c r="N77">
        <v>7.1794000000000002</v>
      </c>
      <c r="O77">
        <v>8.9115000000000002</v>
      </c>
      <c r="P77">
        <v>9.8696999999999999</v>
      </c>
      <c r="Q77">
        <v>6.8933</v>
      </c>
      <c r="R77">
        <v>10.645099999999999</v>
      </c>
      <c r="S77">
        <v>5.9869000000000003</v>
      </c>
      <c r="T77">
        <v>8.6706000000000003</v>
      </c>
      <c r="U77">
        <v>13.0101</v>
      </c>
      <c r="V77">
        <v>6.9408000000000003</v>
      </c>
      <c r="W77">
        <v>5.7648999999999999</v>
      </c>
      <c r="X77">
        <v>8.0203000000000007</v>
      </c>
      <c r="Y77">
        <v>9.0221</v>
      </c>
      <c r="Z77">
        <v>7.0358999999999998</v>
      </c>
      <c r="AB77">
        <f t="shared" si="2"/>
        <v>0.559704570368039</v>
      </c>
      <c r="AC77">
        <f t="shared" si="3"/>
        <v>8.3175679999999996</v>
      </c>
    </row>
    <row r="78" spans="1:29" x14ac:dyDescent="0.2">
      <c r="A78">
        <v>10.4514</v>
      </c>
      <c r="B78">
        <v>7.6715999999999998</v>
      </c>
      <c r="C78">
        <v>9.9930000000000003</v>
      </c>
      <c r="D78">
        <v>7.3745000000000003</v>
      </c>
      <c r="E78">
        <v>5.9337</v>
      </c>
      <c r="F78">
        <v>5.3545999999999996</v>
      </c>
      <c r="G78">
        <v>10.827400000000001</v>
      </c>
      <c r="H78">
        <v>5.7568999999999999</v>
      </c>
      <c r="I78">
        <v>9.2873000000000001</v>
      </c>
      <c r="J78">
        <v>11.600300000000001</v>
      </c>
      <c r="K78">
        <v>10.484400000000001</v>
      </c>
      <c r="L78">
        <v>6.0945999999999998</v>
      </c>
      <c r="M78">
        <v>8.9826999999999995</v>
      </c>
      <c r="N78">
        <v>5.9465000000000003</v>
      </c>
      <c r="O78">
        <v>6.5979000000000001</v>
      </c>
      <c r="P78">
        <v>12.436400000000001</v>
      </c>
      <c r="Q78">
        <v>3.9519000000000002</v>
      </c>
      <c r="R78">
        <v>7.8179999999999996</v>
      </c>
      <c r="S78">
        <v>7.7542999999999997</v>
      </c>
      <c r="T78">
        <v>7.7861000000000002</v>
      </c>
      <c r="U78">
        <v>20.125900000000001</v>
      </c>
      <c r="V78">
        <v>6.2824</v>
      </c>
      <c r="W78">
        <v>6.2988999999999997</v>
      </c>
      <c r="X78">
        <v>5.1125999999999996</v>
      </c>
      <c r="Y78">
        <v>10.0345</v>
      </c>
      <c r="Z78">
        <v>8.6256000000000004</v>
      </c>
      <c r="AB78">
        <f t="shared" si="2"/>
        <v>0.56716628498865818</v>
      </c>
      <c r="AC78">
        <f t="shared" si="3"/>
        <v>8.3252799999999993</v>
      </c>
    </row>
    <row r="79" spans="1:29" x14ac:dyDescent="0.2">
      <c r="A79">
        <v>10.588900000000001</v>
      </c>
      <c r="B79">
        <v>4.4866000000000001</v>
      </c>
      <c r="C79">
        <v>11.244300000000001</v>
      </c>
      <c r="D79">
        <v>8.8414999999999999</v>
      </c>
      <c r="E79">
        <v>12.114699999999999</v>
      </c>
      <c r="F79">
        <v>8.5535999999999994</v>
      </c>
      <c r="G79">
        <v>12.2905</v>
      </c>
      <c r="H79">
        <v>7.8350999999999997</v>
      </c>
      <c r="I79">
        <v>7.7417999999999996</v>
      </c>
      <c r="J79">
        <v>10.6235</v>
      </c>
      <c r="K79">
        <v>9.1960999999999995</v>
      </c>
      <c r="L79">
        <v>12.118600000000001</v>
      </c>
      <c r="M79">
        <v>10.1197</v>
      </c>
      <c r="N79">
        <v>3.7201</v>
      </c>
      <c r="O79">
        <v>9.2111000000000001</v>
      </c>
      <c r="P79">
        <v>8.3294999999999995</v>
      </c>
      <c r="Q79">
        <v>6.2382</v>
      </c>
      <c r="R79">
        <v>6.9724000000000004</v>
      </c>
      <c r="S79">
        <v>7.4898999999999996</v>
      </c>
      <c r="T79">
        <v>12.3842</v>
      </c>
      <c r="U79">
        <v>17.916899999999998</v>
      </c>
      <c r="V79">
        <v>6.1387</v>
      </c>
      <c r="W79">
        <v>6.7186000000000003</v>
      </c>
      <c r="X79">
        <v>7.7968000000000002</v>
      </c>
      <c r="Y79">
        <v>7.1474000000000002</v>
      </c>
      <c r="Z79">
        <v>6.1112000000000002</v>
      </c>
      <c r="AB79">
        <f t="shared" si="2"/>
        <v>0.57462799960927757</v>
      </c>
      <c r="AC79">
        <f t="shared" si="3"/>
        <v>8.8536400000000004</v>
      </c>
    </row>
    <row r="80" spans="1:29" x14ac:dyDescent="0.2">
      <c r="A80">
        <v>10.7264</v>
      </c>
      <c r="B80">
        <v>4.7291999999999996</v>
      </c>
      <c r="C80">
        <v>8.1113999999999997</v>
      </c>
      <c r="D80">
        <v>9.1380999999999997</v>
      </c>
      <c r="E80">
        <v>6.0799000000000003</v>
      </c>
      <c r="F80">
        <v>7.9961000000000002</v>
      </c>
      <c r="G80">
        <v>11.3469</v>
      </c>
      <c r="H80">
        <v>9.9959000000000007</v>
      </c>
      <c r="I80">
        <v>7.4874000000000001</v>
      </c>
      <c r="J80">
        <v>10.390700000000001</v>
      </c>
      <c r="K80">
        <v>8.4724000000000004</v>
      </c>
      <c r="L80">
        <v>11.014099999999999</v>
      </c>
      <c r="M80">
        <v>9.2853999999999992</v>
      </c>
      <c r="N80">
        <v>7.1040999999999999</v>
      </c>
      <c r="O80">
        <v>9.0937000000000001</v>
      </c>
      <c r="P80">
        <v>8.7357999999999993</v>
      </c>
      <c r="Q80">
        <v>7.3773999999999997</v>
      </c>
      <c r="R80">
        <v>9.4055999999999997</v>
      </c>
      <c r="S80">
        <v>8.0989000000000004</v>
      </c>
      <c r="T80">
        <v>6.8281999999999998</v>
      </c>
      <c r="U80">
        <v>18.8231</v>
      </c>
      <c r="V80">
        <v>8.4991000000000003</v>
      </c>
      <c r="W80">
        <v>5.0315000000000003</v>
      </c>
      <c r="X80">
        <v>5.1825999999999999</v>
      </c>
      <c r="Y80">
        <v>3.1322999999999999</v>
      </c>
      <c r="Z80">
        <v>6.5145</v>
      </c>
      <c r="AB80">
        <f t="shared" si="2"/>
        <v>0.58208971422989686</v>
      </c>
      <c r="AC80">
        <f t="shared" si="3"/>
        <v>8.3149720000000009</v>
      </c>
    </row>
    <row r="81" spans="1:29" x14ac:dyDescent="0.2">
      <c r="A81">
        <v>10.863899999999999</v>
      </c>
      <c r="B81">
        <v>6.9386000000000001</v>
      </c>
      <c r="C81">
        <v>6.2111999999999998</v>
      </c>
      <c r="D81">
        <v>9.2904</v>
      </c>
      <c r="E81">
        <v>6.88</v>
      </c>
      <c r="F81">
        <v>9.0170999999999992</v>
      </c>
      <c r="G81">
        <v>14.663</v>
      </c>
      <c r="H81">
        <v>10.8834</v>
      </c>
      <c r="I81">
        <v>5.3765000000000001</v>
      </c>
      <c r="J81">
        <v>13.5909</v>
      </c>
      <c r="K81">
        <v>8.0521999999999991</v>
      </c>
      <c r="L81">
        <v>10.382400000000001</v>
      </c>
      <c r="M81">
        <v>5.6163999999999996</v>
      </c>
      <c r="N81">
        <v>9.0416000000000007</v>
      </c>
      <c r="O81">
        <v>5.7594000000000003</v>
      </c>
      <c r="P81">
        <v>10.4984</v>
      </c>
      <c r="Q81">
        <v>7.4558999999999997</v>
      </c>
      <c r="R81">
        <v>7.3196000000000003</v>
      </c>
      <c r="S81">
        <v>4.8693999999999997</v>
      </c>
      <c r="T81">
        <v>8.0977999999999994</v>
      </c>
      <c r="U81">
        <v>14.6538</v>
      </c>
      <c r="V81">
        <v>5.8132000000000001</v>
      </c>
      <c r="W81">
        <v>8.9932999999999996</v>
      </c>
      <c r="X81">
        <v>8.0399999999999991</v>
      </c>
      <c r="Y81">
        <v>5.8209</v>
      </c>
      <c r="Z81">
        <v>11.6873</v>
      </c>
      <c r="AB81">
        <f t="shared" si="2"/>
        <v>0.58955142885051603</v>
      </c>
      <c r="AC81">
        <f t="shared" si="3"/>
        <v>8.5981079999999999</v>
      </c>
    </row>
    <row r="82" spans="1:29" x14ac:dyDescent="0.2">
      <c r="A82">
        <v>11.0015</v>
      </c>
      <c r="B82">
        <v>5.0861000000000001</v>
      </c>
      <c r="C82">
        <v>7.4264999999999999</v>
      </c>
      <c r="D82">
        <v>9.2904</v>
      </c>
      <c r="E82">
        <v>11.5199</v>
      </c>
      <c r="F82">
        <v>6.1643999999999997</v>
      </c>
      <c r="G82">
        <v>9.8859999999999992</v>
      </c>
      <c r="H82">
        <v>5.3541999999999996</v>
      </c>
      <c r="I82">
        <v>5.8815</v>
      </c>
      <c r="J82">
        <v>16.7773</v>
      </c>
      <c r="K82">
        <v>7.6807999999999996</v>
      </c>
      <c r="L82">
        <v>11.4589</v>
      </c>
      <c r="M82">
        <v>6.0758000000000001</v>
      </c>
      <c r="N82">
        <v>7.6750999999999996</v>
      </c>
      <c r="O82">
        <v>12.104699999999999</v>
      </c>
      <c r="P82">
        <v>11.012600000000001</v>
      </c>
      <c r="Q82">
        <v>6.24</v>
      </c>
      <c r="R82">
        <v>8.8736999999999995</v>
      </c>
      <c r="S82">
        <v>5.2342000000000004</v>
      </c>
      <c r="T82">
        <v>8.1930999999999994</v>
      </c>
      <c r="U82">
        <v>12.6699</v>
      </c>
      <c r="V82">
        <v>9.3480000000000008</v>
      </c>
      <c r="W82">
        <v>6.5998000000000001</v>
      </c>
      <c r="X82">
        <v>10.526</v>
      </c>
      <c r="Y82">
        <v>4.2378999999999998</v>
      </c>
      <c r="Z82">
        <v>11.336399999999999</v>
      </c>
      <c r="AB82">
        <f t="shared" si="2"/>
        <v>0.59701857017267768</v>
      </c>
      <c r="AC82">
        <f t="shared" si="3"/>
        <v>8.6661280000000005</v>
      </c>
    </row>
    <row r="83" spans="1:29" x14ac:dyDescent="0.2">
      <c r="A83">
        <v>11.138999999999999</v>
      </c>
      <c r="B83">
        <v>6.4935</v>
      </c>
      <c r="C83">
        <v>5.4706999999999999</v>
      </c>
      <c r="D83">
        <v>8.3025000000000002</v>
      </c>
      <c r="E83">
        <v>5.8026</v>
      </c>
      <c r="F83">
        <v>6.9329999999999998</v>
      </c>
      <c r="G83">
        <v>13.904400000000001</v>
      </c>
      <c r="H83">
        <v>4.5382999999999996</v>
      </c>
      <c r="I83">
        <v>6.5019</v>
      </c>
      <c r="J83">
        <v>14.235200000000001</v>
      </c>
      <c r="K83">
        <v>8.6148000000000007</v>
      </c>
      <c r="L83">
        <v>8.8444000000000003</v>
      </c>
      <c r="M83">
        <v>6.2068000000000003</v>
      </c>
      <c r="N83">
        <v>5.2640000000000002</v>
      </c>
      <c r="O83">
        <v>10.5046</v>
      </c>
      <c r="P83">
        <v>8.8279999999999994</v>
      </c>
      <c r="Q83">
        <v>6.4169</v>
      </c>
      <c r="R83">
        <v>8.6875</v>
      </c>
      <c r="S83">
        <v>4.3876999999999997</v>
      </c>
      <c r="T83">
        <v>6.1173999999999999</v>
      </c>
      <c r="U83">
        <v>8.8538999999999994</v>
      </c>
      <c r="V83">
        <v>9.8178000000000001</v>
      </c>
      <c r="W83">
        <v>6.1559999999999997</v>
      </c>
      <c r="X83">
        <v>8.0831</v>
      </c>
      <c r="Y83">
        <v>7.9640000000000004</v>
      </c>
      <c r="Z83">
        <v>16.670999999999999</v>
      </c>
      <c r="AB83">
        <f t="shared" si="2"/>
        <v>0.60448028479329696</v>
      </c>
      <c r="AC83">
        <f t="shared" si="3"/>
        <v>8.1440000000000001</v>
      </c>
    </row>
    <row r="84" spans="1:29" x14ac:dyDescent="0.2">
      <c r="A84">
        <v>11.2765</v>
      </c>
      <c r="B84">
        <v>4.9027000000000003</v>
      </c>
      <c r="C84">
        <v>6.2575000000000003</v>
      </c>
      <c r="D84">
        <v>9.3930000000000007</v>
      </c>
      <c r="E84">
        <v>6.9808000000000003</v>
      </c>
      <c r="F84">
        <v>7.3333000000000004</v>
      </c>
      <c r="G84">
        <v>11.440200000000001</v>
      </c>
      <c r="H84">
        <v>7.6649000000000003</v>
      </c>
      <c r="I84">
        <v>5.8078000000000003</v>
      </c>
      <c r="J84">
        <v>12.6241</v>
      </c>
      <c r="K84">
        <v>7.6147</v>
      </c>
      <c r="L84">
        <v>11.823399999999999</v>
      </c>
      <c r="M84">
        <v>5.9267000000000003</v>
      </c>
      <c r="N84">
        <v>6.0305999999999997</v>
      </c>
      <c r="O84">
        <v>9.8373000000000008</v>
      </c>
      <c r="P84">
        <v>3.9144999999999999</v>
      </c>
      <c r="Q84">
        <v>6.2709999999999999</v>
      </c>
      <c r="R84">
        <v>12.263199999999999</v>
      </c>
      <c r="S84">
        <v>8.4955999999999996</v>
      </c>
      <c r="T84">
        <v>5.8666999999999998</v>
      </c>
      <c r="U84">
        <v>10.1256</v>
      </c>
      <c r="V84">
        <v>9.8284000000000002</v>
      </c>
      <c r="W84">
        <v>7.1292</v>
      </c>
      <c r="X84">
        <v>6.1052</v>
      </c>
      <c r="Y84">
        <v>6.2519999999999998</v>
      </c>
      <c r="Z84">
        <v>14.1053</v>
      </c>
      <c r="AB84">
        <f t="shared" si="2"/>
        <v>0.61194199941391625</v>
      </c>
      <c r="AC84">
        <f t="shared" si="3"/>
        <v>8.1597480000000004</v>
      </c>
    </row>
    <row r="85" spans="1:29" x14ac:dyDescent="0.2">
      <c r="A85">
        <v>11.414</v>
      </c>
      <c r="B85">
        <v>5.2675999999999998</v>
      </c>
      <c r="C85">
        <v>8.5752000000000006</v>
      </c>
      <c r="D85">
        <v>8.6268999999999991</v>
      </c>
      <c r="E85">
        <v>8.6837999999999997</v>
      </c>
      <c r="F85">
        <v>4.7626999999999997</v>
      </c>
      <c r="G85">
        <v>14.402200000000001</v>
      </c>
      <c r="H85">
        <v>5.89</v>
      </c>
      <c r="I85">
        <v>6.7140000000000004</v>
      </c>
      <c r="J85">
        <v>11.63</v>
      </c>
      <c r="K85">
        <v>12.501099999999999</v>
      </c>
      <c r="L85">
        <v>13.533799999999999</v>
      </c>
      <c r="M85">
        <v>6.5541999999999998</v>
      </c>
      <c r="N85">
        <v>10.313599999999999</v>
      </c>
      <c r="O85">
        <v>6.944</v>
      </c>
      <c r="P85">
        <v>5.0652999999999997</v>
      </c>
      <c r="Q85">
        <v>5.2370000000000001</v>
      </c>
      <c r="R85">
        <v>7.3730000000000002</v>
      </c>
      <c r="S85">
        <v>5.0453999999999999</v>
      </c>
      <c r="T85">
        <v>9.0678000000000001</v>
      </c>
      <c r="U85">
        <v>14.174300000000001</v>
      </c>
      <c r="V85">
        <v>9.2454000000000001</v>
      </c>
      <c r="W85">
        <v>6.6273</v>
      </c>
      <c r="X85">
        <v>12.350099999999999</v>
      </c>
      <c r="Y85">
        <v>6.5048000000000004</v>
      </c>
      <c r="Z85">
        <v>9.1677999999999997</v>
      </c>
      <c r="AB85">
        <f t="shared" si="2"/>
        <v>0.61940371403453554</v>
      </c>
      <c r="AC85">
        <f t="shared" si="3"/>
        <v>8.5702919999999967</v>
      </c>
    </row>
    <row r="86" spans="1:29" x14ac:dyDescent="0.2">
      <c r="A86">
        <v>11.551500000000001</v>
      </c>
      <c r="B86">
        <v>5.2484999999999999</v>
      </c>
      <c r="C86">
        <v>7.8483000000000001</v>
      </c>
      <c r="D86">
        <v>3.9312999999999998</v>
      </c>
      <c r="E86">
        <v>6.7521000000000004</v>
      </c>
      <c r="F86">
        <v>5.9089</v>
      </c>
      <c r="G86">
        <v>11.485099999999999</v>
      </c>
      <c r="H86">
        <v>7.2953999999999999</v>
      </c>
      <c r="I86">
        <v>7.2530000000000001</v>
      </c>
      <c r="J86">
        <v>12.1449</v>
      </c>
      <c r="K86">
        <v>14.323600000000001</v>
      </c>
      <c r="L86">
        <v>12.481400000000001</v>
      </c>
      <c r="M86">
        <v>6.1917999999999997</v>
      </c>
      <c r="N86">
        <v>6.3121999999999998</v>
      </c>
      <c r="O86">
        <v>7.7686000000000002</v>
      </c>
      <c r="P86">
        <v>5.0449999999999999</v>
      </c>
      <c r="Q86">
        <v>3.0204</v>
      </c>
      <c r="R86">
        <v>7.5019</v>
      </c>
      <c r="S86">
        <v>7.0545999999999998</v>
      </c>
      <c r="T86">
        <v>11.3187</v>
      </c>
      <c r="U86">
        <v>7.9916</v>
      </c>
      <c r="V86">
        <v>8.7744</v>
      </c>
      <c r="W86">
        <v>4.8442999999999996</v>
      </c>
      <c r="X86">
        <v>8.7019000000000002</v>
      </c>
      <c r="Y86">
        <v>6.7068000000000003</v>
      </c>
      <c r="Z86">
        <v>5.4993999999999996</v>
      </c>
      <c r="AB86">
        <f t="shared" si="2"/>
        <v>0.62686542865515493</v>
      </c>
      <c r="AC86">
        <f t="shared" si="3"/>
        <v>7.6561640000000004</v>
      </c>
    </row>
    <row r="87" spans="1:29" x14ac:dyDescent="0.2">
      <c r="A87">
        <v>11.689</v>
      </c>
      <c r="B87">
        <v>4.3601000000000001</v>
      </c>
      <c r="C87">
        <v>7.1078000000000001</v>
      </c>
      <c r="D87">
        <v>7.4071999999999996</v>
      </c>
      <c r="E87">
        <v>6.8821000000000003</v>
      </c>
      <c r="F87">
        <v>7.2176999999999998</v>
      </c>
      <c r="G87">
        <v>16.537700000000001</v>
      </c>
      <c r="H87">
        <v>4.9223999999999997</v>
      </c>
      <c r="I87">
        <v>8.1532999999999998</v>
      </c>
      <c r="J87">
        <v>13.745699999999999</v>
      </c>
      <c r="K87">
        <v>15.3188</v>
      </c>
      <c r="L87">
        <v>9.5879999999999992</v>
      </c>
      <c r="M87">
        <v>4.5567000000000002</v>
      </c>
      <c r="N87">
        <v>6.9339000000000004</v>
      </c>
      <c r="O87">
        <v>9.2471999999999994</v>
      </c>
      <c r="P87">
        <v>7.1839000000000004</v>
      </c>
      <c r="Q87">
        <v>7.8833000000000002</v>
      </c>
      <c r="R87">
        <v>7.5347</v>
      </c>
      <c r="S87">
        <v>4.7584</v>
      </c>
      <c r="T87">
        <v>7.5967000000000002</v>
      </c>
      <c r="U87">
        <v>9.4642999999999997</v>
      </c>
      <c r="V87">
        <v>6.4127999999999998</v>
      </c>
      <c r="W87">
        <v>6.5354999999999999</v>
      </c>
      <c r="X87">
        <v>6.8010000000000002</v>
      </c>
      <c r="Y87">
        <v>5.2</v>
      </c>
      <c r="Z87">
        <v>10.518800000000001</v>
      </c>
      <c r="AB87">
        <f t="shared" si="2"/>
        <v>0.63432714327577422</v>
      </c>
      <c r="AC87">
        <f t="shared" si="3"/>
        <v>8.0747199999999992</v>
      </c>
    </row>
    <row r="88" spans="1:29" x14ac:dyDescent="0.2">
      <c r="A88">
        <v>11.826599999999999</v>
      </c>
      <c r="B88">
        <v>8.1906999999999996</v>
      </c>
      <c r="C88">
        <v>8.7990999999999993</v>
      </c>
      <c r="D88">
        <v>11.7493</v>
      </c>
      <c r="E88">
        <v>7.6990999999999996</v>
      </c>
      <c r="F88">
        <v>11.0444</v>
      </c>
      <c r="G88">
        <v>18.267499999999998</v>
      </c>
      <c r="H88">
        <v>4.8059000000000003</v>
      </c>
      <c r="I88">
        <v>4.2617000000000003</v>
      </c>
      <c r="J88">
        <v>11.178599999999999</v>
      </c>
      <c r="K88">
        <v>12.8125</v>
      </c>
      <c r="L88">
        <v>10.2631</v>
      </c>
      <c r="M88">
        <v>6.6421000000000001</v>
      </c>
      <c r="N88">
        <v>5.4302000000000001</v>
      </c>
      <c r="O88">
        <v>9.4008000000000003</v>
      </c>
      <c r="P88">
        <v>6.0899000000000001</v>
      </c>
      <c r="Q88">
        <v>5.8543000000000003</v>
      </c>
      <c r="R88">
        <v>6.5121000000000002</v>
      </c>
      <c r="S88">
        <v>4.9207000000000001</v>
      </c>
      <c r="T88">
        <v>8.4275000000000002</v>
      </c>
      <c r="U88">
        <v>5.4588999999999999</v>
      </c>
      <c r="V88">
        <v>7.0848000000000004</v>
      </c>
      <c r="W88">
        <v>5.2888999999999999</v>
      </c>
      <c r="X88">
        <v>8.0764999999999993</v>
      </c>
      <c r="Y88">
        <v>6.4222000000000001</v>
      </c>
      <c r="Z88">
        <v>10.593500000000001</v>
      </c>
      <c r="AB88">
        <f t="shared" si="2"/>
        <v>0.64179428459793564</v>
      </c>
      <c r="AC88">
        <f t="shared" si="3"/>
        <v>8.2109720000000017</v>
      </c>
    </row>
    <row r="89" spans="1:29" x14ac:dyDescent="0.2">
      <c r="A89">
        <v>11.9641</v>
      </c>
      <c r="B89">
        <v>5.5979000000000001</v>
      </c>
      <c r="C89">
        <v>6.4515000000000002</v>
      </c>
      <c r="D89">
        <v>8.6178000000000008</v>
      </c>
      <c r="E89">
        <v>6.3398000000000003</v>
      </c>
      <c r="F89">
        <v>9.3658999999999999</v>
      </c>
      <c r="G89">
        <v>12.1264</v>
      </c>
      <c r="H89">
        <v>8.2213999999999992</v>
      </c>
      <c r="I89">
        <v>6.3201000000000001</v>
      </c>
      <c r="J89">
        <v>8.4931000000000001</v>
      </c>
      <c r="K89">
        <v>11.334199999999999</v>
      </c>
      <c r="L89">
        <v>8.1362000000000005</v>
      </c>
      <c r="M89">
        <v>5.9383999999999997</v>
      </c>
      <c r="N89">
        <v>7.6025999999999998</v>
      </c>
      <c r="O89">
        <v>5.7260999999999997</v>
      </c>
      <c r="P89">
        <v>6.4489999999999998</v>
      </c>
      <c r="Q89">
        <v>9.3858999999999995</v>
      </c>
      <c r="R89">
        <v>8.5837000000000003</v>
      </c>
      <c r="S89">
        <v>4.6490999999999998</v>
      </c>
      <c r="T89">
        <v>8.2987000000000002</v>
      </c>
      <c r="U89">
        <v>3.9392999999999998</v>
      </c>
      <c r="V89">
        <v>5.7740999999999998</v>
      </c>
      <c r="W89">
        <v>5.4002999999999997</v>
      </c>
      <c r="X89">
        <v>6.7937000000000003</v>
      </c>
      <c r="Y89">
        <v>10.043200000000001</v>
      </c>
      <c r="Z89">
        <v>9.0050000000000008</v>
      </c>
      <c r="AB89">
        <f t="shared" si="2"/>
        <v>0.64925599921855504</v>
      </c>
      <c r="AC89">
        <f t="shared" si="3"/>
        <v>7.543736</v>
      </c>
    </row>
    <row r="90" spans="1:29" x14ac:dyDescent="0.2">
      <c r="A90">
        <v>12.101599999999999</v>
      </c>
      <c r="B90">
        <v>7.0542999999999996</v>
      </c>
      <c r="C90">
        <v>10.579000000000001</v>
      </c>
      <c r="D90">
        <v>9.9389000000000003</v>
      </c>
      <c r="E90">
        <v>11.833600000000001</v>
      </c>
      <c r="F90">
        <v>7.1384999999999996</v>
      </c>
      <c r="G90">
        <v>11.8436</v>
      </c>
      <c r="H90">
        <v>4.6593999999999998</v>
      </c>
      <c r="I90">
        <v>5.6467999999999998</v>
      </c>
      <c r="J90">
        <v>9.0533000000000001</v>
      </c>
      <c r="K90">
        <v>9.9105000000000008</v>
      </c>
      <c r="L90">
        <v>8.1457999999999995</v>
      </c>
      <c r="M90">
        <v>5.0369000000000002</v>
      </c>
      <c r="N90">
        <v>5.7786</v>
      </c>
      <c r="O90">
        <v>6.0274000000000001</v>
      </c>
      <c r="P90">
        <v>4.3912000000000004</v>
      </c>
      <c r="Q90">
        <v>8.0182000000000002</v>
      </c>
      <c r="R90">
        <v>8.6407000000000007</v>
      </c>
      <c r="S90">
        <v>8.3483000000000001</v>
      </c>
      <c r="T90">
        <v>8.0214999999999996</v>
      </c>
      <c r="U90">
        <v>8.0836000000000006</v>
      </c>
      <c r="V90">
        <v>6.1718999999999999</v>
      </c>
      <c r="W90">
        <v>4.0281000000000002</v>
      </c>
      <c r="X90">
        <v>4.9779999999999998</v>
      </c>
      <c r="Y90">
        <v>6.7933000000000003</v>
      </c>
      <c r="Z90">
        <v>6.1581000000000001</v>
      </c>
      <c r="AB90">
        <f t="shared" si="2"/>
        <v>0.65671771383917432</v>
      </c>
      <c r="AC90">
        <f t="shared" si="3"/>
        <v>7.4511799999999981</v>
      </c>
    </row>
    <row r="91" spans="1:29" x14ac:dyDescent="0.2">
      <c r="A91">
        <v>12.239100000000001</v>
      </c>
      <c r="B91">
        <v>10.3644</v>
      </c>
      <c r="C91">
        <v>12.0556</v>
      </c>
      <c r="D91">
        <v>9.1252999999999993</v>
      </c>
      <c r="E91">
        <v>7.7424999999999997</v>
      </c>
      <c r="F91">
        <v>13.4259</v>
      </c>
      <c r="G91">
        <v>10.4421</v>
      </c>
      <c r="H91">
        <v>6.0210999999999997</v>
      </c>
      <c r="I91">
        <v>9.3026999999999997</v>
      </c>
      <c r="J91">
        <v>10.3504</v>
      </c>
      <c r="K91">
        <v>14.0084</v>
      </c>
      <c r="L91">
        <v>11.048400000000001</v>
      </c>
      <c r="M91">
        <v>9.7060999999999993</v>
      </c>
      <c r="N91">
        <v>10.3027</v>
      </c>
      <c r="O91">
        <v>9.9149999999999991</v>
      </c>
      <c r="P91">
        <v>4.7024999999999997</v>
      </c>
      <c r="Q91">
        <v>9.9550999999999998</v>
      </c>
      <c r="R91">
        <v>10.892799999999999</v>
      </c>
      <c r="S91">
        <v>9.2830999999999992</v>
      </c>
      <c r="T91">
        <v>4.7187000000000001</v>
      </c>
      <c r="U91">
        <v>9.3092000000000006</v>
      </c>
      <c r="V91">
        <v>8.8108000000000004</v>
      </c>
      <c r="W91">
        <v>6.1356000000000002</v>
      </c>
      <c r="X91">
        <v>3.7804000000000002</v>
      </c>
      <c r="Y91">
        <v>6.6742999999999997</v>
      </c>
      <c r="Z91">
        <v>6.5656999999999996</v>
      </c>
      <c r="AB91">
        <f t="shared" si="2"/>
        <v>0.66417942845979361</v>
      </c>
      <c r="AC91">
        <f t="shared" si="3"/>
        <v>8.9855519999999984</v>
      </c>
    </row>
    <row r="92" spans="1:29" x14ac:dyDescent="0.2">
      <c r="A92">
        <v>12.3766</v>
      </c>
      <c r="B92">
        <v>6.2413999999999996</v>
      </c>
      <c r="C92">
        <v>8.7071000000000005</v>
      </c>
      <c r="D92">
        <v>6.1685999999999996</v>
      </c>
      <c r="E92">
        <v>9.9582999999999995</v>
      </c>
      <c r="F92">
        <v>7.0803000000000003</v>
      </c>
      <c r="G92">
        <v>9.9667999999999992</v>
      </c>
      <c r="H92">
        <v>6.1653000000000002</v>
      </c>
      <c r="I92">
        <v>5.1638999999999999</v>
      </c>
      <c r="J92">
        <v>11.285600000000001</v>
      </c>
      <c r="K92">
        <v>19.805700000000002</v>
      </c>
      <c r="L92">
        <v>10.2844</v>
      </c>
      <c r="M92">
        <v>10.608000000000001</v>
      </c>
      <c r="N92">
        <v>6.4154</v>
      </c>
      <c r="O92">
        <v>9.8214000000000006</v>
      </c>
      <c r="P92">
        <v>4.3005000000000004</v>
      </c>
      <c r="Q92">
        <v>9.6425999999999998</v>
      </c>
      <c r="R92">
        <v>10.1912</v>
      </c>
      <c r="S92">
        <v>8.1862999999999992</v>
      </c>
      <c r="T92">
        <v>5.3907999999999996</v>
      </c>
      <c r="U92">
        <v>9.1631999999999998</v>
      </c>
      <c r="V92">
        <v>10.898300000000001</v>
      </c>
      <c r="W92">
        <v>4.3079000000000001</v>
      </c>
      <c r="X92">
        <v>5.4459</v>
      </c>
      <c r="Y92">
        <v>7.4702000000000002</v>
      </c>
      <c r="Z92">
        <v>6.1695000000000002</v>
      </c>
      <c r="AB92">
        <f t="shared" si="2"/>
        <v>0.67164114308041289</v>
      </c>
      <c r="AC92">
        <f t="shared" si="3"/>
        <v>8.3535440000000012</v>
      </c>
    </row>
    <row r="93" spans="1:29" x14ac:dyDescent="0.2">
      <c r="A93">
        <v>12.514200000000001</v>
      </c>
      <c r="B93">
        <v>5.1722999999999999</v>
      </c>
      <c r="C93">
        <v>8.6062999999999992</v>
      </c>
      <c r="D93">
        <v>9.1381999999999994</v>
      </c>
      <c r="E93">
        <v>9.4177</v>
      </c>
      <c r="F93">
        <v>5.9362000000000004</v>
      </c>
      <c r="G93">
        <v>5.3998999999999997</v>
      </c>
      <c r="H93">
        <v>3.4781</v>
      </c>
      <c r="I93">
        <v>7.4596</v>
      </c>
      <c r="J93">
        <v>7.7549999999999999</v>
      </c>
      <c r="K93">
        <v>18.457999999999998</v>
      </c>
      <c r="L93">
        <v>11.5814</v>
      </c>
      <c r="M93">
        <v>8.6755999999999993</v>
      </c>
      <c r="N93">
        <v>7.556</v>
      </c>
      <c r="O93">
        <v>6.8056999999999999</v>
      </c>
      <c r="P93">
        <v>11.7691</v>
      </c>
      <c r="Q93">
        <v>8.7972999999999999</v>
      </c>
      <c r="R93">
        <v>7.6848000000000001</v>
      </c>
      <c r="S93">
        <v>6.2846000000000002</v>
      </c>
      <c r="T93">
        <v>7.8531000000000004</v>
      </c>
      <c r="U93">
        <v>12.132099999999999</v>
      </c>
      <c r="V93">
        <v>9.1952999999999996</v>
      </c>
      <c r="W93">
        <v>6.9227999999999996</v>
      </c>
      <c r="X93">
        <v>4.4574999999999996</v>
      </c>
      <c r="Y93">
        <v>8.8491999999999997</v>
      </c>
      <c r="Z93">
        <v>4.5810000000000004</v>
      </c>
      <c r="AB93">
        <f t="shared" si="2"/>
        <v>0.67910828440257454</v>
      </c>
      <c r="AC93">
        <f t="shared" si="3"/>
        <v>8.158672000000001</v>
      </c>
    </row>
    <row r="94" spans="1:29" x14ac:dyDescent="0.2">
      <c r="A94">
        <v>12.6517</v>
      </c>
      <c r="B94">
        <v>8.6021000000000001</v>
      </c>
      <c r="C94">
        <v>12.358499999999999</v>
      </c>
      <c r="D94">
        <v>9.8204999999999991</v>
      </c>
      <c r="E94">
        <v>8.7739999999999991</v>
      </c>
      <c r="F94">
        <v>11.4971</v>
      </c>
      <c r="G94">
        <v>8.2525999999999993</v>
      </c>
      <c r="H94">
        <v>3.7149000000000001</v>
      </c>
      <c r="I94">
        <v>6.7356999999999996</v>
      </c>
      <c r="J94">
        <v>8.2399000000000004</v>
      </c>
      <c r="K94">
        <v>18.4115</v>
      </c>
      <c r="L94">
        <v>7.0799000000000003</v>
      </c>
      <c r="M94">
        <v>7.2232000000000003</v>
      </c>
      <c r="N94">
        <v>8.2100000000000009</v>
      </c>
      <c r="O94">
        <v>7.1578999999999997</v>
      </c>
      <c r="P94">
        <v>9.5861000000000001</v>
      </c>
      <c r="Q94">
        <v>8.0520999999999994</v>
      </c>
      <c r="R94">
        <v>7.7050999999999998</v>
      </c>
      <c r="S94">
        <v>3.4037000000000002</v>
      </c>
      <c r="T94">
        <v>7.2934000000000001</v>
      </c>
      <c r="U94">
        <v>14.0959</v>
      </c>
      <c r="V94">
        <v>11.2506</v>
      </c>
      <c r="W94">
        <v>4.0392000000000001</v>
      </c>
      <c r="X94">
        <v>4.5411999999999999</v>
      </c>
      <c r="Y94">
        <v>9.2681000000000004</v>
      </c>
      <c r="Z94">
        <v>7.2324999999999999</v>
      </c>
      <c r="AB94">
        <f t="shared" si="2"/>
        <v>0.68656999902319382</v>
      </c>
      <c r="AC94">
        <f t="shared" si="3"/>
        <v>8.5018279999999979</v>
      </c>
    </row>
    <row r="95" spans="1:29" x14ac:dyDescent="0.2">
      <c r="A95">
        <v>12.789199999999999</v>
      </c>
      <c r="B95">
        <v>7.6158000000000001</v>
      </c>
      <c r="C95">
        <v>11.5519</v>
      </c>
      <c r="D95">
        <v>5.1840999999999999</v>
      </c>
      <c r="E95">
        <v>9.1288999999999998</v>
      </c>
      <c r="F95">
        <v>11.186299999999999</v>
      </c>
      <c r="G95">
        <v>7.7678000000000003</v>
      </c>
      <c r="H95">
        <v>4.0575000000000001</v>
      </c>
      <c r="I95">
        <v>13.5932</v>
      </c>
      <c r="J95">
        <v>9.9529999999999994</v>
      </c>
      <c r="K95">
        <v>22.337800000000001</v>
      </c>
      <c r="L95">
        <v>4.7502000000000004</v>
      </c>
      <c r="M95">
        <v>6.8948999999999998</v>
      </c>
      <c r="N95">
        <v>9.2464999999999993</v>
      </c>
      <c r="O95">
        <v>6.7998000000000003</v>
      </c>
      <c r="P95">
        <v>6.4257</v>
      </c>
      <c r="Q95">
        <v>4.9920999999999998</v>
      </c>
      <c r="R95">
        <v>11.352499999999999</v>
      </c>
      <c r="S95">
        <v>3.8953000000000002</v>
      </c>
      <c r="T95">
        <v>5.7595999999999998</v>
      </c>
      <c r="U95">
        <v>6.6512000000000002</v>
      </c>
      <c r="V95">
        <v>5.8358999999999996</v>
      </c>
      <c r="W95">
        <v>2.6055999999999999</v>
      </c>
      <c r="X95">
        <v>6.0175000000000001</v>
      </c>
      <c r="Y95">
        <v>6.3956</v>
      </c>
      <c r="Z95">
        <v>5.6265000000000001</v>
      </c>
      <c r="AB95">
        <f t="shared" si="2"/>
        <v>0.694031713643813</v>
      </c>
      <c r="AC95">
        <f t="shared" si="3"/>
        <v>7.8250080000000004</v>
      </c>
    </row>
    <row r="96" spans="1:29" x14ac:dyDescent="0.2">
      <c r="A96">
        <v>12.9267</v>
      </c>
      <c r="B96">
        <v>4.5125999999999999</v>
      </c>
      <c r="C96">
        <v>9.9883000000000006</v>
      </c>
      <c r="D96">
        <v>9.8195999999999994</v>
      </c>
      <c r="E96">
        <v>6.7774000000000001</v>
      </c>
      <c r="F96">
        <v>6.0309999999999997</v>
      </c>
      <c r="G96">
        <v>5.3827999999999996</v>
      </c>
      <c r="H96">
        <v>3.7646000000000002</v>
      </c>
      <c r="I96">
        <v>11.1081</v>
      </c>
      <c r="J96">
        <v>7.5071000000000003</v>
      </c>
      <c r="K96">
        <v>16.383199999999999</v>
      </c>
      <c r="L96">
        <v>7.3975999999999997</v>
      </c>
      <c r="M96">
        <v>9.3588000000000005</v>
      </c>
      <c r="N96">
        <v>7.5701000000000001</v>
      </c>
      <c r="O96">
        <v>11.411799999999999</v>
      </c>
      <c r="P96">
        <v>7.7704000000000004</v>
      </c>
      <c r="Q96">
        <v>4.7858999999999998</v>
      </c>
      <c r="R96">
        <v>8.6359999999999992</v>
      </c>
      <c r="S96">
        <v>4.5854999999999997</v>
      </c>
      <c r="T96">
        <v>7.0331999999999999</v>
      </c>
      <c r="U96">
        <v>9.6527999999999992</v>
      </c>
      <c r="V96">
        <v>14.4717</v>
      </c>
      <c r="W96">
        <v>4.2034000000000002</v>
      </c>
      <c r="X96">
        <v>4.1026999999999996</v>
      </c>
      <c r="Y96">
        <v>8.5459999999999994</v>
      </c>
      <c r="Z96">
        <v>8.3239999999999998</v>
      </c>
      <c r="AB96">
        <f t="shared" si="2"/>
        <v>0.70149342826443239</v>
      </c>
      <c r="AC96">
        <f t="shared" si="3"/>
        <v>7.9649839999999985</v>
      </c>
    </row>
    <row r="97" spans="1:29" x14ac:dyDescent="0.2">
      <c r="A97">
        <v>13.0642</v>
      </c>
      <c r="B97">
        <v>4.1154000000000002</v>
      </c>
      <c r="C97">
        <v>10.1716</v>
      </c>
      <c r="D97">
        <v>8.6103000000000005</v>
      </c>
      <c r="E97">
        <v>9.5059000000000005</v>
      </c>
      <c r="F97">
        <v>8.9850999999999992</v>
      </c>
      <c r="G97">
        <v>4.3692000000000002</v>
      </c>
      <c r="H97">
        <v>5.0319000000000003</v>
      </c>
      <c r="I97">
        <v>8.2486999999999995</v>
      </c>
      <c r="J97">
        <v>6.6451000000000002</v>
      </c>
      <c r="K97">
        <v>12.3908</v>
      </c>
      <c r="L97">
        <v>6.9119999999999999</v>
      </c>
      <c r="M97">
        <v>7.6593999999999998</v>
      </c>
      <c r="N97">
        <v>6.1695000000000002</v>
      </c>
      <c r="O97">
        <v>7.4752000000000001</v>
      </c>
      <c r="P97">
        <v>4.7492000000000001</v>
      </c>
      <c r="Q97">
        <v>5.1071</v>
      </c>
      <c r="R97">
        <v>11.4124</v>
      </c>
      <c r="S97">
        <v>3.4056000000000002</v>
      </c>
      <c r="T97">
        <v>6.4329999999999998</v>
      </c>
      <c r="U97">
        <v>12.0345</v>
      </c>
      <c r="V97">
        <v>11.6012</v>
      </c>
      <c r="W97">
        <v>6.4798</v>
      </c>
      <c r="X97">
        <v>6.9428999999999998</v>
      </c>
      <c r="Y97">
        <v>6.2519</v>
      </c>
      <c r="Z97">
        <v>9.8518000000000008</v>
      </c>
      <c r="AB97">
        <f t="shared" si="2"/>
        <v>0.70895514288505168</v>
      </c>
      <c r="AC97">
        <f t="shared" si="3"/>
        <v>7.6223800000000015</v>
      </c>
    </row>
    <row r="98" spans="1:29" x14ac:dyDescent="0.2">
      <c r="A98">
        <v>13.201700000000001</v>
      </c>
      <c r="B98">
        <v>3.3891</v>
      </c>
      <c r="C98">
        <v>7.133</v>
      </c>
      <c r="D98">
        <v>12.2806</v>
      </c>
      <c r="E98">
        <v>9.3286999999999995</v>
      </c>
      <c r="F98">
        <v>7.5049999999999999</v>
      </c>
      <c r="G98">
        <v>4.2275</v>
      </c>
      <c r="H98">
        <v>9.6323000000000008</v>
      </c>
      <c r="I98">
        <v>7.2849000000000004</v>
      </c>
      <c r="J98">
        <v>8.1859999999999999</v>
      </c>
      <c r="K98">
        <v>15.795400000000001</v>
      </c>
      <c r="L98">
        <v>4.9386000000000001</v>
      </c>
      <c r="M98">
        <v>7.1464999999999996</v>
      </c>
      <c r="N98">
        <v>7.0685000000000002</v>
      </c>
      <c r="O98">
        <v>5.9390000000000001</v>
      </c>
      <c r="P98">
        <v>7.2268999999999997</v>
      </c>
      <c r="Q98">
        <v>5.6169000000000002</v>
      </c>
      <c r="R98">
        <v>8.8882999999999992</v>
      </c>
      <c r="S98">
        <v>4.9485999999999999</v>
      </c>
      <c r="T98">
        <v>5.8864000000000001</v>
      </c>
      <c r="U98">
        <v>7.7098000000000004</v>
      </c>
      <c r="V98">
        <v>7.5472000000000001</v>
      </c>
      <c r="W98">
        <v>3.8816999999999999</v>
      </c>
      <c r="X98">
        <v>6.3070000000000004</v>
      </c>
      <c r="Y98">
        <v>6.4484000000000004</v>
      </c>
      <c r="Z98">
        <v>10.001099999999999</v>
      </c>
      <c r="AB98">
        <f t="shared" si="2"/>
        <v>0.71641685750567097</v>
      </c>
      <c r="AC98">
        <f t="shared" si="3"/>
        <v>7.3726959999999995</v>
      </c>
    </row>
    <row r="99" spans="1:29" x14ac:dyDescent="0.2">
      <c r="A99">
        <v>13.3393</v>
      </c>
      <c r="B99">
        <v>5.7992999999999997</v>
      </c>
      <c r="C99">
        <v>6.3215000000000003</v>
      </c>
      <c r="D99">
        <v>7.9480000000000004</v>
      </c>
      <c r="E99">
        <v>8.9864999999999995</v>
      </c>
      <c r="F99">
        <v>7.8841999999999999</v>
      </c>
      <c r="G99">
        <v>5.1962999999999999</v>
      </c>
      <c r="H99">
        <v>6.3289999999999997</v>
      </c>
      <c r="I99">
        <v>7.6557000000000004</v>
      </c>
      <c r="J99">
        <v>5.8615000000000004</v>
      </c>
      <c r="K99">
        <v>8.2810000000000006</v>
      </c>
      <c r="L99">
        <v>4.4348000000000001</v>
      </c>
      <c r="M99">
        <v>7.8247999999999998</v>
      </c>
      <c r="N99">
        <v>4.5335000000000001</v>
      </c>
      <c r="O99">
        <v>7.8015999999999996</v>
      </c>
      <c r="P99">
        <v>8.5239999999999991</v>
      </c>
      <c r="Q99">
        <v>6.6471999999999998</v>
      </c>
      <c r="R99">
        <v>8.3893000000000004</v>
      </c>
      <c r="S99">
        <v>7.0526</v>
      </c>
      <c r="T99">
        <v>8.4659999999999993</v>
      </c>
      <c r="U99">
        <v>7.109</v>
      </c>
      <c r="V99">
        <v>10.261699999999999</v>
      </c>
      <c r="W99">
        <v>7.4283999999999999</v>
      </c>
      <c r="X99">
        <v>4.8455000000000004</v>
      </c>
      <c r="Y99">
        <v>5.4089999999999998</v>
      </c>
      <c r="Z99">
        <v>8.5269999999999992</v>
      </c>
      <c r="AB99">
        <f t="shared" si="2"/>
        <v>0.7238839988278325</v>
      </c>
      <c r="AC99">
        <f t="shared" si="3"/>
        <v>7.1006959999999992</v>
      </c>
    </row>
    <row r="100" spans="1:29" x14ac:dyDescent="0.2">
      <c r="A100">
        <v>13.476800000000001</v>
      </c>
      <c r="B100">
        <v>8.0216999999999992</v>
      </c>
      <c r="C100">
        <v>6.6547000000000001</v>
      </c>
      <c r="D100">
        <v>5.2857000000000003</v>
      </c>
      <c r="E100">
        <v>9.8468</v>
      </c>
      <c r="F100">
        <v>4.4058000000000002</v>
      </c>
      <c r="G100">
        <v>9.4154</v>
      </c>
      <c r="H100">
        <v>5.2874999999999996</v>
      </c>
      <c r="I100">
        <v>9.6013000000000002</v>
      </c>
      <c r="J100">
        <v>5.2083000000000004</v>
      </c>
      <c r="K100">
        <v>9.5449000000000002</v>
      </c>
      <c r="L100">
        <v>7.5068999999999999</v>
      </c>
      <c r="M100">
        <v>6.8509000000000002</v>
      </c>
      <c r="N100">
        <v>5.6489000000000003</v>
      </c>
      <c r="O100">
        <v>4.2747999999999999</v>
      </c>
      <c r="P100">
        <v>8.7223000000000006</v>
      </c>
      <c r="Q100">
        <v>5.8193000000000001</v>
      </c>
      <c r="R100">
        <v>9.8261000000000003</v>
      </c>
      <c r="S100">
        <v>6.7618</v>
      </c>
      <c r="T100">
        <v>5.7736999999999998</v>
      </c>
      <c r="U100">
        <v>7.0018000000000002</v>
      </c>
      <c r="V100">
        <v>11.7317</v>
      </c>
      <c r="W100">
        <v>5.8749000000000002</v>
      </c>
      <c r="X100">
        <v>5.3823999999999996</v>
      </c>
      <c r="Y100">
        <v>4.6856</v>
      </c>
      <c r="Z100">
        <v>7.8399000000000001</v>
      </c>
      <c r="AB100">
        <f t="shared" si="2"/>
        <v>0.7313457134484519</v>
      </c>
      <c r="AC100">
        <f t="shared" si="3"/>
        <v>7.078923999999998</v>
      </c>
    </row>
    <row r="101" spans="1:29" x14ac:dyDescent="0.2">
      <c r="A101">
        <v>13.6143</v>
      </c>
      <c r="B101">
        <v>4.7815000000000003</v>
      </c>
      <c r="C101">
        <v>9.0448000000000004</v>
      </c>
      <c r="D101">
        <v>4.7576000000000001</v>
      </c>
      <c r="E101">
        <v>8.5678000000000001</v>
      </c>
      <c r="F101">
        <v>6.0479000000000003</v>
      </c>
      <c r="G101">
        <v>9.5245999999999995</v>
      </c>
      <c r="H101">
        <v>6.9649000000000001</v>
      </c>
      <c r="I101">
        <v>6.3941999999999997</v>
      </c>
      <c r="J101">
        <v>7.7496999999999998</v>
      </c>
      <c r="K101">
        <v>6.1719999999999997</v>
      </c>
      <c r="L101">
        <v>6.0948000000000002</v>
      </c>
      <c r="M101">
        <v>9.1745000000000001</v>
      </c>
      <c r="N101">
        <v>10.4438</v>
      </c>
      <c r="O101">
        <v>7.3304</v>
      </c>
      <c r="P101">
        <v>5.9115000000000002</v>
      </c>
      <c r="Q101">
        <v>4.1433999999999997</v>
      </c>
      <c r="R101">
        <v>13.695499999999999</v>
      </c>
      <c r="S101">
        <v>9.1516999999999999</v>
      </c>
      <c r="T101">
        <v>6.5461999999999998</v>
      </c>
      <c r="U101">
        <v>5.2561999999999998</v>
      </c>
      <c r="V101">
        <v>10.531700000000001</v>
      </c>
      <c r="W101">
        <v>7.7370000000000001</v>
      </c>
      <c r="X101">
        <v>5.5214999999999996</v>
      </c>
      <c r="Y101">
        <v>7.0088999999999997</v>
      </c>
      <c r="Z101">
        <v>6.8757000000000001</v>
      </c>
      <c r="AB101">
        <f t="shared" si="2"/>
        <v>0.73880742806907107</v>
      </c>
      <c r="AC101">
        <f t="shared" si="3"/>
        <v>7.4171119999999995</v>
      </c>
    </row>
    <row r="102" spans="1:29" x14ac:dyDescent="0.2">
      <c r="A102">
        <v>13.751799999999999</v>
      </c>
      <c r="B102">
        <v>7.6044999999999998</v>
      </c>
      <c r="C102">
        <v>9.3198000000000008</v>
      </c>
      <c r="D102">
        <v>9.3486999999999991</v>
      </c>
      <c r="E102">
        <v>9.3224999999999998</v>
      </c>
      <c r="F102">
        <v>4.6189999999999998</v>
      </c>
      <c r="G102">
        <v>7.0315000000000003</v>
      </c>
      <c r="H102">
        <v>6.2809999999999997</v>
      </c>
      <c r="I102">
        <v>7.8535000000000004</v>
      </c>
      <c r="J102">
        <v>6.0372000000000003</v>
      </c>
      <c r="K102">
        <v>5.6173999999999999</v>
      </c>
      <c r="L102">
        <v>7.6916000000000002</v>
      </c>
      <c r="M102">
        <v>6.9602000000000004</v>
      </c>
      <c r="N102">
        <v>10.073399999999999</v>
      </c>
      <c r="O102">
        <v>7.9179000000000004</v>
      </c>
      <c r="P102">
        <v>5.633</v>
      </c>
      <c r="Q102">
        <v>6.4550000000000001</v>
      </c>
      <c r="R102">
        <v>10.8918</v>
      </c>
      <c r="S102">
        <v>7.3406000000000002</v>
      </c>
      <c r="T102">
        <v>7.9790999999999999</v>
      </c>
      <c r="U102">
        <v>5.9607999999999999</v>
      </c>
      <c r="V102">
        <v>9.9214000000000002</v>
      </c>
      <c r="W102">
        <v>9.5746000000000002</v>
      </c>
      <c r="X102">
        <v>4.4669999999999996</v>
      </c>
      <c r="Y102">
        <v>7.0921000000000003</v>
      </c>
      <c r="Z102">
        <v>9.9215</v>
      </c>
      <c r="AB102">
        <f t="shared" si="2"/>
        <v>0.74626914268969036</v>
      </c>
      <c r="AC102">
        <f t="shared" si="3"/>
        <v>7.6366040000000002</v>
      </c>
    </row>
    <row r="103" spans="1:29" x14ac:dyDescent="0.2">
      <c r="A103">
        <v>13.8893</v>
      </c>
      <c r="B103">
        <v>9.5100999999999996</v>
      </c>
      <c r="C103">
        <v>8.8859999999999992</v>
      </c>
      <c r="D103">
        <v>6.0247000000000002</v>
      </c>
      <c r="E103">
        <v>10.3858</v>
      </c>
      <c r="F103">
        <v>4.6017999999999999</v>
      </c>
      <c r="G103">
        <v>4.4188000000000001</v>
      </c>
      <c r="H103">
        <v>4.0820999999999996</v>
      </c>
      <c r="I103">
        <v>7.7115999999999998</v>
      </c>
      <c r="J103">
        <v>5.4809999999999999</v>
      </c>
      <c r="K103">
        <v>5.5319000000000003</v>
      </c>
      <c r="L103">
        <v>9.6471</v>
      </c>
      <c r="M103">
        <v>7.9667000000000003</v>
      </c>
      <c r="N103">
        <v>6.9466999999999999</v>
      </c>
      <c r="O103">
        <v>8.9216999999999995</v>
      </c>
      <c r="P103">
        <v>11.911899999999999</v>
      </c>
      <c r="Q103">
        <v>5.6082000000000001</v>
      </c>
      <c r="R103">
        <v>11.935499999999999</v>
      </c>
      <c r="S103">
        <v>7.8867000000000003</v>
      </c>
      <c r="T103">
        <v>4.952</v>
      </c>
      <c r="U103">
        <v>5.1974999999999998</v>
      </c>
      <c r="V103">
        <v>8.6944999999999997</v>
      </c>
      <c r="W103">
        <v>4.3367000000000004</v>
      </c>
      <c r="X103">
        <v>4.9127999999999998</v>
      </c>
      <c r="Y103">
        <v>6.4335000000000004</v>
      </c>
      <c r="Z103">
        <v>7.8083</v>
      </c>
      <c r="AB103">
        <f t="shared" si="2"/>
        <v>0.75373085731030975</v>
      </c>
      <c r="AC103">
        <f t="shared" si="3"/>
        <v>7.191743999999999</v>
      </c>
    </row>
    <row r="104" spans="1:29" x14ac:dyDescent="0.2">
      <c r="A104">
        <v>14.026899999999999</v>
      </c>
      <c r="B104">
        <v>7.0365000000000002</v>
      </c>
      <c r="C104">
        <v>5.9581999999999997</v>
      </c>
      <c r="D104">
        <v>6.7037000000000004</v>
      </c>
      <c r="E104">
        <v>8.1427999999999994</v>
      </c>
      <c r="F104">
        <v>7.9425999999999997</v>
      </c>
      <c r="G104">
        <v>4.6776999999999997</v>
      </c>
      <c r="H104">
        <v>5.9207000000000001</v>
      </c>
      <c r="I104">
        <v>7.4349999999999996</v>
      </c>
      <c r="J104">
        <v>6.3842999999999996</v>
      </c>
      <c r="K104">
        <v>7.7625999999999999</v>
      </c>
      <c r="L104">
        <v>6.5191999999999997</v>
      </c>
      <c r="M104">
        <v>8.0477000000000007</v>
      </c>
      <c r="N104">
        <v>11.411799999999999</v>
      </c>
      <c r="O104">
        <v>7.6106999999999996</v>
      </c>
      <c r="P104">
        <v>9.7378999999999998</v>
      </c>
      <c r="Q104">
        <v>7.7888999999999999</v>
      </c>
      <c r="R104">
        <v>10.347899999999999</v>
      </c>
      <c r="S104">
        <v>6.6283000000000003</v>
      </c>
      <c r="T104">
        <v>5.7998000000000003</v>
      </c>
      <c r="U104">
        <v>4.1938000000000004</v>
      </c>
      <c r="V104">
        <v>8.6941000000000006</v>
      </c>
      <c r="W104">
        <v>4.9265999999999996</v>
      </c>
      <c r="X104">
        <v>6.6150000000000002</v>
      </c>
      <c r="Y104">
        <v>7.0693000000000001</v>
      </c>
      <c r="Z104">
        <v>6.9019000000000004</v>
      </c>
      <c r="AB104">
        <f t="shared" si="2"/>
        <v>0.76119799863247128</v>
      </c>
      <c r="AC104">
        <f t="shared" si="3"/>
        <v>7.2102800000000009</v>
      </c>
    </row>
    <row r="105" spans="1:29" x14ac:dyDescent="0.2">
      <c r="A105">
        <v>14.164400000000001</v>
      </c>
      <c r="B105">
        <v>6.8049999999999997</v>
      </c>
      <c r="C105">
        <v>7.2637</v>
      </c>
      <c r="D105">
        <v>9.2439999999999998</v>
      </c>
      <c r="E105">
        <v>7.9828000000000001</v>
      </c>
      <c r="F105">
        <v>8.0032999999999994</v>
      </c>
      <c r="G105">
        <v>5.1176000000000004</v>
      </c>
      <c r="H105">
        <v>4.6618000000000004</v>
      </c>
      <c r="I105">
        <v>8.1036000000000001</v>
      </c>
      <c r="J105">
        <v>7.2380000000000004</v>
      </c>
      <c r="K105">
        <v>5.2464000000000004</v>
      </c>
      <c r="L105">
        <v>6.2508999999999997</v>
      </c>
      <c r="M105">
        <v>6.6231</v>
      </c>
      <c r="N105">
        <v>10.3246</v>
      </c>
      <c r="O105">
        <v>5.3315000000000001</v>
      </c>
      <c r="P105">
        <v>6.6181999999999999</v>
      </c>
      <c r="Q105">
        <v>10.897</v>
      </c>
      <c r="R105">
        <v>11.447800000000001</v>
      </c>
      <c r="S105">
        <v>8.8536000000000001</v>
      </c>
      <c r="T105">
        <v>5.2850000000000001</v>
      </c>
      <c r="U105">
        <v>4.7950999999999997</v>
      </c>
      <c r="V105">
        <v>7.5560999999999998</v>
      </c>
      <c r="W105">
        <v>4.9366000000000003</v>
      </c>
      <c r="X105">
        <v>5.8940999999999999</v>
      </c>
      <c r="Y105">
        <v>3.0114000000000001</v>
      </c>
      <c r="Z105">
        <v>5.2587000000000002</v>
      </c>
      <c r="AB105">
        <f t="shared" si="2"/>
        <v>0.76865971325309057</v>
      </c>
      <c r="AC105">
        <f t="shared" si="3"/>
        <v>6.9099959999999996</v>
      </c>
    </row>
    <row r="106" spans="1:29" x14ac:dyDescent="0.2">
      <c r="A106">
        <v>14.3019</v>
      </c>
      <c r="B106">
        <v>4.8669000000000002</v>
      </c>
      <c r="C106">
        <v>9.0747999999999998</v>
      </c>
      <c r="D106">
        <v>11.692600000000001</v>
      </c>
      <c r="E106">
        <v>7.6966999999999999</v>
      </c>
      <c r="F106">
        <v>6.1917999999999997</v>
      </c>
      <c r="G106">
        <v>9.2665000000000006</v>
      </c>
      <c r="H106">
        <v>5.6177000000000001</v>
      </c>
      <c r="I106">
        <v>6.8860999999999999</v>
      </c>
      <c r="J106">
        <v>5.2778</v>
      </c>
      <c r="K106">
        <v>5.7088000000000001</v>
      </c>
      <c r="L106">
        <v>7.8674999999999997</v>
      </c>
      <c r="M106">
        <v>9.3777000000000008</v>
      </c>
      <c r="N106">
        <v>7.7030000000000003</v>
      </c>
      <c r="O106">
        <v>5.3061999999999996</v>
      </c>
      <c r="P106">
        <v>6.6421999999999999</v>
      </c>
      <c r="Q106">
        <v>10.157999999999999</v>
      </c>
      <c r="R106">
        <v>11.7432</v>
      </c>
      <c r="S106">
        <v>6.5362999999999998</v>
      </c>
      <c r="T106">
        <v>7.5679999999999996</v>
      </c>
      <c r="U106">
        <v>5.2282999999999999</v>
      </c>
      <c r="V106">
        <v>5.8163</v>
      </c>
      <c r="W106">
        <v>6.9515000000000002</v>
      </c>
      <c r="X106">
        <v>8.6524999999999999</v>
      </c>
      <c r="Y106">
        <v>6.9691000000000001</v>
      </c>
      <c r="Z106">
        <v>6.5911999999999997</v>
      </c>
      <c r="AB106">
        <f t="shared" si="2"/>
        <v>0.77612142787370986</v>
      </c>
      <c r="AC106">
        <f t="shared" si="3"/>
        <v>7.4156280000000017</v>
      </c>
    </row>
    <row r="107" spans="1:29" x14ac:dyDescent="0.2">
      <c r="A107">
        <v>14.439399999999999</v>
      </c>
      <c r="B107">
        <v>5.4569999999999999</v>
      </c>
      <c r="C107">
        <v>8.2466000000000008</v>
      </c>
      <c r="D107">
        <v>8.3949999999999996</v>
      </c>
      <c r="E107">
        <v>8.0754999999999999</v>
      </c>
      <c r="F107">
        <v>4.8807999999999998</v>
      </c>
      <c r="G107">
        <v>11.0343</v>
      </c>
      <c r="H107">
        <v>5.1844000000000001</v>
      </c>
      <c r="I107">
        <v>4.7420999999999998</v>
      </c>
      <c r="J107">
        <v>4.6273999999999997</v>
      </c>
      <c r="K107">
        <v>6.3350999999999997</v>
      </c>
      <c r="L107">
        <v>4.2141000000000002</v>
      </c>
      <c r="M107">
        <v>5.2728999999999999</v>
      </c>
      <c r="N107">
        <v>6.3917000000000002</v>
      </c>
      <c r="O107">
        <v>2.5853000000000002</v>
      </c>
      <c r="P107">
        <v>10.384</v>
      </c>
      <c r="Q107">
        <v>11.6439</v>
      </c>
      <c r="R107">
        <v>11.365</v>
      </c>
      <c r="S107">
        <v>8.2049000000000003</v>
      </c>
      <c r="T107">
        <v>9.8041999999999998</v>
      </c>
      <c r="U107">
        <v>4.2865000000000002</v>
      </c>
      <c r="V107">
        <v>9.2234999999999996</v>
      </c>
      <c r="W107">
        <v>9.7012999999999998</v>
      </c>
      <c r="X107">
        <v>6.6407999999999996</v>
      </c>
      <c r="Y107">
        <v>7.2077999999999998</v>
      </c>
      <c r="Z107">
        <v>6.3083</v>
      </c>
      <c r="AB107">
        <f t="shared" si="2"/>
        <v>0.78358314249432914</v>
      </c>
      <c r="AC107">
        <f t="shared" si="3"/>
        <v>7.2084960000000002</v>
      </c>
    </row>
    <row r="108" spans="1:29" x14ac:dyDescent="0.2">
      <c r="A108">
        <v>14.5769</v>
      </c>
      <c r="B108">
        <v>8.0033999999999992</v>
      </c>
      <c r="C108">
        <v>9.1251999999999995</v>
      </c>
      <c r="D108">
        <v>9.0696999999999992</v>
      </c>
      <c r="E108">
        <v>9.1173000000000002</v>
      </c>
      <c r="F108">
        <v>7.2041000000000004</v>
      </c>
      <c r="G108">
        <v>6.9427000000000003</v>
      </c>
      <c r="H108">
        <v>5.5461999999999998</v>
      </c>
      <c r="I108">
        <v>5.2297000000000002</v>
      </c>
      <c r="J108">
        <v>5.5488</v>
      </c>
      <c r="K108">
        <v>9.5587</v>
      </c>
      <c r="L108">
        <v>8.6780000000000008</v>
      </c>
      <c r="M108">
        <v>5.89</v>
      </c>
      <c r="N108">
        <v>4.0431999999999997</v>
      </c>
      <c r="O108">
        <v>6.6272000000000002</v>
      </c>
      <c r="P108">
        <v>11.3064</v>
      </c>
      <c r="Q108">
        <v>6.2117000000000004</v>
      </c>
      <c r="R108">
        <v>8.4642999999999997</v>
      </c>
      <c r="S108">
        <v>6.7287999999999997</v>
      </c>
      <c r="T108">
        <v>7.3758999999999997</v>
      </c>
      <c r="U108">
        <v>4.5042</v>
      </c>
      <c r="V108">
        <v>6.8342999999999998</v>
      </c>
      <c r="W108">
        <v>9.3572000000000006</v>
      </c>
      <c r="X108">
        <v>6.3841999999999999</v>
      </c>
      <c r="Y108">
        <v>6.0819999999999999</v>
      </c>
      <c r="Z108">
        <v>6.5175999999999998</v>
      </c>
      <c r="AB108">
        <f t="shared" si="2"/>
        <v>0.79104485711494843</v>
      </c>
      <c r="AC108">
        <f t="shared" si="3"/>
        <v>7.2140319999999996</v>
      </c>
    </row>
    <row r="109" spans="1:29" x14ac:dyDescent="0.2">
      <c r="A109">
        <v>14.714399999999999</v>
      </c>
      <c r="B109">
        <v>5.5011000000000001</v>
      </c>
      <c r="C109">
        <v>8.2554999999999996</v>
      </c>
      <c r="D109">
        <v>8.5961999999999996</v>
      </c>
      <c r="E109">
        <v>9.0519999999999996</v>
      </c>
      <c r="F109">
        <v>5.8724999999999996</v>
      </c>
      <c r="G109">
        <v>8.9147999999999996</v>
      </c>
      <c r="H109">
        <v>5.6173000000000002</v>
      </c>
      <c r="I109">
        <v>5.3442999999999996</v>
      </c>
      <c r="J109">
        <v>6.0038999999999998</v>
      </c>
      <c r="K109">
        <v>9.4464000000000006</v>
      </c>
      <c r="L109">
        <v>8.8992000000000004</v>
      </c>
      <c r="M109">
        <v>7.5605000000000002</v>
      </c>
      <c r="N109">
        <v>8.5734999999999992</v>
      </c>
      <c r="O109">
        <v>6.2899000000000003</v>
      </c>
      <c r="P109">
        <v>10.1783</v>
      </c>
      <c r="Q109">
        <v>4.9932999999999996</v>
      </c>
      <c r="R109">
        <v>5.9203000000000001</v>
      </c>
      <c r="S109">
        <v>7.7243000000000004</v>
      </c>
      <c r="T109">
        <v>5.3076999999999996</v>
      </c>
      <c r="U109">
        <v>6.8882000000000003</v>
      </c>
      <c r="V109">
        <v>8.3526000000000007</v>
      </c>
      <c r="W109">
        <v>7.9314999999999998</v>
      </c>
      <c r="X109">
        <v>10.123799999999999</v>
      </c>
      <c r="Y109">
        <v>7.5004999999999997</v>
      </c>
      <c r="Z109">
        <v>7.7599</v>
      </c>
      <c r="AB109">
        <f t="shared" si="2"/>
        <v>0.79850657173556772</v>
      </c>
      <c r="AC109">
        <f t="shared" si="3"/>
        <v>7.4642999999999997</v>
      </c>
    </row>
    <row r="110" spans="1:29" x14ac:dyDescent="0.2">
      <c r="A110">
        <v>14.852</v>
      </c>
      <c r="B110">
        <v>7.7934000000000001</v>
      </c>
      <c r="C110">
        <v>6.6252000000000004</v>
      </c>
      <c r="D110">
        <v>7.3879000000000001</v>
      </c>
      <c r="E110">
        <v>9.2111000000000001</v>
      </c>
      <c r="F110">
        <v>6.6341000000000001</v>
      </c>
      <c r="G110">
        <v>13.101100000000001</v>
      </c>
      <c r="H110">
        <v>6.8762999999999996</v>
      </c>
      <c r="I110">
        <v>2.5345</v>
      </c>
      <c r="J110">
        <v>12.284599999999999</v>
      </c>
      <c r="K110">
        <v>9.4910999999999994</v>
      </c>
      <c r="L110">
        <v>13.358000000000001</v>
      </c>
      <c r="M110">
        <v>8.6316000000000006</v>
      </c>
      <c r="N110">
        <v>8.4878999999999998</v>
      </c>
      <c r="O110">
        <v>6.9016000000000002</v>
      </c>
      <c r="P110">
        <v>7.3929999999999998</v>
      </c>
      <c r="Q110">
        <v>6.8070000000000004</v>
      </c>
      <c r="R110">
        <v>9.7085000000000008</v>
      </c>
      <c r="S110">
        <v>6.2454999999999998</v>
      </c>
      <c r="T110">
        <v>3.5666000000000002</v>
      </c>
      <c r="U110">
        <v>6.8837000000000002</v>
      </c>
      <c r="V110">
        <v>9.7348999999999997</v>
      </c>
      <c r="W110">
        <v>8.4061000000000003</v>
      </c>
      <c r="X110">
        <v>6.0319000000000003</v>
      </c>
      <c r="Y110">
        <v>10.7576</v>
      </c>
      <c r="Z110">
        <v>10.5418</v>
      </c>
      <c r="AB110">
        <f t="shared" si="2"/>
        <v>0.80597371305772936</v>
      </c>
      <c r="AC110">
        <f t="shared" si="3"/>
        <v>8.2157999999999998</v>
      </c>
    </row>
    <row r="111" spans="1:29" x14ac:dyDescent="0.2">
      <c r="A111">
        <v>14.9895</v>
      </c>
      <c r="B111">
        <v>8.8908000000000005</v>
      </c>
      <c r="C111">
        <v>9.6127000000000002</v>
      </c>
      <c r="D111">
        <v>5.8235999999999999</v>
      </c>
      <c r="E111">
        <v>7.0843999999999996</v>
      </c>
      <c r="F111">
        <v>7.0465</v>
      </c>
      <c r="G111">
        <v>9.2811000000000003</v>
      </c>
      <c r="H111">
        <v>6.0380000000000003</v>
      </c>
      <c r="I111">
        <v>6.9938000000000002</v>
      </c>
      <c r="J111">
        <v>9.4883000000000006</v>
      </c>
      <c r="K111">
        <v>5.8667999999999996</v>
      </c>
      <c r="L111">
        <v>7.5819000000000001</v>
      </c>
      <c r="M111">
        <v>6.8738999999999999</v>
      </c>
      <c r="N111">
        <v>9.0907</v>
      </c>
      <c r="O111">
        <v>5.8967999999999998</v>
      </c>
      <c r="P111">
        <v>6.9366000000000003</v>
      </c>
      <c r="Q111">
        <v>7.2484000000000002</v>
      </c>
      <c r="R111">
        <v>8.5922000000000001</v>
      </c>
      <c r="S111">
        <v>7.7671000000000001</v>
      </c>
      <c r="T111">
        <v>4.8727</v>
      </c>
      <c r="U111">
        <v>9.2278000000000002</v>
      </c>
      <c r="V111">
        <v>6.3025000000000002</v>
      </c>
      <c r="W111">
        <v>7.2119999999999997</v>
      </c>
      <c r="X111">
        <v>4.8796999999999997</v>
      </c>
      <c r="Y111">
        <v>6.9904999999999999</v>
      </c>
      <c r="Z111">
        <v>5.8598999999999997</v>
      </c>
      <c r="AB111">
        <f t="shared" si="2"/>
        <v>0.81343542767834853</v>
      </c>
      <c r="AC111">
        <f t="shared" si="3"/>
        <v>7.2583480000000016</v>
      </c>
    </row>
    <row r="112" spans="1:29" x14ac:dyDescent="0.2">
      <c r="A112">
        <v>15.127000000000001</v>
      </c>
      <c r="B112">
        <v>13.1838</v>
      </c>
      <c r="C112">
        <v>11.0885</v>
      </c>
      <c r="D112">
        <v>11.733700000000001</v>
      </c>
      <c r="E112">
        <v>8.1255000000000006</v>
      </c>
      <c r="F112">
        <v>7.4805000000000001</v>
      </c>
      <c r="G112">
        <v>7.1435000000000004</v>
      </c>
      <c r="H112">
        <v>11.518700000000001</v>
      </c>
      <c r="I112">
        <v>6.4316000000000004</v>
      </c>
      <c r="J112">
        <v>9.8798999999999992</v>
      </c>
      <c r="K112">
        <v>9.4053000000000004</v>
      </c>
      <c r="L112">
        <v>13.068300000000001</v>
      </c>
      <c r="M112">
        <v>7.3322000000000003</v>
      </c>
      <c r="N112">
        <v>9.4045000000000005</v>
      </c>
      <c r="O112">
        <v>4.7690000000000001</v>
      </c>
      <c r="P112">
        <v>5.6978999999999997</v>
      </c>
      <c r="Q112">
        <v>8.7301000000000002</v>
      </c>
      <c r="R112">
        <v>6.3760000000000003</v>
      </c>
      <c r="S112">
        <v>6.2714999999999996</v>
      </c>
      <c r="T112">
        <v>4.3292999999999999</v>
      </c>
      <c r="U112">
        <v>9.3414000000000001</v>
      </c>
      <c r="V112">
        <v>8.8587000000000007</v>
      </c>
      <c r="W112">
        <v>7.6212999999999997</v>
      </c>
      <c r="X112">
        <v>7.9231999999999996</v>
      </c>
      <c r="Y112">
        <v>9.8030000000000008</v>
      </c>
      <c r="Z112">
        <v>7.2674000000000003</v>
      </c>
      <c r="AB112">
        <f t="shared" si="2"/>
        <v>0.82089714229896793</v>
      </c>
      <c r="AC112">
        <f t="shared" si="3"/>
        <v>8.511391999999999</v>
      </c>
    </row>
    <row r="113" spans="1:29" x14ac:dyDescent="0.2">
      <c r="A113">
        <v>15.2645</v>
      </c>
      <c r="B113">
        <v>6.0514000000000001</v>
      </c>
      <c r="C113">
        <v>6.9634999999999998</v>
      </c>
      <c r="D113">
        <v>8.9559999999999995</v>
      </c>
      <c r="E113">
        <v>6.6291000000000002</v>
      </c>
      <c r="F113">
        <v>5.2229000000000001</v>
      </c>
      <c r="G113">
        <v>7.2549000000000001</v>
      </c>
      <c r="H113">
        <v>7.3385999999999996</v>
      </c>
      <c r="I113">
        <v>7.9382000000000001</v>
      </c>
      <c r="J113">
        <v>11.7422</v>
      </c>
      <c r="K113">
        <v>5.5003000000000002</v>
      </c>
      <c r="L113">
        <v>7.2431000000000001</v>
      </c>
      <c r="M113">
        <v>6.3788999999999998</v>
      </c>
      <c r="N113">
        <v>9.0189000000000004</v>
      </c>
      <c r="O113">
        <v>5.3334999999999999</v>
      </c>
      <c r="P113">
        <v>4.6081000000000003</v>
      </c>
      <c r="Q113">
        <v>7.1909999999999998</v>
      </c>
      <c r="R113">
        <v>9.3743999999999996</v>
      </c>
      <c r="S113">
        <v>4.3708</v>
      </c>
      <c r="T113">
        <v>3.7071000000000001</v>
      </c>
      <c r="U113">
        <v>12.236599999999999</v>
      </c>
      <c r="V113">
        <v>5.8418999999999999</v>
      </c>
      <c r="W113">
        <v>8.8484999999999996</v>
      </c>
      <c r="X113">
        <v>9.9885999999999999</v>
      </c>
      <c r="Y113">
        <v>9.5934000000000008</v>
      </c>
      <c r="Z113">
        <v>6.2263999999999999</v>
      </c>
      <c r="AB113">
        <f t="shared" si="2"/>
        <v>0.82835885691958722</v>
      </c>
      <c r="AC113">
        <f t="shared" si="3"/>
        <v>7.3423320000000016</v>
      </c>
    </row>
    <row r="114" spans="1:29" x14ac:dyDescent="0.2">
      <c r="A114">
        <v>15.401999999999999</v>
      </c>
      <c r="B114">
        <v>6.6592000000000002</v>
      </c>
      <c r="C114">
        <v>7.4508999999999999</v>
      </c>
      <c r="D114">
        <v>8.8870000000000005</v>
      </c>
      <c r="E114">
        <v>5.0208000000000004</v>
      </c>
      <c r="F114">
        <v>5.0082000000000004</v>
      </c>
      <c r="G114">
        <v>4.8785999999999996</v>
      </c>
      <c r="H114">
        <v>5.4911000000000003</v>
      </c>
      <c r="I114">
        <v>7.3692000000000002</v>
      </c>
      <c r="J114">
        <v>10.5052</v>
      </c>
      <c r="K114">
        <v>7.7001999999999997</v>
      </c>
      <c r="L114">
        <v>9.8854000000000006</v>
      </c>
      <c r="M114">
        <v>6.8230000000000004</v>
      </c>
      <c r="N114">
        <v>7.2217000000000002</v>
      </c>
      <c r="O114">
        <v>9.5885999999999996</v>
      </c>
      <c r="P114">
        <v>9.1267999999999994</v>
      </c>
      <c r="Q114">
        <v>5.2504</v>
      </c>
      <c r="R114">
        <v>10.119400000000001</v>
      </c>
      <c r="S114">
        <v>3.7894999999999999</v>
      </c>
      <c r="T114">
        <v>4.9837999999999996</v>
      </c>
      <c r="U114">
        <v>13.554</v>
      </c>
      <c r="V114">
        <v>8.4098000000000006</v>
      </c>
      <c r="W114">
        <v>8.8765000000000001</v>
      </c>
      <c r="X114">
        <v>7.7765000000000004</v>
      </c>
      <c r="Y114">
        <v>8.1544000000000008</v>
      </c>
      <c r="Z114">
        <v>4.2156000000000002</v>
      </c>
      <c r="AB114">
        <f t="shared" si="2"/>
        <v>0.8358205715402065</v>
      </c>
      <c r="AC114">
        <f t="shared" si="3"/>
        <v>7.4698319999999994</v>
      </c>
    </row>
    <row r="115" spans="1:29" x14ac:dyDescent="0.2">
      <c r="A115">
        <v>15.5396</v>
      </c>
      <c r="B115">
        <v>6.9762000000000004</v>
      </c>
      <c r="C115">
        <v>6.5204000000000004</v>
      </c>
      <c r="D115">
        <v>11.4511</v>
      </c>
      <c r="E115">
        <v>9.6107999999999993</v>
      </c>
      <c r="F115">
        <v>6.7458</v>
      </c>
      <c r="G115">
        <v>5.3278999999999996</v>
      </c>
      <c r="H115">
        <v>6.4743000000000004</v>
      </c>
      <c r="I115">
        <v>7.4027000000000003</v>
      </c>
      <c r="J115">
        <v>8.9444999999999997</v>
      </c>
      <c r="K115">
        <v>5.1551</v>
      </c>
      <c r="L115">
        <v>12.902900000000001</v>
      </c>
      <c r="M115">
        <v>6.0381999999999998</v>
      </c>
      <c r="N115">
        <v>8.7173999999999996</v>
      </c>
      <c r="O115">
        <v>11.907</v>
      </c>
      <c r="P115">
        <v>10.6815</v>
      </c>
      <c r="Q115">
        <v>5.4032</v>
      </c>
      <c r="R115">
        <v>8.7143999999999995</v>
      </c>
      <c r="S115">
        <v>6.4817</v>
      </c>
      <c r="T115">
        <v>3.6779999999999999</v>
      </c>
      <c r="U115">
        <v>7.3551000000000002</v>
      </c>
      <c r="V115">
        <v>5.2195999999999998</v>
      </c>
      <c r="W115">
        <v>7.3160999999999996</v>
      </c>
      <c r="X115">
        <v>7.8365</v>
      </c>
      <c r="Y115">
        <v>6.1487999999999996</v>
      </c>
      <c r="Z115">
        <v>5.4272999999999998</v>
      </c>
      <c r="AB115">
        <f t="shared" si="2"/>
        <v>0.84328771286236803</v>
      </c>
      <c r="AC115">
        <f t="shared" si="3"/>
        <v>7.5374600000000012</v>
      </c>
    </row>
    <row r="116" spans="1:29" x14ac:dyDescent="0.2">
      <c r="A116">
        <v>15.677099999999999</v>
      </c>
      <c r="B116">
        <v>6.0049999999999999</v>
      </c>
      <c r="C116">
        <v>8.6455000000000002</v>
      </c>
      <c r="D116">
        <v>13.4331</v>
      </c>
      <c r="E116">
        <v>10.228400000000001</v>
      </c>
      <c r="F116">
        <v>4.4405000000000001</v>
      </c>
      <c r="G116">
        <v>5.2417999999999996</v>
      </c>
      <c r="H116">
        <v>12.194100000000001</v>
      </c>
      <c r="I116">
        <v>8.7565000000000008</v>
      </c>
      <c r="J116">
        <v>6.4667000000000003</v>
      </c>
      <c r="K116">
        <v>6.3704999999999998</v>
      </c>
      <c r="L116">
        <v>14.4489</v>
      </c>
      <c r="M116">
        <v>6.4236000000000004</v>
      </c>
      <c r="N116">
        <v>7.2149999999999999</v>
      </c>
      <c r="O116">
        <v>9.7327999999999992</v>
      </c>
      <c r="P116">
        <v>11.842599999999999</v>
      </c>
      <c r="Q116">
        <v>10.2784</v>
      </c>
      <c r="R116">
        <v>11.7761</v>
      </c>
      <c r="S116">
        <v>5.0521000000000003</v>
      </c>
      <c r="T116">
        <v>6.9375999999999998</v>
      </c>
      <c r="U116">
        <v>9.4328000000000003</v>
      </c>
      <c r="V116">
        <v>6.0080999999999998</v>
      </c>
      <c r="W116">
        <v>7.4146999999999998</v>
      </c>
      <c r="X116">
        <v>7.9466000000000001</v>
      </c>
      <c r="Y116">
        <v>9.5954999999999995</v>
      </c>
      <c r="Z116">
        <v>3.9683000000000002</v>
      </c>
      <c r="AB116">
        <f t="shared" si="2"/>
        <v>0.85074942748298732</v>
      </c>
      <c r="AC116">
        <f t="shared" si="3"/>
        <v>8.3942080000000008</v>
      </c>
    </row>
    <row r="117" spans="1:29" x14ac:dyDescent="0.2">
      <c r="A117">
        <v>15.8146</v>
      </c>
      <c r="B117">
        <v>5.7469000000000001</v>
      </c>
      <c r="C117">
        <v>4.9749999999999996</v>
      </c>
      <c r="D117">
        <v>11.5425</v>
      </c>
      <c r="E117">
        <v>8.9474999999999998</v>
      </c>
      <c r="F117">
        <v>5.9387999999999996</v>
      </c>
      <c r="G117">
        <v>3.4173</v>
      </c>
      <c r="H117">
        <v>12.6257</v>
      </c>
      <c r="I117">
        <v>5.4809999999999999</v>
      </c>
      <c r="J117">
        <v>7.133</v>
      </c>
      <c r="K117">
        <v>6.4276</v>
      </c>
      <c r="L117">
        <v>10.364800000000001</v>
      </c>
      <c r="M117">
        <v>7.8691000000000004</v>
      </c>
      <c r="N117">
        <v>5.2477</v>
      </c>
      <c r="O117">
        <v>4.8487</v>
      </c>
      <c r="P117">
        <v>9.6249000000000002</v>
      </c>
      <c r="Q117">
        <v>5.8090000000000002</v>
      </c>
      <c r="R117">
        <v>7.6078000000000001</v>
      </c>
      <c r="S117">
        <v>5.7663000000000002</v>
      </c>
      <c r="T117">
        <v>7.8390000000000004</v>
      </c>
      <c r="U117">
        <v>4.1839000000000004</v>
      </c>
      <c r="V117">
        <v>3.0792999999999999</v>
      </c>
      <c r="W117">
        <v>5.8909000000000002</v>
      </c>
      <c r="X117">
        <v>4.8967999999999998</v>
      </c>
      <c r="Y117">
        <v>8.6881000000000004</v>
      </c>
      <c r="Z117">
        <v>6.3270999999999997</v>
      </c>
      <c r="AB117">
        <f t="shared" si="2"/>
        <v>0.85821114210360672</v>
      </c>
      <c r="AC117">
        <f t="shared" si="3"/>
        <v>6.8111479999999984</v>
      </c>
    </row>
    <row r="118" spans="1:29" x14ac:dyDescent="0.2">
      <c r="A118">
        <v>15.9521</v>
      </c>
      <c r="B118">
        <v>6.5727000000000002</v>
      </c>
      <c r="C118">
        <v>4.3304999999999998</v>
      </c>
      <c r="D118">
        <v>11.9886</v>
      </c>
      <c r="E118">
        <v>4.5418000000000003</v>
      </c>
      <c r="F118">
        <v>9.1800999999999995</v>
      </c>
      <c r="G118">
        <v>7.3841999999999999</v>
      </c>
      <c r="H118">
        <v>11.145300000000001</v>
      </c>
      <c r="I118">
        <v>8.2025000000000006</v>
      </c>
      <c r="J118">
        <v>3.1631999999999998</v>
      </c>
      <c r="K118">
        <v>7.5106999999999999</v>
      </c>
      <c r="L118">
        <v>15.588800000000001</v>
      </c>
      <c r="M118">
        <v>10.289899999999999</v>
      </c>
      <c r="N118">
        <v>2.3719999999999999</v>
      </c>
      <c r="O118">
        <v>8.6847999999999992</v>
      </c>
      <c r="P118">
        <v>6.8131000000000004</v>
      </c>
      <c r="Q118">
        <v>6.3375000000000004</v>
      </c>
      <c r="R118">
        <v>8.3718000000000004</v>
      </c>
      <c r="S118">
        <v>7.1325000000000003</v>
      </c>
      <c r="T118">
        <v>6.1028000000000002</v>
      </c>
      <c r="U118">
        <v>3.1644999999999999</v>
      </c>
      <c r="V118">
        <v>5.3958000000000004</v>
      </c>
      <c r="W118">
        <v>9.1409000000000002</v>
      </c>
      <c r="X118">
        <v>3.0815999999999999</v>
      </c>
      <c r="Y118">
        <v>11.2881</v>
      </c>
      <c r="Z118">
        <v>3.7092000000000001</v>
      </c>
      <c r="AB118">
        <f t="shared" si="2"/>
        <v>0.86567285672422589</v>
      </c>
      <c r="AC118">
        <f t="shared" si="3"/>
        <v>7.2597160000000009</v>
      </c>
    </row>
    <row r="119" spans="1:29" x14ac:dyDescent="0.2">
      <c r="A119">
        <v>16.089600000000001</v>
      </c>
      <c r="B119">
        <v>7.4010999999999996</v>
      </c>
      <c r="C119">
        <v>3.9260000000000002</v>
      </c>
      <c r="D119">
        <v>8.7484000000000002</v>
      </c>
      <c r="E119">
        <v>7.6737000000000002</v>
      </c>
      <c r="F119">
        <v>8.8481000000000005</v>
      </c>
      <c r="G119">
        <v>5.4082999999999997</v>
      </c>
      <c r="H119">
        <v>14.6783</v>
      </c>
      <c r="I119">
        <v>9.0115999999999996</v>
      </c>
      <c r="J119">
        <v>6.5728</v>
      </c>
      <c r="K119">
        <v>3.8012999999999999</v>
      </c>
      <c r="L119">
        <v>13.867599999999999</v>
      </c>
      <c r="M119">
        <v>8.2745999999999995</v>
      </c>
      <c r="N119">
        <v>4.1814</v>
      </c>
      <c r="O119">
        <v>8.0911000000000008</v>
      </c>
      <c r="P119">
        <v>12.5288</v>
      </c>
      <c r="Q119">
        <v>8.5784000000000002</v>
      </c>
      <c r="R119">
        <v>10.046200000000001</v>
      </c>
      <c r="S119">
        <v>6.7603999999999997</v>
      </c>
      <c r="T119">
        <v>7.3821000000000003</v>
      </c>
      <c r="U119">
        <v>3.5442999999999998</v>
      </c>
      <c r="V119">
        <v>7.0853999999999999</v>
      </c>
      <c r="W119">
        <v>6.3697999999999997</v>
      </c>
      <c r="X119">
        <v>8.4990000000000006</v>
      </c>
      <c r="Y119">
        <v>5.9344999999999999</v>
      </c>
      <c r="Z119">
        <v>8.4181000000000008</v>
      </c>
      <c r="AB119">
        <f t="shared" si="2"/>
        <v>0.87313457134484529</v>
      </c>
      <c r="AC119">
        <f t="shared" si="3"/>
        <v>7.825251999999999</v>
      </c>
    </row>
    <row r="120" spans="1:29" x14ac:dyDescent="0.2">
      <c r="A120">
        <v>16.2271</v>
      </c>
      <c r="B120">
        <v>7.0682</v>
      </c>
      <c r="C120">
        <v>5.9179000000000004</v>
      </c>
      <c r="D120">
        <v>7.5452000000000004</v>
      </c>
      <c r="E120">
        <v>8.8783999999999992</v>
      </c>
      <c r="F120">
        <v>6.5587999999999997</v>
      </c>
      <c r="G120">
        <v>2.8982999999999999</v>
      </c>
      <c r="H120">
        <v>12.8568</v>
      </c>
      <c r="I120">
        <v>10.221500000000001</v>
      </c>
      <c r="J120">
        <v>5.9863</v>
      </c>
      <c r="K120">
        <v>5.3712</v>
      </c>
      <c r="L120">
        <v>7.4972000000000003</v>
      </c>
      <c r="M120">
        <v>3.5438999999999998</v>
      </c>
      <c r="N120">
        <v>4.6036000000000001</v>
      </c>
      <c r="O120">
        <v>8.0426000000000002</v>
      </c>
      <c r="P120">
        <v>12.344900000000001</v>
      </c>
      <c r="Q120">
        <v>10.208600000000001</v>
      </c>
      <c r="R120">
        <v>9.5368999999999993</v>
      </c>
      <c r="S120">
        <v>5.2240000000000002</v>
      </c>
      <c r="T120">
        <v>8.4863</v>
      </c>
      <c r="U120">
        <v>5.4100999999999999</v>
      </c>
      <c r="V120">
        <v>6.3281999999999998</v>
      </c>
      <c r="W120">
        <v>5.6753</v>
      </c>
      <c r="X120">
        <v>6.0993000000000004</v>
      </c>
      <c r="Y120">
        <v>7.1180000000000003</v>
      </c>
      <c r="Z120">
        <v>5.2290000000000001</v>
      </c>
      <c r="AB120">
        <f t="shared" si="2"/>
        <v>0.88059628596546458</v>
      </c>
      <c r="AC120">
        <f t="shared" si="3"/>
        <v>7.14602</v>
      </c>
    </row>
    <row r="121" spans="1:29" x14ac:dyDescent="0.2">
      <c r="A121">
        <v>16.364699999999999</v>
      </c>
      <c r="B121">
        <v>4.2409999999999997</v>
      </c>
      <c r="C121">
        <v>6.3087</v>
      </c>
      <c r="D121">
        <v>9.8246000000000002</v>
      </c>
      <c r="E121">
        <v>6.6734999999999998</v>
      </c>
      <c r="F121">
        <v>7.2427000000000001</v>
      </c>
      <c r="G121">
        <v>5.5243000000000002</v>
      </c>
      <c r="H121">
        <v>7.3052999999999999</v>
      </c>
      <c r="I121">
        <v>7.0831</v>
      </c>
      <c r="J121">
        <v>5.2038000000000002</v>
      </c>
      <c r="K121">
        <v>6.1150000000000002</v>
      </c>
      <c r="L121">
        <v>8.4008000000000003</v>
      </c>
      <c r="M121">
        <v>3.742</v>
      </c>
      <c r="N121">
        <v>4.6730999999999998</v>
      </c>
      <c r="O121">
        <v>6.4621000000000004</v>
      </c>
      <c r="P121">
        <v>10.045400000000001</v>
      </c>
      <c r="Q121">
        <v>7.7131999999999996</v>
      </c>
      <c r="R121">
        <v>10.0998</v>
      </c>
      <c r="S121">
        <v>4.476</v>
      </c>
      <c r="T121">
        <v>7.6673</v>
      </c>
      <c r="U121">
        <v>6.2610999999999999</v>
      </c>
      <c r="V121">
        <v>5.0951000000000004</v>
      </c>
      <c r="W121">
        <v>8.7136999999999993</v>
      </c>
      <c r="X121">
        <v>3.4899</v>
      </c>
      <c r="Y121">
        <v>7.2309999999999999</v>
      </c>
      <c r="Z121">
        <v>6.9794</v>
      </c>
      <c r="AB121">
        <f t="shared" si="2"/>
        <v>0.88806342728762611</v>
      </c>
      <c r="AC121">
        <f t="shared" si="3"/>
        <v>6.6628760000000007</v>
      </c>
    </row>
    <row r="122" spans="1:29" x14ac:dyDescent="0.2">
      <c r="A122">
        <v>16.502199999999998</v>
      </c>
      <c r="B122">
        <v>5.3647999999999998</v>
      </c>
      <c r="C122">
        <v>4.7134999999999998</v>
      </c>
      <c r="D122">
        <v>7.8441999999999998</v>
      </c>
      <c r="E122">
        <v>5.9935</v>
      </c>
      <c r="F122">
        <v>5.5270999999999999</v>
      </c>
      <c r="G122">
        <v>4.8201000000000001</v>
      </c>
      <c r="H122">
        <v>10.663</v>
      </c>
      <c r="I122">
        <v>6.8346999999999998</v>
      </c>
      <c r="J122">
        <v>8.1445000000000007</v>
      </c>
      <c r="K122">
        <v>7.4508999999999999</v>
      </c>
      <c r="L122">
        <v>7.1208</v>
      </c>
      <c r="M122">
        <v>6.3849999999999998</v>
      </c>
      <c r="N122">
        <v>6.1154000000000002</v>
      </c>
      <c r="O122">
        <v>4.8413000000000004</v>
      </c>
      <c r="P122">
        <v>6.6109</v>
      </c>
      <c r="Q122">
        <v>12.993</v>
      </c>
      <c r="R122">
        <v>12.753</v>
      </c>
      <c r="S122">
        <v>7.9602000000000004</v>
      </c>
      <c r="T122">
        <v>7.3090000000000002</v>
      </c>
      <c r="U122">
        <v>5.7362000000000002</v>
      </c>
      <c r="V122">
        <v>5.9561000000000002</v>
      </c>
      <c r="W122">
        <v>7.1094999999999997</v>
      </c>
      <c r="X122">
        <v>4.3272000000000004</v>
      </c>
      <c r="Y122">
        <v>8.5632000000000001</v>
      </c>
      <c r="Z122">
        <v>6.3037999999999998</v>
      </c>
      <c r="AB122">
        <f t="shared" si="2"/>
        <v>0.89552514190824528</v>
      </c>
      <c r="AC122">
        <f t="shared" si="3"/>
        <v>7.0976359999999987</v>
      </c>
    </row>
    <row r="123" spans="1:29" x14ac:dyDescent="0.2">
      <c r="A123">
        <v>16.639700000000001</v>
      </c>
      <c r="B123">
        <v>7.2241999999999997</v>
      </c>
      <c r="C123">
        <v>4.3872999999999998</v>
      </c>
      <c r="D123">
        <v>5.5541</v>
      </c>
      <c r="E123">
        <v>5.6736000000000004</v>
      </c>
      <c r="F123">
        <v>4.6082000000000001</v>
      </c>
      <c r="G123">
        <v>3.7305999999999999</v>
      </c>
      <c r="H123">
        <v>8.4223999999999997</v>
      </c>
      <c r="I123">
        <v>4.1642000000000001</v>
      </c>
      <c r="J123">
        <v>9.69</v>
      </c>
      <c r="K123">
        <v>10.9001</v>
      </c>
      <c r="L123">
        <v>7.7885</v>
      </c>
      <c r="M123">
        <v>4.8728999999999996</v>
      </c>
      <c r="N123">
        <v>5.2572000000000001</v>
      </c>
      <c r="O123">
        <v>5.8169000000000004</v>
      </c>
      <c r="P123">
        <v>9.8199000000000005</v>
      </c>
      <c r="Q123">
        <v>10.116899999999999</v>
      </c>
      <c r="R123">
        <v>11.206200000000001</v>
      </c>
      <c r="S123">
        <v>9.3031000000000006</v>
      </c>
      <c r="T123">
        <v>9.2813999999999997</v>
      </c>
      <c r="U123">
        <v>7.6638000000000002</v>
      </c>
      <c r="V123">
        <v>4.0106999999999999</v>
      </c>
      <c r="W123">
        <v>10.5185</v>
      </c>
      <c r="X123">
        <v>3.8296999999999999</v>
      </c>
      <c r="Y123">
        <v>7.7157999999999998</v>
      </c>
      <c r="Z123">
        <v>9.5597999999999992</v>
      </c>
      <c r="AB123">
        <f t="shared" si="2"/>
        <v>0.90298685652886479</v>
      </c>
      <c r="AC123">
        <f t="shared" si="3"/>
        <v>7.2446399999999986</v>
      </c>
    </row>
    <row r="124" spans="1:29" x14ac:dyDescent="0.2">
      <c r="A124">
        <v>16.777200000000001</v>
      </c>
      <c r="B124">
        <v>6.0037000000000003</v>
      </c>
      <c r="C124">
        <v>6.6138000000000003</v>
      </c>
      <c r="D124">
        <v>5.8563000000000001</v>
      </c>
      <c r="E124">
        <v>6.5690999999999997</v>
      </c>
      <c r="F124">
        <v>4.4040999999999997</v>
      </c>
      <c r="G124">
        <v>2.8569</v>
      </c>
      <c r="H124">
        <v>9.6951999999999998</v>
      </c>
      <c r="I124">
        <v>8.0795999999999992</v>
      </c>
      <c r="J124">
        <v>8.5184999999999995</v>
      </c>
      <c r="K124">
        <v>10.787800000000001</v>
      </c>
      <c r="L124">
        <v>6.6285999999999996</v>
      </c>
      <c r="M124">
        <v>6.1688000000000001</v>
      </c>
      <c r="N124">
        <v>6.9269999999999996</v>
      </c>
      <c r="O124">
        <v>5.4714999999999998</v>
      </c>
      <c r="P124">
        <v>9.7986000000000004</v>
      </c>
      <c r="Q124">
        <v>15.889099999999999</v>
      </c>
      <c r="R124">
        <v>5.5343999999999998</v>
      </c>
      <c r="S124">
        <v>8.2391000000000005</v>
      </c>
      <c r="T124">
        <v>7.9252000000000002</v>
      </c>
      <c r="U124">
        <v>5.6298000000000004</v>
      </c>
      <c r="V124">
        <v>4.4828999999999999</v>
      </c>
      <c r="W124">
        <v>6.6727999999999996</v>
      </c>
      <c r="X124">
        <v>2.8723000000000001</v>
      </c>
      <c r="Y124">
        <v>8.7931000000000008</v>
      </c>
      <c r="Z124">
        <v>8.6233000000000004</v>
      </c>
      <c r="AB124">
        <f t="shared" si="2"/>
        <v>0.91044857114948397</v>
      </c>
      <c r="AC124">
        <f t="shared" si="3"/>
        <v>7.1616600000000004</v>
      </c>
    </row>
    <row r="125" spans="1:29" x14ac:dyDescent="0.2">
      <c r="A125">
        <v>16.9147</v>
      </c>
      <c r="B125">
        <v>6.3080999999999996</v>
      </c>
      <c r="C125">
        <v>11.404299999999999</v>
      </c>
      <c r="D125">
        <v>7.1773999999999996</v>
      </c>
      <c r="E125">
        <v>5.6449999999999996</v>
      </c>
      <c r="F125">
        <v>5.8806000000000003</v>
      </c>
      <c r="G125">
        <v>4.9702000000000002</v>
      </c>
      <c r="H125">
        <v>5.7735000000000003</v>
      </c>
      <c r="I125">
        <v>8.5263000000000009</v>
      </c>
      <c r="J125">
        <v>9.2721</v>
      </c>
      <c r="K125">
        <v>9.5650999999999993</v>
      </c>
      <c r="L125">
        <v>11.986599999999999</v>
      </c>
      <c r="M125">
        <v>7.0872000000000002</v>
      </c>
      <c r="N125">
        <v>5.9654999999999996</v>
      </c>
      <c r="O125">
        <v>5.6178999999999997</v>
      </c>
      <c r="P125">
        <v>12.520799999999999</v>
      </c>
      <c r="Q125">
        <v>20.8339</v>
      </c>
      <c r="R125">
        <v>7.2074999999999996</v>
      </c>
      <c r="S125">
        <v>10.339600000000001</v>
      </c>
      <c r="T125">
        <v>6.4798999999999998</v>
      </c>
      <c r="U125">
        <v>8.3950999999999993</v>
      </c>
      <c r="V125">
        <v>5.9678000000000004</v>
      </c>
      <c r="W125">
        <v>4.6321000000000003</v>
      </c>
      <c r="X125">
        <v>4.8240999999999996</v>
      </c>
      <c r="Y125">
        <v>6.4076000000000004</v>
      </c>
      <c r="Z125">
        <v>6.1379000000000001</v>
      </c>
      <c r="AB125">
        <f t="shared" si="2"/>
        <v>0.91791028577010325</v>
      </c>
      <c r="AC125">
        <f t="shared" si="3"/>
        <v>7.9570439999999998</v>
      </c>
    </row>
    <row r="126" spans="1:29" x14ac:dyDescent="0.2">
      <c r="A126">
        <v>17.052199999999999</v>
      </c>
      <c r="B126">
        <v>3.7799</v>
      </c>
      <c r="C126">
        <v>8.7307000000000006</v>
      </c>
      <c r="D126">
        <v>6.4996999999999998</v>
      </c>
      <c r="E126">
        <v>5.3074000000000003</v>
      </c>
      <c r="F126">
        <v>5.3838999999999997</v>
      </c>
      <c r="G126">
        <v>3.8948999999999998</v>
      </c>
      <c r="H126">
        <v>10.056900000000001</v>
      </c>
      <c r="I126">
        <v>7.1760000000000002</v>
      </c>
      <c r="J126">
        <v>4.4292999999999996</v>
      </c>
      <c r="K126">
        <v>9.6853999999999996</v>
      </c>
      <c r="L126">
        <v>7.5076000000000001</v>
      </c>
      <c r="M126">
        <v>9.0655999999999999</v>
      </c>
      <c r="N126">
        <v>7.0396000000000001</v>
      </c>
      <c r="O126">
        <v>7.0033000000000003</v>
      </c>
      <c r="P126">
        <v>9.2730999999999995</v>
      </c>
      <c r="Q126">
        <v>14.548</v>
      </c>
      <c r="R126">
        <v>7.2558999999999996</v>
      </c>
      <c r="S126">
        <v>10.2166</v>
      </c>
      <c r="T126">
        <v>10.188000000000001</v>
      </c>
      <c r="U126">
        <v>6.3337000000000003</v>
      </c>
      <c r="V126">
        <v>8.2849000000000004</v>
      </c>
      <c r="W126">
        <v>6.9645000000000001</v>
      </c>
      <c r="X126">
        <v>6.3669000000000002</v>
      </c>
      <c r="Y126">
        <v>6.0076000000000001</v>
      </c>
      <c r="Z126">
        <v>4.5487000000000002</v>
      </c>
      <c r="AB126">
        <f t="shared" si="2"/>
        <v>0.92537200039072254</v>
      </c>
      <c r="AC126">
        <f t="shared" si="3"/>
        <v>7.421923999999998</v>
      </c>
    </row>
    <row r="127" spans="1:29" x14ac:dyDescent="0.2">
      <c r="A127">
        <v>17.189800000000002</v>
      </c>
      <c r="B127">
        <v>4.4923000000000002</v>
      </c>
      <c r="C127">
        <v>6.298</v>
      </c>
      <c r="D127">
        <v>6.0976999999999997</v>
      </c>
      <c r="E127">
        <v>5.3292000000000002</v>
      </c>
      <c r="F127">
        <v>4.2744999999999997</v>
      </c>
      <c r="G127">
        <v>4.1487999999999996</v>
      </c>
      <c r="H127">
        <v>8.8537999999999997</v>
      </c>
      <c r="I127">
        <v>9.7489000000000008</v>
      </c>
      <c r="J127">
        <v>6.0552999999999999</v>
      </c>
      <c r="K127">
        <v>10.8476</v>
      </c>
      <c r="L127">
        <v>6.6223000000000001</v>
      </c>
      <c r="M127">
        <v>9.2531999999999996</v>
      </c>
      <c r="N127">
        <v>6.7984</v>
      </c>
      <c r="O127">
        <v>6.7599</v>
      </c>
      <c r="P127">
        <v>7.3888999999999996</v>
      </c>
      <c r="Q127">
        <v>19.293800000000001</v>
      </c>
      <c r="R127">
        <v>4.0243000000000002</v>
      </c>
      <c r="S127">
        <v>8.5155999999999992</v>
      </c>
      <c r="T127">
        <v>6.8014000000000001</v>
      </c>
      <c r="U127">
        <v>6.3691000000000004</v>
      </c>
      <c r="V127">
        <v>7.5773999999999999</v>
      </c>
      <c r="W127">
        <v>7.7008999999999999</v>
      </c>
      <c r="X127">
        <v>6.2183999999999999</v>
      </c>
      <c r="Y127">
        <v>5.8263999999999996</v>
      </c>
      <c r="Z127">
        <v>7.7565999999999997</v>
      </c>
      <c r="AB127">
        <f t="shared" si="2"/>
        <v>0.93283914171288429</v>
      </c>
      <c r="AC127">
        <f t="shared" si="3"/>
        <v>7.3221079999999992</v>
      </c>
    </row>
    <row r="128" spans="1:29" x14ac:dyDescent="0.2">
      <c r="A128">
        <v>17.327300000000001</v>
      </c>
      <c r="B128">
        <v>5.2138999999999998</v>
      </c>
      <c r="C128">
        <v>4.4074999999999998</v>
      </c>
      <c r="D128">
        <v>5.8018000000000001</v>
      </c>
      <c r="E128">
        <v>4.3029000000000002</v>
      </c>
      <c r="F128">
        <v>1.6641999999999999</v>
      </c>
      <c r="G128">
        <v>3.6958000000000002</v>
      </c>
      <c r="H128">
        <v>6.7469999999999999</v>
      </c>
      <c r="I128">
        <v>8.4138999999999999</v>
      </c>
      <c r="J128">
        <v>6.8741000000000003</v>
      </c>
      <c r="K128">
        <v>9.3035999999999994</v>
      </c>
      <c r="L128">
        <v>8.1641999999999992</v>
      </c>
      <c r="M128">
        <v>6.3949999999999996</v>
      </c>
      <c r="N128">
        <v>5.9036999999999997</v>
      </c>
      <c r="O128">
        <v>7.6638999999999999</v>
      </c>
      <c r="P128">
        <v>9.2218</v>
      </c>
      <c r="Q128">
        <v>14.568899999999999</v>
      </c>
      <c r="R128">
        <v>4.7403000000000004</v>
      </c>
      <c r="S128">
        <v>4.5199999999999996</v>
      </c>
      <c r="T128">
        <v>6.3490000000000002</v>
      </c>
      <c r="U128">
        <v>12.7746</v>
      </c>
      <c r="V128">
        <v>9.4101999999999997</v>
      </c>
      <c r="W128">
        <v>6.9692999999999996</v>
      </c>
      <c r="X128">
        <v>6.4313000000000002</v>
      </c>
      <c r="Y128">
        <v>9.8619000000000003</v>
      </c>
      <c r="Z128">
        <v>6.4363000000000001</v>
      </c>
      <c r="AB128">
        <f t="shared" si="2"/>
        <v>0.94030085633350347</v>
      </c>
      <c r="AC128">
        <f t="shared" si="3"/>
        <v>7.0334039999999991</v>
      </c>
    </row>
    <row r="129" spans="1:29" x14ac:dyDescent="0.2">
      <c r="A129">
        <v>17.4648</v>
      </c>
      <c r="B129">
        <v>5.5303000000000004</v>
      </c>
      <c r="C129">
        <v>7.9576000000000002</v>
      </c>
      <c r="D129">
        <v>4.6714000000000002</v>
      </c>
      <c r="E129">
        <v>6.8674999999999997</v>
      </c>
      <c r="F129">
        <v>3.2265999999999999</v>
      </c>
      <c r="G129">
        <v>1.8879999999999999</v>
      </c>
      <c r="H129">
        <v>3.4338000000000002</v>
      </c>
      <c r="I129">
        <v>8.0726999999999993</v>
      </c>
      <c r="J129">
        <v>6.6231</v>
      </c>
      <c r="K129">
        <v>5.8933</v>
      </c>
      <c r="L129">
        <v>9.3547999999999991</v>
      </c>
      <c r="M129">
        <v>8.1140000000000008</v>
      </c>
      <c r="N129">
        <v>9.5935000000000006</v>
      </c>
      <c r="O129">
        <v>8.6389999999999993</v>
      </c>
      <c r="P129">
        <v>7.3152999999999997</v>
      </c>
      <c r="Q129">
        <v>12.1228</v>
      </c>
      <c r="R129">
        <v>5.9504000000000001</v>
      </c>
      <c r="S129">
        <v>6.5625999999999998</v>
      </c>
      <c r="T129">
        <v>6.2504</v>
      </c>
      <c r="U129">
        <v>8.9687999999999999</v>
      </c>
      <c r="V129">
        <v>6.8928000000000003</v>
      </c>
      <c r="W129">
        <v>8.4301999999999992</v>
      </c>
      <c r="X129">
        <v>6.9333999999999998</v>
      </c>
      <c r="Y129">
        <v>8.7319999999999993</v>
      </c>
      <c r="Z129">
        <v>5.2236000000000002</v>
      </c>
      <c r="AB129">
        <f t="shared" si="2"/>
        <v>0.94776257095412275</v>
      </c>
      <c r="AC129">
        <f t="shared" si="3"/>
        <v>6.9299160000000004</v>
      </c>
    </row>
    <row r="130" spans="1:29" x14ac:dyDescent="0.2">
      <c r="A130">
        <v>17.6023</v>
      </c>
      <c r="B130">
        <v>5.0773000000000001</v>
      </c>
      <c r="C130">
        <v>5.8323</v>
      </c>
      <c r="D130">
        <v>3.6852999999999998</v>
      </c>
      <c r="E130">
        <v>5.2607999999999997</v>
      </c>
      <c r="F130">
        <v>3.8420000000000001</v>
      </c>
      <c r="G130">
        <v>4.3394000000000004</v>
      </c>
      <c r="H130">
        <v>7.2720000000000002</v>
      </c>
      <c r="I130">
        <v>10.8531</v>
      </c>
      <c r="J130">
        <v>7.6353999999999997</v>
      </c>
      <c r="K130">
        <v>6.2819000000000003</v>
      </c>
      <c r="L130">
        <v>10.3118</v>
      </c>
      <c r="M130">
        <v>5.7628000000000004</v>
      </c>
      <c r="N130">
        <v>6.806</v>
      </c>
      <c r="O130">
        <v>4.6308999999999996</v>
      </c>
      <c r="P130">
        <v>4.9923000000000002</v>
      </c>
      <c r="Q130">
        <v>12.7925</v>
      </c>
      <c r="R130">
        <v>6.3141999999999996</v>
      </c>
      <c r="S130">
        <v>7.1948999999999996</v>
      </c>
      <c r="T130">
        <v>7.2545000000000002</v>
      </c>
      <c r="U130">
        <v>7.6277999999999997</v>
      </c>
      <c r="V130">
        <v>7.1151</v>
      </c>
      <c r="W130">
        <v>5.5641999999999996</v>
      </c>
      <c r="X130">
        <v>9.6044999999999998</v>
      </c>
      <c r="Y130">
        <v>7.5057</v>
      </c>
      <c r="Z130">
        <v>4.8296999999999999</v>
      </c>
      <c r="AB130">
        <f t="shared" ref="AB130:AB135" si="4">A130/18.4274</f>
        <v>0.95522428557474204</v>
      </c>
      <c r="AC130">
        <f t="shared" ref="AC130:AC135" si="5">AVERAGE(B130:Z130)</f>
        <v>6.7354560000000001</v>
      </c>
    </row>
    <row r="131" spans="1:29" x14ac:dyDescent="0.2">
      <c r="A131">
        <v>17.739799999999999</v>
      </c>
      <c r="B131">
        <v>4.5053000000000001</v>
      </c>
      <c r="C131">
        <v>6.5805999999999996</v>
      </c>
      <c r="D131">
        <v>4.7426000000000004</v>
      </c>
      <c r="E131">
        <v>4.5235000000000003</v>
      </c>
      <c r="F131">
        <v>2.6255000000000002</v>
      </c>
      <c r="G131">
        <v>2.2050000000000001</v>
      </c>
      <c r="H131">
        <v>4.9333</v>
      </c>
      <c r="I131">
        <v>6.4199000000000002</v>
      </c>
      <c r="J131">
        <v>8.3817000000000004</v>
      </c>
      <c r="K131">
        <v>6.7759</v>
      </c>
      <c r="L131">
        <v>6.9344000000000001</v>
      </c>
      <c r="M131">
        <v>8.4391999999999996</v>
      </c>
      <c r="N131">
        <v>6.4245000000000001</v>
      </c>
      <c r="O131">
        <v>5.9101999999999997</v>
      </c>
      <c r="P131">
        <v>4.9317000000000002</v>
      </c>
      <c r="Q131">
        <v>10.592000000000001</v>
      </c>
      <c r="R131">
        <v>8.9116999999999997</v>
      </c>
      <c r="S131">
        <v>11.761100000000001</v>
      </c>
      <c r="T131">
        <v>6.4276</v>
      </c>
      <c r="U131">
        <v>8.0930999999999997</v>
      </c>
      <c r="V131">
        <v>9.1248000000000005</v>
      </c>
      <c r="W131">
        <v>5.5488999999999997</v>
      </c>
      <c r="X131">
        <v>8.4511000000000003</v>
      </c>
      <c r="Y131">
        <v>5.0384000000000002</v>
      </c>
      <c r="Z131">
        <v>4.4099000000000004</v>
      </c>
      <c r="AB131">
        <f t="shared" si="4"/>
        <v>0.96268600019536121</v>
      </c>
      <c r="AC131">
        <f t="shared" si="5"/>
        <v>6.5076759999999991</v>
      </c>
    </row>
    <row r="132" spans="1:29" x14ac:dyDescent="0.2">
      <c r="A132">
        <v>17.877400000000002</v>
      </c>
      <c r="B132">
        <v>3.5478000000000001</v>
      </c>
      <c r="C132">
        <v>4.4459</v>
      </c>
      <c r="D132">
        <v>4.5487000000000002</v>
      </c>
      <c r="E132">
        <v>3.2315999999999998</v>
      </c>
      <c r="F132">
        <v>3.2483</v>
      </c>
      <c r="G132">
        <v>4.0282999999999998</v>
      </c>
      <c r="H132">
        <v>5.7990000000000004</v>
      </c>
      <c r="I132">
        <v>8.9146000000000001</v>
      </c>
      <c r="J132">
        <v>4.3558000000000003</v>
      </c>
      <c r="K132">
        <v>4.5498000000000003</v>
      </c>
      <c r="L132">
        <v>8.6210000000000004</v>
      </c>
      <c r="M132">
        <v>8.3462999999999994</v>
      </c>
      <c r="N132">
        <v>7.3108000000000004</v>
      </c>
      <c r="O132">
        <v>5.5754999999999999</v>
      </c>
      <c r="P132">
        <v>9.0114000000000001</v>
      </c>
      <c r="Q132">
        <v>8.5667000000000009</v>
      </c>
      <c r="R132">
        <v>8.5663999999999998</v>
      </c>
      <c r="S132">
        <v>9.6294000000000004</v>
      </c>
      <c r="T132">
        <v>6.3175999999999997</v>
      </c>
      <c r="U132">
        <v>8.5513999999999992</v>
      </c>
      <c r="V132">
        <v>8.1227999999999998</v>
      </c>
      <c r="W132">
        <v>7.1905000000000001</v>
      </c>
      <c r="X132">
        <v>7.5830000000000002</v>
      </c>
      <c r="Y132">
        <v>5.5407000000000002</v>
      </c>
      <c r="Z132">
        <v>6.1489000000000003</v>
      </c>
      <c r="AB132">
        <f t="shared" si="4"/>
        <v>0.97015314151752297</v>
      </c>
      <c r="AC132">
        <f t="shared" si="5"/>
        <v>6.4700879999999996</v>
      </c>
    </row>
    <row r="133" spans="1:29" x14ac:dyDescent="0.2">
      <c r="A133">
        <v>18.014900000000001</v>
      </c>
      <c r="B133">
        <v>2.6463000000000001</v>
      </c>
      <c r="C133">
        <v>4.5518999999999998</v>
      </c>
      <c r="D133">
        <v>4.2878999999999996</v>
      </c>
      <c r="E133">
        <v>4.7580999999999998</v>
      </c>
      <c r="F133">
        <v>3.4775999999999998</v>
      </c>
      <c r="G133">
        <v>4.1333000000000002</v>
      </c>
      <c r="H133">
        <v>5.1538000000000004</v>
      </c>
      <c r="I133">
        <v>8.8299000000000003</v>
      </c>
      <c r="J133">
        <v>5.7439999999999998</v>
      </c>
      <c r="K133">
        <v>7.0835999999999997</v>
      </c>
      <c r="L133">
        <v>4.9050000000000002</v>
      </c>
      <c r="M133">
        <v>5.6044</v>
      </c>
      <c r="N133">
        <v>8.8594000000000008</v>
      </c>
      <c r="O133">
        <v>4.8734999999999999</v>
      </c>
      <c r="P133">
        <v>7.2435999999999998</v>
      </c>
      <c r="Q133">
        <v>12.4587</v>
      </c>
      <c r="R133">
        <v>8.2241999999999997</v>
      </c>
      <c r="S133">
        <v>7.9691999999999998</v>
      </c>
      <c r="T133">
        <v>10.263199999999999</v>
      </c>
      <c r="U133">
        <v>11.386900000000001</v>
      </c>
      <c r="V133">
        <v>9.8127999999999993</v>
      </c>
      <c r="W133">
        <v>3.1034000000000002</v>
      </c>
      <c r="X133">
        <v>8.9953000000000003</v>
      </c>
      <c r="Y133">
        <v>6.4912000000000001</v>
      </c>
      <c r="Z133">
        <v>5.8369999999999997</v>
      </c>
      <c r="AB133">
        <f t="shared" si="4"/>
        <v>0.97761485613814225</v>
      </c>
      <c r="AC133">
        <f t="shared" si="5"/>
        <v>6.6677680000000006</v>
      </c>
    </row>
    <row r="134" spans="1:29" x14ac:dyDescent="0.2">
      <c r="A134">
        <v>18.1524</v>
      </c>
      <c r="B134">
        <v>5.2812000000000001</v>
      </c>
      <c r="C134">
        <v>4.7819000000000003</v>
      </c>
      <c r="D134">
        <v>4.7359999999999998</v>
      </c>
      <c r="E134">
        <v>4.2274000000000003</v>
      </c>
      <c r="F134">
        <v>3.3281999999999998</v>
      </c>
      <c r="G134">
        <v>3.6655000000000002</v>
      </c>
      <c r="H134">
        <v>5.1218000000000004</v>
      </c>
      <c r="I134">
        <v>9.3661999999999992</v>
      </c>
      <c r="J134">
        <v>8.5122</v>
      </c>
      <c r="K134">
        <v>3.8647</v>
      </c>
      <c r="L134">
        <v>6.7492000000000001</v>
      </c>
      <c r="M134">
        <v>5.3834999999999997</v>
      </c>
      <c r="N134">
        <v>7.1463000000000001</v>
      </c>
      <c r="O134">
        <v>5.3186</v>
      </c>
      <c r="P134">
        <v>4.6909000000000001</v>
      </c>
      <c r="Q134">
        <v>9.1911000000000005</v>
      </c>
      <c r="R134">
        <v>5.2582000000000004</v>
      </c>
      <c r="S134">
        <v>7.1847000000000003</v>
      </c>
      <c r="T134">
        <v>8.3554999999999993</v>
      </c>
      <c r="U134">
        <v>6.9976000000000003</v>
      </c>
      <c r="V134">
        <v>7.8653000000000004</v>
      </c>
      <c r="W134">
        <v>4.9238999999999997</v>
      </c>
      <c r="X134">
        <v>3.66</v>
      </c>
      <c r="Y134">
        <v>9.3110999999999997</v>
      </c>
      <c r="Z134">
        <v>5.6620999999999997</v>
      </c>
      <c r="AB134">
        <f t="shared" si="4"/>
        <v>0.98507657075876154</v>
      </c>
      <c r="AC134">
        <f t="shared" si="5"/>
        <v>6.0233240000000015</v>
      </c>
    </row>
    <row r="135" spans="1:29" x14ac:dyDescent="0.2">
      <c r="A135">
        <v>18.289899999999999</v>
      </c>
      <c r="B135">
        <v>3.9647000000000001</v>
      </c>
      <c r="C135">
        <v>4.5448000000000004</v>
      </c>
      <c r="D135">
        <v>5.3853999999999997</v>
      </c>
      <c r="E135">
        <v>3.4209000000000001</v>
      </c>
      <c r="F135">
        <v>2.0729000000000002</v>
      </c>
      <c r="G135">
        <v>2.9594999999999998</v>
      </c>
      <c r="H135">
        <v>3.3687999999999998</v>
      </c>
      <c r="I135">
        <v>5.923</v>
      </c>
      <c r="J135">
        <v>7.1036999999999999</v>
      </c>
      <c r="K135">
        <v>5.4389000000000003</v>
      </c>
      <c r="L135">
        <v>9.0081000000000007</v>
      </c>
      <c r="M135">
        <v>6.1772999999999998</v>
      </c>
      <c r="N135">
        <v>8.3041</v>
      </c>
      <c r="O135">
        <v>5.3143000000000002</v>
      </c>
      <c r="P135">
        <v>6.2356999999999996</v>
      </c>
      <c r="Q135">
        <v>8.7911000000000001</v>
      </c>
      <c r="R135">
        <v>5.8788999999999998</v>
      </c>
      <c r="S135">
        <v>7.6269999999999998</v>
      </c>
      <c r="T135">
        <v>11.3188</v>
      </c>
      <c r="U135">
        <v>2.8492999999999999</v>
      </c>
      <c r="V135">
        <v>4.5046999999999997</v>
      </c>
      <c r="W135">
        <v>5.7171000000000003</v>
      </c>
      <c r="X135">
        <v>4.1829000000000001</v>
      </c>
      <c r="Y135">
        <v>8.5160999999999998</v>
      </c>
      <c r="Z135">
        <v>6.3249000000000004</v>
      </c>
      <c r="AB135">
        <f t="shared" si="4"/>
        <v>0.99253828537938071</v>
      </c>
      <c r="AC135">
        <f t="shared" si="5"/>
        <v>5.7973160000000004</v>
      </c>
    </row>
    <row r="136" spans="1:29" x14ac:dyDescent="0.2">
      <c r="A136">
        <v>18.427399999999999</v>
      </c>
      <c r="B136">
        <v>4.5829000000000004</v>
      </c>
      <c r="C136">
        <v>2.9260999999999999</v>
      </c>
      <c r="D136">
        <v>2.609</v>
      </c>
      <c r="E136">
        <v>3.3544</v>
      </c>
      <c r="F136">
        <v>4.3059000000000003</v>
      </c>
      <c r="G136">
        <v>4.8131000000000004</v>
      </c>
      <c r="H136">
        <v>1.5908</v>
      </c>
      <c r="I136">
        <v>5.5951000000000004</v>
      </c>
      <c r="J136">
        <v>7.3078000000000003</v>
      </c>
      <c r="K136">
        <v>3.0047000000000001</v>
      </c>
      <c r="L136">
        <v>6.2030000000000003</v>
      </c>
      <c r="M136">
        <v>3.1642999999999999</v>
      </c>
      <c r="N136">
        <v>10.027699999999999</v>
      </c>
      <c r="O136">
        <v>5.2999000000000001</v>
      </c>
      <c r="P136">
        <v>6.0006000000000004</v>
      </c>
      <c r="Q136">
        <v>6.9802999999999997</v>
      </c>
      <c r="R136">
        <v>5.2941000000000003</v>
      </c>
      <c r="S136">
        <v>5.2001999999999997</v>
      </c>
      <c r="T136">
        <v>7.4040999999999997</v>
      </c>
      <c r="U136">
        <v>6.0305999999999997</v>
      </c>
      <c r="V136">
        <v>3.7517</v>
      </c>
      <c r="W136">
        <v>6.3813000000000004</v>
      </c>
      <c r="X136">
        <v>2.5468999999999999</v>
      </c>
      <c r="Y136">
        <v>8.2466000000000008</v>
      </c>
      <c r="Z136">
        <v>2.4630000000000001</v>
      </c>
      <c r="AB136">
        <f>A136/18.4274</f>
        <v>1</v>
      </c>
      <c r="AC136">
        <f>AVERAGE(B136:Z136)</f>
        <v>5.0033639999999995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AFFD-AEC1-4D43-9F83-C44F144666C1}">
  <dimension ref="A1:U130"/>
  <sheetViews>
    <sheetView workbookViewId="0">
      <selection activeCell="T2" sqref="T2:U130"/>
    </sheetView>
  </sheetViews>
  <sheetFormatPr baseColWidth="10" defaultRowHeight="16" x14ac:dyDescent="0.2"/>
  <cols>
    <col min="1" max="18" width="8.1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T1" t="s">
        <v>27</v>
      </c>
      <c r="U1" t="s">
        <v>28</v>
      </c>
    </row>
    <row r="2" spans="1:21" x14ac:dyDescent="0.2">
      <c r="A2">
        <v>0</v>
      </c>
      <c r="B2">
        <v>12.6326</v>
      </c>
      <c r="C2">
        <v>8.4444999999999997</v>
      </c>
      <c r="D2">
        <v>2.9047999999999998</v>
      </c>
      <c r="E2">
        <v>3.6412</v>
      </c>
      <c r="F2">
        <v>6.7550999999999997</v>
      </c>
      <c r="G2">
        <v>7.7596999999999996</v>
      </c>
      <c r="H2">
        <v>7.6727999999999996</v>
      </c>
      <c r="I2">
        <v>7.8026</v>
      </c>
      <c r="J2">
        <v>9.9120000000000008</v>
      </c>
      <c r="K2">
        <v>13.1836</v>
      </c>
      <c r="L2">
        <v>6.0326000000000004</v>
      </c>
      <c r="M2">
        <v>8.8379999999999992</v>
      </c>
      <c r="N2">
        <v>9.1668000000000003</v>
      </c>
      <c r="O2">
        <v>8.1578999999999997</v>
      </c>
      <c r="P2">
        <v>4.8338999999999999</v>
      </c>
      <c r="Q2">
        <v>5.4642999999999997</v>
      </c>
      <c r="R2">
        <v>12.3338</v>
      </c>
      <c r="T2">
        <f t="shared" ref="T2:T65" si="0">A2/17.6023</f>
        <v>0</v>
      </c>
      <c r="U2">
        <f t="shared" ref="U2:U65" si="1">AVERAGE(B2:R2)</f>
        <v>7.9727176470588237</v>
      </c>
    </row>
    <row r="3" spans="1:21" x14ac:dyDescent="0.2">
      <c r="A3">
        <v>0.13750000000000001</v>
      </c>
      <c r="B3">
        <v>10.0794</v>
      </c>
      <c r="C3">
        <v>4.9641999999999999</v>
      </c>
      <c r="D3">
        <v>6.0435999999999996</v>
      </c>
      <c r="E3">
        <v>7.2022000000000004</v>
      </c>
      <c r="F3">
        <v>3.9418000000000002</v>
      </c>
      <c r="G3">
        <v>4.0251000000000001</v>
      </c>
      <c r="H3">
        <v>6.2065000000000001</v>
      </c>
      <c r="I3">
        <v>10.121700000000001</v>
      </c>
      <c r="J3">
        <v>15.753399999999999</v>
      </c>
      <c r="K3">
        <v>12.476599999999999</v>
      </c>
      <c r="L3">
        <v>12.51</v>
      </c>
      <c r="M3">
        <v>11.2204</v>
      </c>
      <c r="N3">
        <v>13.715299999999999</v>
      </c>
      <c r="O3">
        <v>10.6934</v>
      </c>
      <c r="P3">
        <v>9.4650999999999996</v>
      </c>
      <c r="Q3">
        <v>10.0494</v>
      </c>
      <c r="R3">
        <v>14.813000000000001</v>
      </c>
      <c r="T3">
        <f t="shared" si="0"/>
        <v>7.8114791816978474E-3</v>
      </c>
      <c r="U3">
        <f t="shared" si="1"/>
        <v>9.6047705882352954</v>
      </c>
    </row>
    <row r="4" spans="1:21" x14ac:dyDescent="0.2">
      <c r="A4">
        <v>0.27500000000000002</v>
      </c>
      <c r="B4">
        <v>11.8299</v>
      </c>
      <c r="C4">
        <v>6.8996000000000004</v>
      </c>
      <c r="D4">
        <v>4.9832000000000001</v>
      </c>
      <c r="E4">
        <v>3.2366000000000001</v>
      </c>
      <c r="F4">
        <v>3.3115000000000001</v>
      </c>
      <c r="G4">
        <v>2.7583000000000002</v>
      </c>
      <c r="H4">
        <v>7.2573999999999996</v>
      </c>
      <c r="I4">
        <v>16.311</v>
      </c>
      <c r="J4">
        <v>12.614100000000001</v>
      </c>
      <c r="K4">
        <v>11.290100000000001</v>
      </c>
      <c r="L4">
        <v>11.3445</v>
      </c>
      <c r="M4">
        <v>6.8250999999999999</v>
      </c>
      <c r="N4">
        <v>9.3209</v>
      </c>
      <c r="O4">
        <v>9.0061999999999998</v>
      </c>
      <c r="P4">
        <v>14.4846</v>
      </c>
      <c r="Q4">
        <v>8.4681999999999995</v>
      </c>
      <c r="R4">
        <v>16.934699999999999</v>
      </c>
      <c r="T4">
        <f t="shared" si="0"/>
        <v>1.5622958363395695E-2</v>
      </c>
      <c r="U4">
        <f t="shared" si="1"/>
        <v>9.2279941176470572</v>
      </c>
    </row>
    <row r="5" spans="1:21" x14ac:dyDescent="0.2">
      <c r="A5">
        <v>0.41260000000000002</v>
      </c>
      <c r="B5">
        <v>16.921500000000002</v>
      </c>
      <c r="C5">
        <v>6.8688000000000002</v>
      </c>
      <c r="D5">
        <v>5.6353</v>
      </c>
      <c r="E5">
        <v>5.1936999999999998</v>
      </c>
      <c r="F5">
        <v>3.7124000000000001</v>
      </c>
      <c r="G5">
        <v>7.0843999999999996</v>
      </c>
      <c r="H5">
        <v>7.2831999999999999</v>
      </c>
      <c r="I5">
        <v>17.822399999999998</v>
      </c>
      <c r="J5">
        <v>17.942699999999999</v>
      </c>
      <c r="K5">
        <v>10.3668</v>
      </c>
      <c r="L5">
        <v>17.363800000000001</v>
      </c>
      <c r="M5">
        <v>8.4036000000000008</v>
      </c>
      <c r="N5">
        <v>16.253499999999999</v>
      </c>
      <c r="O5">
        <v>7.4724000000000004</v>
      </c>
      <c r="P5">
        <v>12.6714</v>
      </c>
      <c r="Q5">
        <v>8.3510000000000009</v>
      </c>
      <c r="R5">
        <v>18.143000000000001</v>
      </c>
      <c r="T5">
        <f t="shared" si="0"/>
        <v>2.3440118620862049E-2</v>
      </c>
      <c r="U5">
        <f t="shared" si="1"/>
        <v>11.028817647058824</v>
      </c>
    </row>
    <row r="6" spans="1:21" x14ac:dyDescent="0.2">
      <c r="A6">
        <v>0.55010000000000003</v>
      </c>
      <c r="B6">
        <v>15.9407</v>
      </c>
      <c r="C6">
        <v>9.9823000000000004</v>
      </c>
      <c r="D6">
        <v>5.0194000000000001</v>
      </c>
      <c r="E6">
        <v>8.5747</v>
      </c>
      <c r="F6">
        <v>5.2211999999999996</v>
      </c>
      <c r="G6">
        <v>6.9934000000000003</v>
      </c>
      <c r="H6">
        <v>8.8680000000000003</v>
      </c>
      <c r="I6">
        <v>20.069099999999999</v>
      </c>
      <c r="J6">
        <v>16.8872</v>
      </c>
      <c r="K6">
        <v>12.806800000000001</v>
      </c>
      <c r="L6">
        <v>20.3889</v>
      </c>
      <c r="M6">
        <v>10.224399999999999</v>
      </c>
      <c r="N6">
        <v>15.315099999999999</v>
      </c>
      <c r="O6">
        <v>11.776999999999999</v>
      </c>
      <c r="P6">
        <v>14.5509</v>
      </c>
      <c r="Q6">
        <v>8.2911000000000001</v>
      </c>
      <c r="R6">
        <v>18.1173</v>
      </c>
      <c r="T6">
        <f t="shared" si="0"/>
        <v>3.1251597802559893E-2</v>
      </c>
      <c r="U6">
        <f t="shared" si="1"/>
        <v>12.295735294117648</v>
      </c>
    </row>
    <row r="7" spans="1:21" x14ac:dyDescent="0.2">
      <c r="A7">
        <v>0.68759999999999999</v>
      </c>
      <c r="B7">
        <v>16.790299999999998</v>
      </c>
      <c r="C7">
        <v>8.3449000000000009</v>
      </c>
      <c r="D7">
        <v>6.7977999999999996</v>
      </c>
      <c r="E7">
        <v>6.9775</v>
      </c>
      <c r="F7">
        <v>5.6436000000000002</v>
      </c>
      <c r="G7">
        <v>6.7735000000000003</v>
      </c>
      <c r="H7">
        <v>9.3216000000000001</v>
      </c>
      <c r="I7">
        <v>12.1408</v>
      </c>
      <c r="J7">
        <v>18.604099999999999</v>
      </c>
      <c r="K7">
        <v>15.8011</v>
      </c>
      <c r="L7">
        <v>21.0992</v>
      </c>
      <c r="M7">
        <v>12.1158</v>
      </c>
      <c r="N7">
        <v>15.244</v>
      </c>
      <c r="O7">
        <v>17.652799999999999</v>
      </c>
      <c r="P7">
        <v>18.049399999999999</v>
      </c>
      <c r="Q7">
        <v>13.9504</v>
      </c>
      <c r="R7">
        <v>18.2546</v>
      </c>
      <c r="T7">
        <f t="shared" si="0"/>
        <v>3.906307698425774E-2</v>
      </c>
      <c r="U7">
        <f t="shared" si="1"/>
        <v>13.150670588235295</v>
      </c>
    </row>
    <row r="8" spans="1:21" x14ac:dyDescent="0.2">
      <c r="A8">
        <v>0.82509999999999994</v>
      </c>
      <c r="B8">
        <v>11.329700000000001</v>
      </c>
      <c r="C8">
        <v>9.9469999999999992</v>
      </c>
      <c r="D8">
        <v>6.7544000000000004</v>
      </c>
      <c r="E8">
        <v>10.911899999999999</v>
      </c>
      <c r="F8">
        <v>3.6873999999999998</v>
      </c>
      <c r="G8">
        <v>9.2802000000000007</v>
      </c>
      <c r="H8">
        <v>11.665100000000001</v>
      </c>
      <c r="I8">
        <v>13.5466</v>
      </c>
      <c r="J8">
        <v>19.938400000000001</v>
      </c>
      <c r="K8">
        <v>16.397400000000001</v>
      </c>
      <c r="L8">
        <v>21.502199999999998</v>
      </c>
      <c r="M8">
        <v>15.275</v>
      </c>
      <c r="N8">
        <v>15.1433</v>
      </c>
      <c r="O8">
        <v>22.4495</v>
      </c>
      <c r="P8">
        <v>22.5532</v>
      </c>
      <c r="Q8">
        <v>16.05</v>
      </c>
      <c r="R8">
        <v>16.302800000000001</v>
      </c>
      <c r="T8">
        <f t="shared" si="0"/>
        <v>4.687455616595558E-2</v>
      </c>
      <c r="U8">
        <f t="shared" si="1"/>
        <v>14.278476470588236</v>
      </c>
    </row>
    <row r="9" spans="1:21" x14ac:dyDescent="0.2">
      <c r="A9">
        <v>0.96260000000000001</v>
      </c>
      <c r="B9">
        <v>8.1369000000000007</v>
      </c>
      <c r="C9">
        <v>11.5047</v>
      </c>
      <c r="D9">
        <v>6.2068000000000003</v>
      </c>
      <c r="E9">
        <v>14.911199999999999</v>
      </c>
      <c r="F9">
        <v>7.8414999999999999</v>
      </c>
      <c r="G9">
        <v>9.9869000000000003</v>
      </c>
      <c r="H9">
        <v>14.9161</v>
      </c>
      <c r="I9">
        <v>22.604299999999999</v>
      </c>
      <c r="J9">
        <v>19.748799999999999</v>
      </c>
      <c r="K9">
        <v>20.674800000000001</v>
      </c>
      <c r="L9">
        <v>21.1693</v>
      </c>
      <c r="M9">
        <v>16.0657</v>
      </c>
      <c r="N9">
        <v>14.6435</v>
      </c>
      <c r="O9">
        <v>20.0549</v>
      </c>
      <c r="P9">
        <v>19.9055</v>
      </c>
      <c r="Q9">
        <v>12.2774</v>
      </c>
      <c r="R9">
        <v>25.1797</v>
      </c>
      <c r="T9">
        <f t="shared" si="0"/>
        <v>5.4686035347653435E-2</v>
      </c>
      <c r="U9">
        <f t="shared" si="1"/>
        <v>15.636941176470586</v>
      </c>
    </row>
    <row r="10" spans="1:21" x14ac:dyDescent="0.2">
      <c r="A10">
        <v>1.1001000000000001</v>
      </c>
      <c r="B10">
        <v>11.834</v>
      </c>
      <c r="C10">
        <v>11.8081</v>
      </c>
      <c r="D10">
        <v>8.7865000000000002</v>
      </c>
      <c r="E10">
        <v>12.9244</v>
      </c>
      <c r="F10">
        <v>12.1881</v>
      </c>
      <c r="G10">
        <v>12.7285</v>
      </c>
      <c r="H10">
        <v>18.8857</v>
      </c>
      <c r="I10">
        <v>20.601600000000001</v>
      </c>
      <c r="J10">
        <v>18.118400000000001</v>
      </c>
      <c r="K10">
        <v>15.217700000000001</v>
      </c>
      <c r="L10">
        <v>19.525200000000002</v>
      </c>
      <c r="M10">
        <v>21.840299999999999</v>
      </c>
      <c r="N10">
        <v>16.925799999999999</v>
      </c>
      <c r="O10">
        <v>21.3996</v>
      </c>
      <c r="P10">
        <v>29.2499</v>
      </c>
      <c r="Q10">
        <v>16.788699999999999</v>
      </c>
      <c r="R10">
        <v>30.120799999999999</v>
      </c>
      <c r="T10">
        <f t="shared" si="0"/>
        <v>6.2497514529351282E-2</v>
      </c>
      <c r="U10">
        <f t="shared" si="1"/>
        <v>17.584899999999998</v>
      </c>
    </row>
    <row r="11" spans="1:21" x14ac:dyDescent="0.2">
      <c r="A11">
        <v>1.2377</v>
      </c>
      <c r="B11">
        <v>10.8133</v>
      </c>
      <c r="C11">
        <v>8.7742000000000004</v>
      </c>
      <c r="D11">
        <v>6.9265999999999996</v>
      </c>
      <c r="E11">
        <v>14.726000000000001</v>
      </c>
      <c r="F11">
        <v>15.8226</v>
      </c>
      <c r="G11">
        <v>13.8194</v>
      </c>
      <c r="H11">
        <v>24.609100000000002</v>
      </c>
      <c r="I11">
        <v>27.578600000000002</v>
      </c>
      <c r="J11">
        <v>14.958500000000001</v>
      </c>
      <c r="K11">
        <v>17.794899999999998</v>
      </c>
      <c r="L11">
        <v>20.221</v>
      </c>
      <c r="M11">
        <v>20.103999999999999</v>
      </c>
      <c r="N11">
        <v>22.148399999999999</v>
      </c>
      <c r="O11">
        <v>29.154599999999999</v>
      </c>
      <c r="P11">
        <v>27.919599999999999</v>
      </c>
      <c r="Q11">
        <v>15.338800000000001</v>
      </c>
      <c r="R11">
        <v>31.757400000000001</v>
      </c>
      <c r="T11">
        <f t="shared" si="0"/>
        <v>7.0314674786817633E-2</v>
      </c>
      <c r="U11">
        <f t="shared" si="1"/>
        <v>18.968647058823528</v>
      </c>
    </row>
    <row r="12" spans="1:21" x14ac:dyDescent="0.2">
      <c r="A12">
        <v>1.3752</v>
      </c>
      <c r="B12">
        <v>10.3857</v>
      </c>
      <c r="C12">
        <v>6.3410000000000002</v>
      </c>
      <c r="D12">
        <v>11.859</v>
      </c>
      <c r="E12">
        <v>15.186199999999999</v>
      </c>
      <c r="F12">
        <v>21.889600000000002</v>
      </c>
      <c r="G12">
        <v>15.7049</v>
      </c>
      <c r="H12">
        <v>26.514900000000001</v>
      </c>
      <c r="I12">
        <v>21.131599999999999</v>
      </c>
      <c r="J12">
        <v>15.334899999999999</v>
      </c>
      <c r="K12">
        <v>22.104500000000002</v>
      </c>
      <c r="L12">
        <v>21.824400000000001</v>
      </c>
      <c r="M12">
        <v>22.956499999999998</v>
      </c>
      <c r="N12">
        <v>28.422999999999998</v>
      </c>
      <c r="O12">
        <v>29.5106</v>
      </c>
      <c r="P12">
        <v>30.427299999999999</v>
      </c>
      <c r="Q12">
        <v>24.802099999999999</v>
      </c>
      <c r="R12">
        <v>33.889200000000002</v>
      </c>
      <c r="T12">
        <f t="shared" si="0"/>
        <v>7.812615396851548E-2</v>
      </c>
      <c r="U12">
        <f t="shared" si="1"/>
        <v>21.075611764705883</v>
      </c>
    </row>
    <row r="13" spans="1:21" x14ac:dyDescent="0.2">
      <c r="A13">
        <v>1.5126999999999999</v>
      </c>
      <c r="B13">
        <v>12.057</v>
      </c>
      <c r="C13">
        <v>12.230600000000001</v>
      </c>
      <c r="D13">
        <v>14.929399999999999</v>
      </c>
      <c r="E13">
        <v>14.209199999999999</v>
      </c>
      <c r="F13">
        <v>29.817699999999999</v>
      </c>
      <c r="G13">
        <v>21.659800000000001</v>
      </c>
      <c r="H13">
        <v>16.835899999999999</v>
      </c>
      <c r="I13">
        <v>22.053799999999999</v>
      </c>
      <c r="J13">
        <v>18.0246</v>
      </c>
      <c r="K13">
        <v>20.779499999999999</v>
      </c>
      <c r="L13">
        <v>19.610199999999999</v>
      </c>
      <c r="M13">
        <v>20.924800000000001</v>
      </c>
      <c r="N13">
        <v>20.6585</v>
      </c>
      <c r="O13">
        <v>29.186699999999998</v>
      </c>
      <c r="P13">
        <v>35.226100000000002</v>
      </c>
      <c r="Q13">
        <v>25.553000000000001</v>
      </c>
      <c r="R13">
        <v>23.927800000000001</v>
      </c>
      <c r="T13">
        <f t="shared" si="0"/>
        <v>8.5937633150213327E-2</v>
      </c>
      <c r="U13">
        <f t="shared" si="1"/>
        <v>21.040270588235295</v>
      </c>
    </row>
    <row r="14" spans="1:21" x14ac:dyDescent="0.2">
      <c r="A14">
        <v>1.6501999999999999</v>
      </c>
      <c r="B14">
        <v>7.0227000000000004</v>
      </c>
      <c r="C14">
        <v>14.2775</v>
      </c>
      <c r="D14">
        <v>14.7326</v>
      </c>
      <c r="E14">
        <v>17.6218</v>
      </c>
      <c r="F14">
        <v>22.823699999999999</v>
      </c>
      <c r="G14">
        <v>24.680499999999999</v>
      </c>
      <c r="H14">
        <v>18.677199999999999</v>
      </c>
      <c r="I14">
        <v>19.644400000000001</v>
      </c>
      <c r="J14">
        <v>20.692799999999998</v>
      </c>
      <c r="K14">
        <v>16.658999999999999</v>
      </c>
      <c r="L14">
        <v>25.379100000000001</v>
      </c>
      <c r="M14">
        <v>16.993300000000001</v>
      </c>
      <c r="N14">
        <v>26.4345</v>
      </c>
      <c r="O14">
        <v>25.025300000000001</v>
      </c>
      <c r="P14">
        <v>31.539400000000001</v>
      </c>
      <c r="Q14">
        <v>34.464199999999998</v>
      </c>
      <c r="R14">
        <v>21.871600000000001</v>
      </c>
      <c r="T14">
        <f t="shared" si="0"/>
        <v>9.3749112331911161E-2</v>
      </c>
      <c r="U14">
        <f t="shared" si="1"/>
        <v>21.090564705882354</v>
      </c>
    </row>
    <row r="15" spans="1:21" x14ac:dyDescent="0.2">
      <c r="A15">
        <v>1.7877000000000001</v>
      </c>
      <c r="B15">
        <v>10.460900000000001</v>
      </c>
      <c r="C15">
        <v>17.5335</v>
      </c>
      <c r="D15">
        <v>21.0063</v>
      </c>
      <c r="E15">
        <v>19.608000000000001</v>
      </c>
      <c r="F15">
        <v>19.678100000000001</v>
      </c>
      <c r="G15">
        <v>23.326899999999998</v>
      </c>
      <c r="H15">
        <v>19.281500000000001</v>
      </c>
      <c r="I15">
        <v>14.3202</v>
      </c>
      <c r="J15">
        <v>22.644500000000001</v>
      </c>
      <c r="K15">
        <v>13.369400000000001</v>
      </c>
      <c r="L15">
        <v>24.479299999999999</v>
      </c>
      <c r="M15">
        <v>22.701699999999999</v>
      </c>
      <c r="N15">
        <v>26.534700000000001</v>
      </c>
      <c r="O15">
        <v>31.828099999999999</v>
      </c>
      <c r="P15">
        <v>35.493299999999998</v>
      </c>
      <c r="Q15">
        <v>34.809899999999999</v>
      </c>
      <c r="R15">
        <v>19.834800000000001</v>
      </c>
      <c r="T15">
        <f t="shared" si="0"/>
        <v>0.10156059151360902</v>
      </c>
      <c r="U15">
        <f t="shared" si="1"/>
        <v>22.171241176470584</v>
      </c>
    </row>
    <row r="16" spans="1:21" x14ac:dyDescent="0.2">
      <c r="A16">
        <v>1.9253</v>
      </c>
      <c r="B16">
        <v>7.7229000000000001</v>
      </c>
      <c r="C16">
        <v>11.075699999999999</v>
      </c>
      <c r="D16">
        <v>23.072099999999999</v>
      </c>
      <c r="E16">
        <v>18.792999999999999</v>
      </c>
      <c r="F16">
        <v>19.279800000000002</v>
      </c>
      <c r="G16">
        <v>14.422000000000001</v>
      </c>
      <c r="H16">
        <v>13.157299999999999</v>
      </c>
      <c r="I16">
        <v>15.794600000000001</v>
      </c>
      <c r="J16">
        <v>23.813700000000001</v>
      </c>
      <c r="K16">
        <v>14.1229</v>
      </c>
      <c r="L16">
        <v>23.4087</v>
      </c>
      <c r="M16">
        <v>20.836600000000001</v>
      </c>
      <c r="N16">
        <v>22.750299999999999</v>
      </c>
      <c r="O16">
        <v>26.157</v>
      </c>
      <c r="P16">
        <v>29.149100000000001</v>
      </c>
      <c r="Q16">
        <v>29.8629</v>
      </c>
      <c r="R16">
        <v>21.451000000000001</v>
      </c>
      <c r="T16">
        <f t="shared" si="0"/>
        <v>0.10937775177107538</v>
      </c>
      <c r="U16">
        <f t="shared" si="1"/>
        <v>19.698211764705885</v>
      </c>
    </row>
    <row r="17" spans="1:21" x14ac:dyDescent="0.2">
      <c r="A17">
        <v>2.0628000000000002</v>
      </c>
      <c r="B17">
        <v>6.7192999999999996</v>
      </c>
      <c r="C17">
        <v>13.158099999999999</v>
      </c>
      <c r="D17">
        <v>25.844899999999999</v>
      </c>
      <c r="E17">
        <v>20.989599999999999</v>
      </c>
      <c r="F17">
        <v>18.641999999999999</v>
      </c>
      <c r="G17">
        <v>15.042</v>
      </c>
      <c r="H17">
        <v>9.1340000000000003</v>
      </c>
      <c r="I17">
        <v>15.010300000000001</v>
      </c>
      <c r="J17">
        <v>31.921700000000001</v>
      </c>
      <c r="K17">
        <v>11.5763</v>
      </c>
      <c r="L17">
        <v>16.857199999999999</v>
      </c>
      <c r="M17">
        <v>19.5199</v>
      </c>
      <c r="N17">
        <v>20.350200000000001</v>
      </c>
      <c r="O17">
        <v>26.611999999999998</v>
      </c>
      <c r="P17">
        <v>26.078600000000002</v>
      </c>
      <c r="Q17">
        <v>25.6342</v>
      </c>
      <c r="R17">
        <v>17.585599999999999</v>
      </c>
      <c r="T17">
        <f t="shared" si="0"/>
        <v>0.11718923095277323</v>
      </c>
      <c r="U17">
        <f t="shared" si="1"/>
        <v>18.863288235294121</v>
      </c>
    </row>
    <row r="18" spans="1:21" x14ac:dyDescent="0.2">
      <c r="A18">
        <v>2.2002999999999999</v>
      </c>
      <c r="B18">
        <v>10.280200000000001</v>
      </c>
      <c r="C18">
        <v>13.238899999999999</v>
      </c>
      <c r="D18">
        <v>25.825600000000001</v>
      </c>
      <c r="E18">
        <v>21.738099999999999</v>
      </c>
      <c r="F18">
        <v>15.5215</v>
      </c>
      <c r="G18">
        <v>15.051600000000001</v>
      </c>
      <c r="H18">
        <v>11.3996</v>
      </c>
      <c r="I18">
        <v>12.684900000000001</v>
      </c>
      <c r="J18">
        <v>32.595700000000001</v>
      </c>
      <c r="K18">
        <v>7.5121000000000002</v>
      </c>
      <c r="L18">
        <v>14.360099999999999</v>
      </c>
      <c r="M18">
        <v>17.210799999999999</v>
      </c>
      <c r="N18">
        <v>16.935199999999998</v>
      </c>
      <c r="O18">
        <v>22.5503</v>
      </c>
      <c r="P18">
        <v>24.795200000000001</v>
      </c>
      <c r="Q18">
        <v>17.969100000000001</v>
      </c>
      <c r="R18">
        <v>13.1793</v>
      </c>
      <c r="T18">
        <f t="shared" si="0"/>
        <v>0.12500071013447106</v>
      </c>
      <c r="U18">
        <f t="shared" si="1"/>
        <v>17.226364705882354</v>
      </c>
    </row>
    <row r="19" spans="1:21" x14ac:dyDescent="0.2">
      <c r="A19">
        <v>2.3378000000000001</v>
      </c>
      <c r="B19">
        <v>10.608599999999999</v>
      </c>
      <c r="C19">
        <v>12.903</v>
      </c>
      <c r="D19">
        <v>18.057300000000001</v>
      </c>
      <c r="E19">
        <v>19.477799999999998</v>
      </c>
      <c r="F19">
        <v>15.9443</v>
      </c>
      <c r="G19">
        <v>10.8988</v>
      </c>
      <c r="H19">
        <v>12.3713</v>
      </c>
      <c r="I19">
        <v>11.2719</v>
      </c>
      <c r="J19">
        <v>23.130500000000001</v>
      </c>
      <c r="K19">
        <v>9.7308000000000003</v>
      </c>
      <c r="L19">
        <v>15.8285</v>
      </c>
      <c r="M19">
        <v>14.9018</v>
      </c>
      <c r="N19">
        <v>18.722000000000001</v>
      </c>
      <c r="O19">
        <v>15.600099999999999</v>
      </c>
      <c r="P19">
        <v>31.470099999999999</v>
      </c>
      <c r="Q19">
        <v>16.3901</v>
      </c>
      <c r="R19">
        <v>14.278</v>
      </c>
      <c r="T19">
        <f t="shared" si="0"/>
        <v>0.13281218931616892</v>
      </c>
      <c r="U19">
        <f t="shared" si="1"/>
        <v>15.975582352941176</v>
      </c>
    </row>
    <row r="20" spans="1:21" x14ac:dyDescent="0.2">
      <c r="A20">
        <v>2.4752999999999998</v>
      </c>
      <c r="B20">
        <v>9.3812999999999995</v>
      </c>
      <c r="C20">
        <v>12.029199999999999</v>
      </c>
      <c r="D20">
        <v>20.2408</v>
      </c>
      <c r="E20">
        <v>20.1599</v>
      </c>
      <c r="F20">
        <v>14.6355</v>
      </c>
      <c r="G20">
        <v>10.6168</v>
      </c>
      <c r="H20">
        <v>15.559699999999999</v>
      </c>
      <c r="I20">
        <v>9.5800999999999998</v>
      </c>
      <c r="J20">
        <v>21.0991</v>
      </c>
      <c r="K20">
        <v>11.9062</v>
      </c>
      <c r="L20">
        <v>8.3641000000000005</v>
      </c>
      <c r="M20">
        <v>14.428800000000001</v>
      </c>
      <c r="N20">
        <v>10.9796</v>
      </c>
      <c r="O20">
        <v>12.544499999999999</v>
      </c>
      <c r="P20">
        <v>29.368600000000001</v>
      </c>
      <c r="Q20">
        <v>9.9795999999999996</v>
      </c>
      <c r="R20">
        <v>10.2812</v>
      </c>
      <c r="T20">
        <f t="shared" si="0"/>
        <v>0.14062366849786676</v>
      </c>
      <c r="U20">
        <f t="shared" si="1"/>
        <v>14.185588235294119</v>
      </c>
    </row>
    <row r="21" spans="1:21" x14ac:dyDescent="0.2">
      <c r="A21">
        <v>2.6128</v>
      </c>
      <c r="B21">
        <v>8.1850000000000005</v>
      </c>
      <c r="C21">
        <v>12.8424</v>
      </c>
      <c r="D21">
        <v>18.764399999999998</v>
      </c>
      <c r="E21">
        <v>16.652999999999999</v>
      </c>
      <c r="F21">
        <v>13.797700000000001</v>
      </c>
      <c r="G21">
        <v>7.6950000000000003</v>
      </c>
      <c r="H21">
        <v>14.5527</v>
      </c>
      <c r="I21">
        <v>8.7355</v>
      </c>
      <c r="J21">
        <v>14.621499999999999</v>
      </c>
      <c r="K21">
        <v>9.3343000000000007</v>
      </c>
      <c r="L21">
        <v>9.1669</v>
      </c>
      <c r="M21">
        <v>10.975199999999999</v>
      </c>
      <c r="N21">
        <v>10.3597</v>
      </c>
      <c r="O21">
        <v>11.272500000000001</v>
      </c>
      <c r="P21">
        <v>18.060400000000001</v>
      </c>
      <c r="Q21">
        <v>9.7574000000000005</v>
      </c>
      <c r="R21">
        <v>11.8072</v>
      </c>
      <c r="T21">
        <f t="shared" si="0"/>
        <v>0.14843514767956462</v>
      </c>
      <c r="U21">
        <f t="shared" si="1"/>
        <v>12.151811764705883</v>
      </c>
    </row>
    <row r="22" spans="1:21" x14ac:dyDescent="0.2">
      <c r="A22">
        <v>2.7504</v>
      </c>
      <c r="B22">
        <v>8.5911000000000008</v>
      </c>
      <c r="C22">
        <v>14.4598</v>
      </c>
      <c r="D22">
        <v>27.4602</v>
      </c>
      <c r="E22">
        <v>12.938499999999999</v>
      </c>
      <c r="F22">
        <v>10.3969</v>
      </c>
      <c r="G22">
        <v>7.5971000000000002</v>
      </c>
      <c r="H22">
        <v>11.3009</v>
      </c>
      <c r="I22">
        <v>8.6522000000000006</v>
      </c>
      <c r="J22">
        <v>19.581099999999999</v>
      </c>
      <c r="K22">
        <v>7.6615000000000002</v>
      </c>
      <c r="L22">
        <v>9.4947999999999997</v>
      </c>
      <c r="M22">
        <v>7.4591000000000003</v>
      </c>
      <c r="N22">
        <v>10.5367</v>
      </c>
      <c r="O22">
        <v>13.2187</v>
      </c>
      <c r="P22">
        <v>14.047000000000001</v>
      </c>
      <c r="Q22">
        <v>7.9832999999999998</v>
      </c>
      <c r="R22">
        <v>14.4145</v>
      </c>
      <c r="T22">
        <f t="shared" si="0"/>
        <v>0.15625230793703096</v>
      </c>
      <c r="U22">
        <f t="shared" si="1"/>
        <v>12.105494117647059</v>
      </c>
    </row>
    <row r="23" spans="1:21" x14ac:dyDescent="0.2">
      <c r="A23">
        <v>2.8879000000000001</v>
      </c>
      <c r="B23">
        <v>11.1425</v>
      </c>
      <c r="C23">
        <v>16.9434</v>
      </c>
      <c r="D23">
        <v>30.067</v>
      </c>
      <c r="E23">
        <v>8.9974000000000007</v>
      </c>
      <c r="F23">
        <v>5.6022999999999996</v>
      </c>
      <c r="G23">
        <v>7.2129000000000003</v>
      </c>
      <c r="H23">
        <v>10.1915</v>
      </c>
      <c r="I23">
        <v>7.3589000000000002</v>
      </c>
      <c r="J23">
        <v>21.506</v>
      </c>
      <c r="K23">
        <v>6.5286</v>
      </c>
      <c r="L23">
        <v>9.3339999999999996</v>
      </c>
      <c r="M23">
        <v>5.92</v>
      </c>
      <c r="N23">
        <v>10.9597</v>
      </c>
      <c r="O23">
        <v>10.0062</v>
      </c>
      <c r="P23">
        <v>11.481299999999999</v>
      </c>
      <c r="Q23">
        <v>9.1583000000000006</v>
      </c>
      <c r="R23">
        <v>16.167300000000001</v>
      </c>
      <c r="T23">
        <f t="shared" si="0"/>
        <v>0.16406378711872882</v>
      </c>
      <c r="U23">
        <f t="shared" si="1"/>
        <v>11.681017647058823</v>
      </c>
    </row>
    <row r="24" spans="1:21" x14ac:dyDescent="0.2">
      <c r="A24">
        <v>3.0253999999999999</v>
      </c>
      <c r="B24">
        <v>8.2011000000000003</v>
      </c>
      <c r="C24">
        <v>11.1105</v>
      </c>
      <c r="D24">
        <v>24.310500000000001</v>
      </c>
      <c r="E24">
        <v>12.542299999999999</v>
      </c>
      <c r="F24">
        <v>7.4111000000000002</v>
      </c>
      <c r="G24">
        <v>10.096</v>
      </c>
      <c r="H24">
        <v>11.243600000000001</v>
      </c>
      <c r="I24">
        <v>10.8207</v>
      </c>
      <c r="J24">
        <v>17.617699999999999</v>
      </c>
      <c r="K24">
        <v>5.9657999999999998</v>
      </c>
      <c r="L24">
        <v>7.6981999999999999</v>
      </c>
      <c r="M24">
        <v>4.8293999999999997</v>
      </c>
      <c r="N24">
        <v>8.7352000000000007</v>
      </c>
      <c r="O24">
        <v>8.7388999999999992</v>
      </c>
      <c r="P24">
        <v>12.5237</v>
      </c>
      <c r="Q24">
        <v>6.2823000000000002</v>
      </c>
      <c r="R24">
        <v>12.5601</v>
      </c>
      <c r="T24">
        <f t="shared" si="0"/>
        <v>0.17187526630042665</v>
      </c>
      <c r="U24">
        <f t="shared" si="1"/>
        <v>10.628652941176469</v>
      </c>
    </row>
    <row r="25" spans="1:21" x14ac:dyDescent="0.2">
      <c r="A25">
        <v>3.1629</v>
      </c>
      <c r="B25">
        <v>7.8411</v>
      </c>
      <c r="C25">
        <v>10.071899999999999</v>
      </c>
      <c r="D25">
        <v>24.4437</v>
      </c>
      <c r="E25">
        <v>12.3545</v>
      </c>
      <c r="F25">
        <v>6.5214999999999996</v>
      </c>
      <c r="G25">
        <v>11.008800000000001</v>
      </c>
      <c r="H25">
        <v>9.2742000000000004</v>
      </c>
      <c r="I25">
        <v>9.9938000000000002</v>
      </c>
      <c r="J25">
        <v>11.9941</v>
      </c>
      <c r="K25">
        <v>7.6597999999999997</v>
      </c>
      <c r="L25">
        <v>9.6989000000000001</v>
      </c>
      <c r="M25">
        <v>6.9143999999999997</v>
      </c>
      <c r="N25">
        <v>9.3633000000000006</v>
      </c>
      <c r="O25">
        <v>9.8690999999999995</v>
      </c>
      <c r="P25">
        <v>10.464499999999999</v>
      </c>
      <c r="Q25">
        <v>6.3536000000000001</v>
      </c>
      <c r="R25">
        <v>6.9515000000000002</v>
      </c>
      <c r="T25">
        <f t="shared" si="0"/>
        <v>0.17968674548212449</v>
      </c>
      <c r="U25">
        <f t="shared" si="1"/>
        <v>10.045805882352942</v>
      </c>
    </row>
    <row r="26" spans="1:21" x14ac:dyDescent="0.2">
      <c r="A26">
        <v>3.3003999999999998</v>
      </c>
      <c r="B26">
        <v>6.4118000000000004</v>
      </c>
      <c r="C26">
        <v>11.443300000000001</v>
      </c>
      <c r="D26">
        <v>22.508500000000002</v>
      </c>
      <c r="E26">
        <v>9.8063000000000002</v>
      </c>
      <c r="F26">
        <v>12.1532</v>
      </c>
      <c r="G26">
        <v>7.8063000000000002</v>
      </c>
      <c r="H26">
        <v>10.412599999999999</v>
      </c>
      <c r="I26">
        <v>11.258599999999999</v>
      </c>
      <c r="J26">
        <v>7.7557</v>
      </c>
      <c r="K26">
        <v>10.178100000000001</v>
      </c>
      <c r="L26">
        <v>10.273300000000001</v>
      </c>
      <c r="M26">
        <v>7.7465000000000002</v>
      </c>
      <c r="N26">
        <v>9.6338000000000008</v>
      </c>
      <c r="O26">
        <v>8.3010000000000002</v>
      </c>
      <c r="P26">
        <v>9.6507000000000005</v>
      </c>
      <c r="Q26">
        <v>4.5137999999999998</v>
      </c>
      <c r="R26">
        <v>10.585699999999999</v>
      </c>
      <c r="T26">
        <f t="shared" si="0"/>
        <v>0.18749822466382232</v>
      </c>
      <c r="U26">
        <f t="shared" si="1"/>
        <v>10.025835294117647</v>
      </c>
    </row>
    <row r="27" spans="1:21" x14ac:dyDescent="0.2">
      <c r="A27">
        <v>3.4380000000000002</v>
      </c>
      <c r="B27">
        <v>5.6898</v>
      </c>
      <c r="C27">
        <v>11.238899999999999</v>
      </c>
      <c r="D27">
        <v>22.823</v>
      </c>
      <c r="E27">
        <v>9.9220000000000006</v>
      </c>
      <c r="F27">
        <v>9.2545999999999999</v>
      </c>
      <c r="G27">
        <v>10.984</v>
      </c>
      <c r="H27">
        <v>13.995100000000001</v>
      </c>
      <c r="I27">
        <v>9.0703999999999994</v>
      </c>
      <c r="J27">
        <v>6.0301999999999998</v>
      </c>
      <c r="K27">
        <v>8.6037999999999997</v>
      </c>
      <c r="L27">
        <v>9.3036999999999992</v>
      </c>
      <c r="M27">
        <v>9.6432000000000002</v>
      </c>
      <c r="N27">
        <v>8.1700999999999997</v>
      </c>
      <c r="O27">
        <v>8.2294999999999998</v>
      </c>
      <c r="P27">
        <v>6.5730000000000004</v>
      </c>
      <c r="Q27">
        <v>6.6323999999999996</v>
      </c>
      <c r="R27">
        <v>8.6915999999999993</v>
      </c>
      <c r="T27">
        <f t="shared" si="0"/>
        <v>0.19531538492128872</v>
      </c>
      <c r="U27">
        <f t="shared" si="1"/>
        <v>9.6973705882352927</v>
      </c>
    </row>
    <row r="28" spans="1:21" x14ac:dyDescent="0.2">
      <c r="A28">
        <v>3.5754999999999999</v>
      </c>
      <c r="B28">
        <v>6.6016000000000004</v>
      </c>
      <c r="C28">
        <v>8.4425000000000008</v>
      </c>
      <c r="D28">
        <v>11.0953</v>
      </c>
      <c r="E28">
        <v>6.7262000000000004</v>
      </c>
      <c r="F28">
        <v>6.4614000000000003</v>
      </c>
      <c r="G28">
        <v>10.008100000000001</v>
      </c>
      <c r="H28">
        <v>11.9727</v>
      </c>
      <c r="I28">
        <v>7.0533999999999999</v>
      </c>
      <c r="J28">
        <v>9.6189999999999998</v>
      </c>
      <c r="K28">
        <v>10.1722</v>
      </c>
      <c r="L28">
        <v>10.8466</v>
      </c>
      <c r="M28">
        <v>7.6441999999999997</v>
      </c>
      <c r="N28">
        <v>8.5024999999999995</v>
      </c>
      <c r="O28">
        <v>6.8425000000000002</v>
      </c>
      <c r="P28">
        <v>7.1601999999999997</v>
      </c>
      <c r="Q28">
        <v>6.6130000000000004</v>
      </c>
      <c r="R28">
        <v>8.0792999999999999</v>
      </c>
      <c r="T28">
        <f t="shared" si="0"/>
        <v>0.20312686410298655</v>
      </c>
      <c r="U28">
        <f t="shared" si="1"/>
        <v>8.4612176470588221</v>
      </c>
    </row>
    <row r="29" spans="1:21" x14ac:dyDescent="0.2">
      <c r="A29">
        <v>3.7130000000000001</v>
      </c>
      <c r="B29">
        <v>8.0724999999999998</v>
      </c>
      <c r="C29">
        <v>12.943300000000001</v>
      </c>
      <c r="D29">
        <v>13.1578</v>
      </c>
      <c r="E29">
        <v>5.3422999999999998</v>
      </c>
      <c r="F29">
        <v>6.4577</v>
      </c>
      <c r="G29">
        <v>11.3422</v>
      </c>
      <c r="H29">
        <v>17.173200000000001</v>
      </c>
      <c r="I29">
        <v>5.649</v>
      </c>
      <c r="J29">
        <v>6.1558999999999999</v>
      </c>
      <c r="K29">
        <v>8.9636999999999993</v>
      </c>
      <c r="L29">
        <v>13.5565</v>
      </c>
      <c r="M29">
        <v>4.9244000000000003</v>
      </c>
      <c r="N29">
        <v>5.1070000000000002</v>
      </c>
      <c r="O29">
        <v>7.4530000000000003</v>
      </c>
      <c r="P29">
        <v>5.9185999999999996</v>
      </c>
      <c r="Q29">
        <v>6.4585999999999997</v>
      </c>
      <c r="R29">
        <v>10.0245</v>
      </c>
      <c r="T29">
        <f t="shared" si="0"/>
        <v>0.21093834328468439</v>
      </c>
      <c r="U29">
        <f t="shared" si="1"/>
        <v>8.7470705882352942</v>
      </c>
    </row>
    <row r="30" spans="1:21" x14ac:dyDescent="0.2">
      <c r="A30">
        <v>3.8504999999999998</v>
      </c>
      <c r="B30">
        <v>8.6164000000000005</v>
      </c>
      <c r="C30">
        <v>13.8872</v>
      </c>
      <c r="D30">
        <v>13.372999999999999</v>
      </c>
      <c r="E30">
        <v>5.8238000000000003</v>
      </c>
      <c r="F30">
        <v>8.2530000000000001</v>
      </c>
      <c r="G30">
        <v>12.895300000000001</v>
      </c>
      <c r="H30">
        <v>14.8978</v>
      </c>
      <c r="I30">
        <v>10.2737</v>
      </c>
      <c r="J30">
        <v>5.4542000000000002</v>
      </c>
      <c r="K30">
        <v>9.1530000000000005</v>
      </c>
      <c r="L30">
        <v>17.715199999999999</v>
      </c>
      <c r="M30">
        <v>5.7148000000000003</v>
      </c>
      <c r="N30">
        <v>5.3342000000000001</v>
      </c>
      <c r="O30">
        <v>6.0589000000000004</v>
      </c>
      <c r="P30">
        <v>8.2341999999999995</v>
      </c>
      <c r="Q30">
        <v>9.6922999999999995</v>
      </c>
      <c r="R30">
        <v>7.2046000000000001</v>
      </c>
      <c r="T30">
        <f t="shared" si="0"/>
        <v>0.21874982246638222</v>
      </c>
      <c r="U30">
        <f t="shared" si="1"/>
        <v>9.563623529411764</v>
      </c>
    </row>
    <row r="31" spans="1:21" x14ac:dyDescent="0.2">
      <c r="A31">
        <v>3.988</v>
      </c>
      <c r="B31">
        <v>9.9352</v>
      </c>
      <c r="C31">
        <v>12.821199999999999</v>
      </c>
      <c r="D31">
        <v>15.7742</v>
      </c>
      <c r="E31">
        <v>8.3114000000000008</v>
      </c>
      <c r="F31">
        <v>7.6292</v>
      </c>
      <c r="G31">
        <v>14.2044</v>
      </c>
      <c r="H31">
        <v>14.7463</v>
      </c>
      <c r="I31">
        <v>9.2409999999999997</v>
      </c>
      <c r="J31">
        <v>6.9225000000000003</v>
      </c>
      <c r="K31">
        <v>10.745799999999999</v>
      </c>
      <c r="L31">
        <v>16.114899999999999</v>
      </c>
      <c r="M31">
        <v>5.7568000000000001</v>
      </c>
      <c r="N31">
        <v>5.6962999999999999</v>
      </c>
      <c r="O31">
        <v>8.5252999999999997</v>
      </c>
      <c r="P31">
        <v>8.9657</v>
      </c>
      <c r="Q31">
        <v>7.4702000000000002</v>
      </c>
      <c r="R31">
        <v>8.2559000000000005</v>
      </c>
      <c r="T31">
        <f t="shared" si="0"/>
        <v>0.22656130164808008</v>
      </c>
      <c r="U31">
        <f t="shared" si="1"/>
        <v>10.065664705882353</v>
      </c>
    </row>
    <row r="32" spans="1:21" x14ac:dyDescent="0.2">
      <c r="A32">
        <v>4.1254999999999997</v>
      </c>
      <c r="B32">
        <v>6.5625</v>
      </c>
      <c r="C32">
        <v>15.225199999999999</v>
      </c>
      <c r="D32">
        <v>13.260999999999999</v>
      </c>
      <c r="E32">
        <v>5.5321999999999996</v>
      </c>
      <c r="F32">
        <v>9.8558000000000003</v>
      </c>
      <c r="G32">
        <v>13.992599999999999</v>
      </c>
      <c r="H32">
        <v>14.682499999999999</v>
      </c>
      <c r="I32">
        <v>7.3380999999999998</v>
      </c>
      <c r="J32">
        <v>8.798</v>
      </c>
      <c r="K32">
        <v>11.468</v>
      </c>
      <c r="L32">
        <v>16.165099999999999</v>
      </c>
      <c r="M32">
        <v>4.6289999999999996</v>
      </c>
      <c r="N32">
        <v>7.2404999999999999</v>
      </c>
      <c r="O32">
        <v>10.0761</v>
      </c>
      <c r="P32">
        <v>7.1856999999999998</v>
      </c>
      <c r="Q32">
        <v>4.0076000000000001</v>
      </c>
      <c r="R32">
        <v>9.2689000000000004</v>
      </c>
      <c r="T32">
        <f t="shared" si="0"/>
        <v>0.23437278082977792</v>
      </c>
      <c r="U32">
        <f t="shared" si="1"/>
        <v>9.7228705882352955</v>
      </c>
    </row>
    <row r="33" spans="1:21" x14ac:dyDescent="0.2">
      <c r="A33">
        <v>4.2630999999999997</v>
      </c>
      <c r="B33">
        <v>7.952</v>
      </c>
      <c r="C33">
        <v>12.537800000000001</v>
      </c>
      <c r="D33">
        <v>13.954599999999999</v>
      </c>
      <c r="E33">
        <v>5.7389000000000001</v>
      </c>
      <c r="F33">
        <v>6.9332000000000003</v>
      </c>
      <c r="G33">
        <v>16.156099999999999</v>
      </c>
      <c r="H33">
        <v>16.513200000000001</v>
      </c>
      <c r="I33">
        <v>7.1914999999999996</v>
      </c>
      <c r="J33">
        <v>9.5564999999999998</v>
      </c>
      <c r="K33">
        <v>9.8728999999999996</v>
      </c>
      <c r="L33">
        <v>14.612500000000001</v>
      </c>
      <c r="M33">
        <v>4.0382999999999996</v>
      </c>
      <c r="N33">
        <v>4.2373000000000003</v>
      </c>
      <c r="O33">
        <v>7.335</v>
      </c>
      <c r="P33">
        <v>5.7755999999999998</v>
      </c>
      <c r="Q33">
        <v>5.7247000000000003</v>
      </c>
      <c r="R33">
        <v>7.9622999999999999</v>
      </c>
      <c r="T33">
        <f t="shared" si="0"/>
        <v>0.24218994108724426</v>
      </c>
      <c r="U33">
        <f t="shared" si="1"/>
        <v>9.1819058823529431</v>
      </c>
    </row>
    <row r="34" spans="1:21" x14ac:dyDescent="0.2">
      <c r="A34">
        <v>4.4005999999999998</v>
      </c>
      <c r="B34">
        <v>10.7056</v>
      </c>
      <c r="C34">
        <v>10.269299999999999</v>
      </c>
      <c r="D34">
        <v>9.9356000000000009</v>
      </c>
      <c r="E34">
        <v>6.4649000000000001</v>
      </c>
      <c r="F34">
        <v>4.6204999999999998</v>
      </c>
      <c r="G34">
        <v>14.4636</v>
      </c>
      <c r="H34">
        <v>13.893700000000001</v>
      </c>
      <c r="I34">
        <v>6.2423000000000002</v>
      </c>
      <c r="J34">
        <v>13.1938</v>
      </c>
      <c r="K34">
        <v>14.2019</v>
      </c>
      <c r="L34">
        <v>15.3696</v>
      </c>
      <c r="M34">
        <v>4.8158000000000003</v>
      </c>
      <c r="N34">
        <v>5.4767000000000001</v>
      </c>
      <c r="O34">
        <v>15.0116</v>
      </c>
      <c r="P34">
        <v>2.9020999999999999</v>
      </c>
      <c r="Q34">
        <v>5.1699000000000002</v>
      </c>
      <c r="R34">
        <v>9.5273000000000003</v>
      </c>
      <c r="T34">
        <f t="shared" si="0"/>
        <v>0.25000142026894212</v>
      </c>
      <c r="U34">
        <f t="shared" si="1"/>
        <v>9.5449529411764704</v>
      </c>
    </row>
    <row r="35" spans="1:21" x14ac:dyDescent="0.2">
      <c r="A35">
        <v>4.5381</v>
      </c>
      <c r="B35">
        <v>11.903499999999999</v>
      </c>
      <c r="C35">
        <v>10.1999</v>
      </c>
      <c r="D35">
        <v>10.3393</v>
      </c>
      <c r="E35">
        <v>6.3276000000000003</v>
      </c>
      <c r="F35">
        <v>13.164199999999999</v>
      </c>
      <c r="G35">
        <v>13.071</v>
      </c>
      <c r="H35">
        <v>11.3179</v>
      </c>
      <c r="I35">
        <v>5.5838999999999999</v>
      </c>
      <c r="J35">
        <v>10.053100000000001</v>
      </c>
      <c r="K35">
        <v>10.8626</v>
      </c>
      <c r="L35">
        <v>11.7704</v>
      </c>
      <c r="M35">
        <v>5.2868000000000004</v>
      </c>
      <c r="N35">
        <v>7.7141000000000002</v>
      </c>
      <c r="O35">
        <v>11.6869</v>
      </c>
      <c r="P35">
        <v>3.6793</v>
      </c>
      <c r="Q35">
        <v>6.6463999999999999</v>
      </c>
      <c r="R35">
        <v>7.6539000000000001</v>
      </c>
      <c r="T35">
        <f t="shared" si="0"/>
        <v>0.25781289945063995</v>
      </c>
      <c r="U35">
        <f t="shared" si="1"/>
        <v>9.2506352941176484</v>
      </c>
    </row>
    <row r="36" spans="1:21" x14ac:dyDescent="0.2">
      <c r="A36">
        <v>4.6756000000000002</v>
      </c>
      <c r="B36">
        <v>15.99</v>
      </c>
      <c r="C36">
        <v>8.2904999999999998</v>
      </c>
      <c r="D36">
        <v>12.0412</v>
      </c>
      <c r="E36">
        <v>6.4218999999999999</v>
      </c>
      <c r="F36">
        <v>10.4557</v>
      </c>
      <c r="G36">
        <v>11.7927</v>
      </c>
      <c r="H36">
        <v>5.1745000000000001</v>
      </c>
      <c r="I36">
        <v>7.8148</v>
      </c>
      <c r="J36">
        <v>8.5189000000000004</v>
      </c>
      <c r="K36">
        <v>9.3952000000000009</v>
      </c>
      <c r="L36">
        <v>18.442</v>
      </c>
      <c r="M36">
        <v>8.1496999999999993</v>
      </c>
      <c r="N36">
        <v>7.4246999999999996</v>
      </c>
      <c r="O36">
        <v>10.501799999999999</v>
      </c>
      <c r="P36">
        <v>4.1143000000000001</v>
      </c>
      <c r="Q36">
        <v>6.6928000000000001</v>
      </c>
      <c r="R36">
        <v>8.1841000000000008</v>
      </c>
      <c r="T36">
        <f t="shared" si="0"/>
        <v>0.26562437863233784</v>
      </c>
      <c r="U36">
        <f t="shared" si="1"/>
        <v>9.3767529411764698</v>
      </c>
    </row>
    <row r="37" spans="1:21" x14ac:dyDescent="0.2">
      <c r="A37">
        <v>4.8131000000000004</v>
      </c>
      <c r="B37">
        <v>15.156700000000001</v>
      </c>
      <c r="C37">
        <v>8.4057999999999993</v>
      </c>
      <c r="D37">
        <v>8.6357999999999997</v>
      </c>
      <c r="E37">
        <v>8.5561000000000007</v>
      </c>
      <c r="F37">
        <v>6.7134</v>
      </c>
      <c r="G37">
        <v>7.0793999999999997</v>
      </c>
      <c r="H37">
        <v>9.2722999999999995</v>
      </c>
      <c r="I37">
        <v>11.001099999999999</v>
      </c>
      <c r="J37">
        <v>10.1309</v>
      </c>
      <c r="K37">
        <v>13.3299</v>
      </c>
      <c r="L37">
        <v>17.6616</v>
      </c>
      <c r="M37">
        <v>11.0541</v>
      </c>
      <c r="N37">
        <v>6.3989000000000003</v>
      </c>
      <c r="O37">
        <v>7.2754000000000003</v>
      </c>
      <c r="P37">
        <v>7.1707999999999998</v>
      </c>
      <c r="Q37">
        <v>8.6057000000000006</v>
      </c>
      <c r="R37">
        <v>6.4177999999999997</v>
      </c>
      <c r="T37">
        <f t="shared" si="0"/>
        <v>0.27343585781403568</v>
      </c>
      <c r="U37">
        <f t="shared" si="1"/>
        <v>9.5803352941176474</v>
      </c>
    </row>
    <row r="38" spans="1:21" x14ac:dyDescent="0.2">
      <c r="A38">
        <v>4.9507000000000003</v>
      </c>
      <c r="B38">
        <v>13.957100000000001</v>
      </c>
      <c r="C38">
        <v>9.8536000000000001</v>
      </c>
      <c r="D38">
        <v>9.8241999999999994</v>
      </c>
      <c r="E38">
        <v>8.7546999999999997</v>
      </c>
      <c r="F38">
        <v>5.8807</v>
      </c>
      <c r="G38">
        <v>7.1973000000000003</v>
      </c>
      <c r="H38">
        <v>5.702</v>
      </c>
      <c r="I38">
        <v>10.184900000000001</v>
      </c>
      <c r="J38">
        <v>9.5151000000000003</v>
      </c>
      <c r="K38">
        <v>11.479200000000001</v>
      </c>
      <c r="L38">
        <v>23.301100000000002</v>
      </c>
      <c r="M38">
        <v>6.1116000000000001</v>
      </c>
      <c r="N38">
        <v>8.8451000000000004</v>
      </c>
      <c r="O38">
        <v>9.1593</v>
      </c>
      <c r="P38">
        <v>7.6120999999999999</v>
      </c>
      <c r="Q38">
        <v>8.4930000000000003</v>
      </c>
      <c r="R38">
        <v>8.7470999999999997</v>
      </c>
      <c r="T38">
        <f t="shared" si="0"/>
        <v>0.28125301807150205</v>
      </c>
      <c r="U38">
        <f t="shared" si="1"/>
        <v>9.6834176470588229</v>
      </c>
    </row>
    <row r="39" spans="1:21" x14ac:dyDescent="0.2">
      <c r="A39">
        <v>5.0881999999999996</v>
      </c>
      <c r="B39">
        <v>13.7293</v>
      </c>
      <c r="C39">
        <v>11.683999999999999</v>
      </c>
      <c r="D39">
        <v>13.348699999999999</v>
      </c>
      <c r="E39">
        <v>11.2849</v>
      </c>
      <c r="F39">
        <v>7.8757000000000001</v>
      </c>
      <c r="G39">
        <v>12.1852</v>
      </c>
      <c r="H39">
        <v>5.577</v>
      </c>
      <c r="I39">
        <v>7.2137000000000002</v>
      </c>
      <c r="J39">
        <v>6.4427000000000003</v>
      </c>
      <c r="K39">
        <v>12.455299999999999</v>
      </c>
      <c r="L39">
        <v>16.665199999999999</v>
      </c>
      <c r="M39">
        <v>4.3082000000000003</v>
      </c>
      <c r="N39">
        <v>8.6790000000000003</v>
      </c>
      <c r="O39">
        <v>12.530799999999999</v>
      </c>
      <c r="P39">
        <v>9.4596</v>
      </c>
      <c r="Q39">
        <v>8.6239000000000008</v>
      </c>
      <c r="R39">
        <v>7.1017000000000001</v>
      </c>
      <c r="T39">
        <f t="shared" si="0"/>
        <v>0.28906449725319983</v>
      </c>
      <c r="U39">
        <f t="shared" si="1"/>
        <v>9.9508764705882324</v>
      </c>
    </row>
    <row r="40" spans="1:21" x14ac:dyDescent="0.2">
      <c r="A40">
        <v>5.2256999999999998</v>
      </c>
      <c r="B40">
        <v>16.406700000000001</v>
      </c>
      <c r="C40">
        <v>10.7478</v>
      </c>
      <c r="D40">
        <v>14.9948</v>
      </c>
      <c r="E40">
        <v>8.7763000000000009</v>
      </c>
      <c r="F40">
        <v>9.0170999999999992</v>
      </c>
      <c r="G40">
        <v>11.1069</v>
      </c>
      <c r="H40">
        <v>5.5774999999999997</v>
      </c>
      <c r="I40">
        <v>7.6596000000000002</v>
      </c>
      <c r="J40">
        <v>6.0044000000000004</v>
      </c>
      <c r="K40">
        <v>6.6791</v>
      </c>
      <c r="L40">
        <v>7.0491999999999999</v>
      </c>
      <c r="M40">
        <v>6.4950999999999999</v>
      </c>
      <c r="N40">
        <v>7.4965999999999999</v>
      </c>
      <c r="O40">
        <v>10.2668</v>
      </c>
      <c r="P40">
        <v>8.1492000000000004</v>
      </c>
      <c r="Q40">
        <v>8.7484999999999999</v>
      </c>
      <c r="R40">
        <v>4.9188000000000001</v>
      </c>
      <c r="T40">
        <f t="shared" si="0"/>
        <v>0.29687597643489771</v>
      </c>
      <c r="U40">
        <f t="shared" si="1"/>
        <v>8.8290823529411764</v>
      </c>
    </row>
    <row r="41" spans="1:21" x14ac:dyDescent="0.2">
      <c r="A41">
        <v>5.3632</v>
      </c>
      <c r="B41">
        <v>15.2034</v>
      </c>
      <c r="C41">
        <v>8.7561</v>
      </c>
      <c r="D41">
        <v>9.9084000000000003</v>
      </c>
      <c r="E41">
        <v>7.1665000000000001</v>
      </c>
      <c r="F41">
        <v>7.16</v>
      </c>
      <c r="G41">
        <v>6.3574000000000002</v>
      </c>
      <c r="H41">
        <v>6.4025999999999996</v>
      </c>
      <c r="I41">
        <v>8.3498999999999999</v>
      </c>
      <c r="J41">
        <v>4.6554000000000002</v>
      </c>
      <c r="K41">
        <v>5.0452000000000004</v>
      </c>
      <c r="L41">
        <v>7.0705999999999998</v>
      </c>
      <c r="M41">
        <v>6.6119000000000003</v>
      </c>
      <c r="N41">
        <v>9.3920999999999992</v>
      </c>
      <c r="O41">
        <v>9.0939999999999994</v>
      </c>
      <c r="P41">
        <v>4.1971999999999996</v>
      </c>
      <c r="Q41">
        <v>7.5796000000000001</v>
      </c>
      <c r="R41">
        <v>6.0327000000000002</v>
      </c>
      <c r="T41">
        <f t="shared" si="0"/>
        <v>0.30468745561659555</v>
      </c>
      <c r="U41">
        <f t="shared" si="1"/>
        <v>7.5872352941176455</v>
      </c>
    </row>
    <row r="42" spans="1:21" x14ac:dyDescent="0.2">
      <c r="A42">
        <v>5.5007000000000001</v>
      </c>
      <c r="B42">
        <v>15.757400000000001</v>
      </c>
      <c r="C42">
        <v>9.0953999999999997</v>
      </c>
      <c r="D42">
        <v>8.3369</v>
      </c>
      <c r="E42">
        <v>8.6750000000000007</v>
      </c>
      <c r="F42">
        <v>9.2468000000000004</v>
      </c>
      <c r="G42">
        <v>10.253399999999999</v>
      </c>
      <c r="H42">
        <v>9.8500999999999994</v>
      </c>
      <c r="I42">
        <v>9.3137000000000008</v>
      </c>
      <c r="J42">
        <v>7.3639000000000001</v>
      </c>
      <c r="K42">
        <v>4.7454000000000001</v>
      </c>
      <c r="L42">
        <v>6.7793000000000001</v>
      </c>
      <c r="M42">
        <v>9.3190000000000008</v>
      </c>
      <c r="N42">
        <v>10.1107</v>
      </c>
      <c r="O42">
        <v>5.4974999999999996</v>
      </c>
      <c r="P42">
        <v>5.9984000000000002</v>
      </c>
      <c r="Q42">
        <v>4.7930000000000001</v>
      </c>
      <c r="R42">
        <v>9.7972000000000001</v>
      </c>
      <c r="T42">
        <f t="shared" si="0"/>
        <v>0.31249893479829344</v>
      </c>
      <c r="U42">
        <f t="shared" si="1"/>
        <v>8.5254764705882362</v>
      </c>
    </row>
    <row r="43" spans="1:21" x14ac:dyDescent="0.2">
      <c r="A43">
        <v>5.6382000000000003</v>
      </c>
      <c r="B43">
        <v>15.0207</v>
      </c>
      <c r="C43">
        <v>9.1527999999999992</v>
      </c>
      <c r="D43">
        <v>8.9603000000000002</v>
      </c>
      <c r="E43">
        <v>8.5218000000000007</v>
      </c>
      <c r="F43">
        <v>11.0418</v>
      </c>
      <c r="G43">
        <v>13.8308</v>
      </c>
      <c r="H43">
        <v>6.5724999999999998</v>
      </c>
      <c r="I43">
        <v>10.272399999999999</v>
      </c>
      <c r="J43">
        <v>6.6017999999999999</v>
      </c>
      <c r="K43">
        <v>2.9988000000000001</v>
      </c>
      <c r="L43">
        <v>6.4054000000000002</v>
      </c>
      <c r="M43">
        <v>6.1353999999999997</v>
      </c>
      <c r="N43">
        <v>11.3148</v>
      </c>
      <c r="O43">
        <v>8.3291000000000004</v>
      </c>
      <c r="P43">
        <v>9.1884999999999994</v>
      </c>
      <c r="Q43">
        <v>6.6193999999999997</v>
      </c>
      <c r="R43">
        <v>8.9725000000000001</v>
      </c>
      <c r="T43">
        <f t="shared" si="0"/>
        <v>0.32031041397999127</v>
      </c>
      <c r="U43">
        <f t="shared" si="1"/>
        <v>8.819929411764706</v>
      </c>
    </row>
    <row r="44" spans="1:21" x14ac:dyDescent="0.2">
      <c r="A44">
        <v>5.7758000000000003</v>
      </c>
      <c r="B44">
        <v>11.4475</v>
      </c>
      <c r="C44">
        <v>7.2019000000000002</v>
      </c>
      <c r="D44">
        <v>11.8927</v>
      </c>
      <c r="E44">
        <v>11.1076</v>
      </c>
      <c r="F44">
        <v>9.8254000000000001</v>
      </c>
      <c r="G44">
        <v>10.2532</v>
      </c>
      <c r="H44">
        <v>4.6276000000000002</v>
      </c>
      <c r="I44">
        <v>8.6744000000000003</v>
      </c>
      <c r="J44">
        <v>6.5528000000000004</v>
      </c>
      <c r="K44">
        <v>4.5195999999999996</v>
      </c>
      <c r="L44">
        <v>10.000400000000001</v>
      </c>
      <c r="M44">
        <v>5.4574999999999996</v>
      </c>
      <c r="N44">
        <v>14.0228</v>
      </c>
      <c r="O44">
        <v>12.4781</v>
      </c>
      <c r="P44">
        <v>8.4571000000000005</v>
      </c>
      <c r="Q44">
        <v>5.2786</v>
      </c>
      <c r="R44">
        <v>12.322800000000001</v>
      </c>
      <c r="T44">
        <f t="shared" si="0"/>
        <v>0.32812757423745764</v>
      </c>
      <c r="U44">
        <f t="shared" si="1"/>
        <v>9.0658823529411769</v>
      </c>
    </row>
    <row r="45" spans="1:21" x14ac:dyDescent="0.2">
      <c r="A45">
        <v>5.9132999999999996</v>
      </c>
      <c r="B45">
        <v>9.0555000000000003</v>
      </c>
      <c r="C45">
        <v>4.0347</v>
      </c>
      <c r="D45">
        <v>10.4064</v>
      </c>
      <c r="E45">
        <v>5.9192</v>
      </c>
      <c r="F45">
        <v>7.6584000000000003</v>
      </c>
      <c r="G45">
        <v>8.8277999999999999</v>
      </c>
      <c r="H45">
        <v>4.8849999999999998</v>
      </c>
      <c r="I45">
        <v>5.0495000000000001</v>
      </c>
      <c r="J45">
        <v>7.2680999999999996</v>
      </c>
      <c r="K45">
        <v>5.7316000000000003</v>
      </c>
      <c r="L45">
        <v>4.9131</v>
      </c>
      <c r="M45">
        <v>10.7203</v>
      </c>
      <c r="N45">
        <v>13.5967</v>
      </c>
      <c r="O45">
        <v>11.4186</v>
      </c>
      <c r="P45">
        <v>9.1777999999999995</v>
      </c>
      <c r="Q45">
        <v>5.8837000000000002</v>
      </c>
      <c r="R45">
        <v>11.000999999999999</v>
      </c>
      <c r="T45">
        <f t="shared" si="0"/>
        <v>0.33593905341915542</v>
      </c>
      <c r="U45">
        <f t="shared" si="1"/>
        <v>7.9733764705882342</v>
      </c>
    </row>
    <row r="46" spans="1:21" x14ac:dyDescent="0.2">
      <c r="A46">
        <v>6.0507999999999997</v>
      </c>
      <c r="B46">
        <v>6.3063000000000002</v>
      </c>
      <c r="C46">
        <v>6.1246999999999998</v>
      </c>
      <c r="D46">
        <v>10.716699999999999</v>
      </c>
      <c r="E46">
        <v>9.2773000000000003</v>
      </c>
      <c r="F46">
        <v>6.5838999999999999</v>
      </c>
      <c r="G46">
        <v>5.9066999999999998</v>
      </c>
      <c r="H46">
        <v>6.6824000000000003</v>
      </c>
      <c r="I46">
        <v>5.9341999999999997</v>
      </c>
      <c r="J46">
        <v>7.7607999999999997</v>
      </c>
      <c r="K46">
        <v>5.5082000000000004</v>
      </c>
      <c r="L46">
        <v>5.7525000000000004</v>
      </c>
      <c r="M46">
        <v>11.0212</v>
      </c>
      <c r="N46">
        <v>14.2834</v>
      </c>
      <c r="O46">
        <v>11.055</v>
      </c>
      <c r="P46">
        <v>7.9363999999999999</v>
      </c>
      <c r="Q46">
        <v>5.9603000000000002</v>
      </c>
      <c r="R46">
        <v>8.9733000000000001</v>
      </c>
      <c r="T46">
        <f t="shared" si="0"/>
        <v>0.34375053260085331</v>
      </c>
      <c r="U46">
        <f t="shared" si="1"/>
        <v>7.9872529411764708</v>
      </c>
    </row>
    <row r="47" spans="1:21" x14ac:dyDescent="0.2">
      <c r="A47">
        <v>6.1882999999999999</v>
      </c>
      <c r="B47">
        <v>7.2144000000000004</v>
      </c>
      <c r="C47">
        <v>5.7249999999999996</v>
      </c>
      <c r="D47">
        <v>13.9518</v>
      </c>
      <c r="E47">
        <v>7.2500999999999998</v>
      </c>
      <c r="F47">
        <v>7.1144999999999996</v>
      </c>
      <c r="G47">
        <v>6.7150999999999996</v>
      </c>
      <c r="H47">
        <v>5.7138</v>
      </c>
      <c r="I47">
        <v>6.2901999999999996</v>
      </c>
      <c r="J47">
        <v>10.057499999999999</v>
      </c>
      <c r="K47">
        <v>8.2212999999999994</v>
      </c>
      <c r="L47">
        <v>9.6621000000000006</v>
      </c>
      <c r="M47">
        <v>9.9212000000000007</v>
      </c>
      <c r="N47">
        <v>14.901199999999999</v>
      </c>
      <c r="O47">
        <v>8.4719999999999995</v>
      </c>
      <c r="P47">
        <v>7.8771000000000004</v>
      </c>
      <c r="Q47">
        <v>6.6260000000000003</v>
      </c>
      <c r="R47">
        <v>7.9123999999999999</v>
      </c>
      <c r="T47">
        <f t="shared" si="0"/>
        <v>0.35156201178255114</v>
      </c>
      <c r="U47">
        <f t="shared" si="1"/>
        <v>8.4485705882352935</v>
      </c>
    </row>
    <row r="48" spans="1:21" x14ac:dyDescent="0.2">
      <c r="A48">
        <v>6.3258000000000001</v>
      </c>
      <c r="B48">
        <v>9.4077999999999999</v>
      </c>
      <c r="C48">
        <v>7.3122999999999996</v>
      </c>
      <c r="D48">
        <v>9.1809999999999992</v>
      </c>
      <c r="E48">
        <v>10.000400000000001</v>
      </c>
      <c r="F48">
        <v>10.327</v>
      </c>
      <c r="G48">
        <v>6.7131999999999996</v>
      </c>
      <c r="H48">
        <v>4.8960999999999997</v>
      </c>
      <c r="I48">
        <v>4.2929000000000004</v>
      </c>
      <c r="J48">
        <v>6.9973000000000001</v>
      </c>
      <c r="K48">
        <v>5.3156999999999996</v>
      </c>
      <c r="L48">
        <v>8.2548999999999992</v>
      </c>
      <c r="M48">
        <v>7.0041000000000002</v>
      </c>
      <c r="N48">
        <v>15.3559</v>
      </c>
      <c r="O48">
        <v>7.5670999999999999</v>
      </c>
      <c r="P48">
        <v>9.1904000000000003</v>
      </c>
      <c r="Q48">
        <v>5.6401000000000003</v>
      </c>
      <c r="R48">
        <v>8.4131999999999998</v>
      </c>
      <c r="T48">
        <f t="shared" si="0"/>
        <v>0.35937349096424898</v>
      </c>
      <c r="U48">
        <f t="shared" si="1"/>
        <v>7.9923176470588224</v>
      </c>
    </row>
    <row r="49" spans="1:21" x14ac:dyDescent="0.2">
      <c r="A49">
        <v>6.4634</v>
      </c>
      <c r="B49">
        <v>14.491099999999999</v>
      </c>
      <c r="C49">
        <v>7.3301999999999996</v>
      </c>
      <c r="D49">
        <v>9.8401999999999994</v>
      </c>
      <c r="E49">
        <v>6.5972</v>
      </c>
      <c r="F49">
        <v>5.0366</v>
      </c>
      <c r="G49">
        <v>8.0411000000000001</v>
      </c>
      <c r="H49">
        <v>5.6923000000000004</v>
      </c>
      <c r="I49">
        <v>2.9262000000000001</v>
      </c>
      <c r="J49">
        <v>12.277200000000001</v>
      </c>
      <c r="K49">
        <v>8.3979999999999997</v>
      </c>
      <c r="L49">
        <v>6.4036</v>
      </c>
      <c r="M49">
        <v>11.700799999999999</v>
      </c>
      <c r="N49">
        <v>7.1448999999999998</v>
      </c>
      <c r="O49">
        <v>10.486000000000001</v>
      </c>
      <c r="P49">
        <v>4.7161999999999997</v>
      </c>
      <c r="Q49">
        <v>5.2896999999999998</v>
      </c>
      <c r="R49">
        <v>10.7895</v>
      </c>
      <c r="T49">
        <f t="shared" si="0"/>
        <v>0.36719065122171535</v>
      </c>
      <c r="U49">
        <f t="shared" si="1"/>
        <v>8.0682823529411767</v>
      </c>
    </row>
    <row r="50" spans="1:21" x14ac:dyDescent="0.2">
      <c r="A50">
        <v>6.6009000000000002</v>
      </c>
      <c r="B50">
        <v>16.832799999999999</v>
      </c>
      <c r="C50">
        <v>6.8841000000000001</v>
      </c>
      <c r="D50">
        <v>12.5223</v>
      </c>
      <c r="E50">
        <v>5.1782000000000004</v>
      </c>
      <c r="F50">
        <v>5.8978999999999999</v>
      </c>
      <c r="G50">
        <v>8.3445999999999998</v>
      </c>
      <c r="H50">
        <v>4.3135000000000003</v>
      </c>
      <c r="I50">
        <v>5.1768000000000001</v>
      </c>
      <c r="J50">
        <v>8.7004000000000001</v>
      </c>
      <c r="K50">
        <v>7.8817000000000004</v>
      </c>
      <c r="L50">
        <v>10.0219</v>
      </c>
      <c r="M50">
        <v>9.6426999999999996</v>
      </c>
      <c r="N50">
        <v>5.9024000000000001</v>
      </c>
      <c r="O50">
        <v>14.6282</v>
      </c>
      <c r="P50">
        <v>6.1414</v>
      </c>
      <c r="Q50">
        <v>5.1280000000000001</v>
      </c>
      <c r="R50">
        <v>9.3546999999999993</v>
      </c>
      <c r="T50">
        <f t="shared" si="0"/>
        <v>0.37500213040341324</v>
      </c>
      <c r="U50">
        <f t="shared" si="1"/>
        <v>8.3853882352941191</v>
      </c>
    </row>
    <row r="51" spans="1:21" x14ac:dyDescent="0.2">
      <c r="A51">
        <v>6.7384000000000004</v>
      </c>
      <c r="B51">
        <v>19.017199999999999</v>
      </c>
      <c r="C51">
        <v>9.7903000000000002</v>
      </c>
      <c r="D51">
        <v>13.643800000000001</v>
      </c>
      <c r="E51">
        <v>4.3644999999999996</v>
      </c>
      <c r="F51">
        <v>4.3460999999999999</v>
      </c>
      <c r="G51">
        <v>8.3652999999999995</v>
      </c>
      <c r="H51">
        <v>4.4705000000000004</v>
      </c>
      <c r="I51">
        <v>5.8921000000000001</v>
      </c>
      <c r="J51">
        <v>7.258</v>
      </c>
      <c r="K51">
        <v>8.4658999999999995</v>
      </c>
      <c r="L51">
        <v>9.9418000000000006</v>
      </c>
      <c r="M51">
        <v>9.6446000000000005</v>
      </c>
      <c r="N51">
        <v>6.1363000000000003</v>
      </c>
      <c r="O51">
        <v>9.0838000000000001</v>
      </c>
      <c r="P51">
        <v>7.0327999999999999</v>
      </c>
      <c r="Q51">
        <v>4.7859999999999996</v>
      </c>
      <c r="R51">
        <v>9.8801000000000005</v>
      </c>
      <c r="T51">
        <f t="shared" si="0"/>
        <v>0.38281360958511107</v>
      </c>
      <c r="U51">
        <f t="shared" si="1"/>
        <v>8.3599470588235274</v>
      </c>
    </row>
    <row r="52" spans="1:21" x14ac:dyDescent="0.2">
      <c r="A52">
        <v>6.8758999999999997</v>
      </c>
      <c r="B52">
        <v>25.687100000000001</v>
      </c>
      <c r="C52">
        <v>7.0323000000000002</v>
      </c>
      <c r="D52">
        <v>12.2159</v>
      </c>
      <c r="E52">
        <v>4.6822999999999997</v>
      </c>
      <c r="F52">
        <v>5.5220000000000002</v>
      </c>
      <c r="G52">
        <v>9.6532999999999998</v>
      </c>
      <c r="H52">
        <v>4.6741000000000001</v>
      </c>
      <c r="I52">
        <v>6.4870000000000001</v>
      </c>
      <c r="J52">
        <v>5.7332000000000001</v>
      </c>
      <c r="K52">
        <v>5.9505999999999997</v>
      </c>
      <c r="L52">
        <v>9.8003</v>
      </c>
      <c r="M52">
        <v>8.0273000000000003</v>
      </c>
      <c r="N52">
        <v>6.7548000000000004</v>
      </c>
      <c r="O52">
        <v>12.387700000000001</v>
      </c>
      <c r="P52">
        <v>6.7305000000000001</v>
      </c>
      <c r="Q52">
        <v>3.0106000000000002</v>
      </c>
      <c r="R52">
        <v>7.4756999999999998</v>
      </c>
      <c r="T52">
        <f t="shared" si="0"/>
        <v>0.39062508876680885</v>
      </c>
      <c r="U52">
        <f t="shared" si="1"/>
        <v>8.3426294117647029</v>
      </c>
    </row>
    <row r="53" spans="1:21" x14ac:dyDescent="0.2">
      <c r="A53">
        <v>7.0133999999999999</v>
      </c>
      <c r="B53">
        <v>29.728400000000001</v>
      </c>
      <c r="C53">
        <v>8.2426999999999992</v>
      </c>
      <c r="D53">
        <v>12.432</v>
      </c>
      <c r="E53">
        <v>6.0854999999999997</v>
      </c>
      <c r="F53">
        <v>6.2976000000000001</v>
      </c>
      <c r="G53">
        <v>9.3199000000000005</v>
      </c>
      <c r="H53">
        <v>4.2705000000000002</v>
      </c>
      <c r="I53">
        <v>3.5598999999999998</v>
      </c>
      <c r="J53">
        <v>6.4402999999999997</v>
      </c>
      <c r="K53">
        <v>5.5105000000000004</v>
      </c>
      <c r="L53">
        <v>7.0702999999999996</v>
      </c>
      <c r="M53">
        <v>8.7286000000000001</v>
      </c>
      <c r="N53">
        <v>8.1972000000000005</v>
      </c>
      <c r="O53">
        <v>11.868399999999999</v>
      </c>
      <c r="P53">
        <v>7.2215999999999996</v>
      </c>
      <c r="Q53">
        <v>2.9895999999999998</v>
      </c>
      <c r="R53">
        <v>6.0403000000000002</v>
      </c>
      <c r="T53">
        <f t="shared" si="0"/>
        <v>0.39843656794850674</v>
      </c>
      <c r="U53">
        <f t="shared" si="1"/>
        <v>8.4707823529411765</v>
      </c>
    </row>
    <row r="54" spans="1:21" x14ac:dyDescent="0.2">
      <c r="A54">
        <v>7.1509</v>
      </c>
      <c r="B54">
        <v>29.832599999999999</v>
      </c>
      <c r="C54">
        <v>7.3807</v>
      </c>
      <c r="D54">
        <v>7.4516999999999998</v>
      </c>
      <c r="E54">
        <v>6.7141000000000002</v>
      </c>
      <c r="F54">
        <v>8.6555</v>
      </c>
      <c r="G54">
        <v>6.2937000000000003</v>
      </c>
      <c r="H54">
        <v>6.4913999999999996</v>
      </c>
      <c r="I54">
        <v>4.8929</v>
      </c>
      <c r="J54">
        <v>6.1163999999999996</v>
      </c>
      <c r="K54">
        <v>5.7430000000000003</v>
      </c>
      <c r="L54">
        <v>7.6923000000000004</v>
      </c>
      <c r="M54">
        <v>10.1157</v>
      </c>
      <c r="N54">
        <v>4.2786999999999997</v>
      </c>
      <c r="O54">
        <v>8.4293999999999993</v>
      </c>
      <c r="P54">
        <v>4.3215000000000003</v>
      </c>
      <c r="Q54">
        <v>2.4590000000000001</v>
      </c>
      <c r="R54">
        <v>5.7878999999999996</v>
      </c>
      <c r="T54">
        <f t="shared" si="0"/>
        <v>0.40624804713020457</v>
      </c>
      <c r="U54">
        <f t="shared" si="1"/>
        <v>7.803323529411764</v>
      </c>
    </row>
    <row r="55" spans="1:21" x14ac:dyDescent="0.2">
      <c r="A55">
        <v>7.2885</v>
      </c>
      <c r="B55">
        <v>22.2346</v>
      </c>
      <c r="C55">
        <v>7.1601999999999997</v>
      </c>
      <c r="D55">
        <v>9.5707000000000004</v>
      </c>
      <c r="E55">
        <v>4.7470999999999997</v>
      </c>
      <c r="F55">
        <v>9.8793000000000006</v>
      </c>
      <c r="G55">
        <v>4.9112</v>
      </c>
      <c r="H55">
        <v>6.7168000000000001</v>
      </c>
      <c r="I55">
        <v>6.2294999999999998</v>
      </c>
      <c r="J55">
        <v>6.3926999999999996</v>
      </c>
      <c r="K55">
        <v>9.0749999999999993</v>
      </c>
      <c r="L55">
        <v>6.5842000000000001</v>
      </c>
      <c r="M55">
        <v>5.1040000000000001</v>
      </c>
      <c r="N55">
        <v>3.363</v>
      </c>
      <c r="O55">
        <v>5.0807000000000002</v>
      </c>
      <c r="P55">
        <v>5.0026999999999999</v>
      </c>
      <c r="Q55">
        <v>2.1789999999999998</v>
      </c>
      <c r="R55">
        <v>4.6767000000000003</v>
      </c>
      <c r="T55">
        <f t="shared" si="0"/>
        <v>0.41406520738767094</v>
      </c>
      <c r="U55">
        <f t="shared" si="1"/>
        <v>6.9945529411764715</v>
      </c>
    </row>
    <row r="56" spans="1:21" x14ac:dyDescent="0.2">
      <c r="A56">
        <v>7.4260000000000002</v>
      </c>
      <c r="B56">
        <v>21.702000000000002</v>
      </c>
      <c r="C56">
        <v>11.2232</v>
      </c>
      <c r="D56">
        <v>8.5673999999999992</v>
      </c>
      <c r="E56">
        <v>3.3132999999999999</v>
      </c>
      <c r="F56">
        <v>7.3926999999999996</v>
      </c>
      <c r="G56">
        <v>7.8959999999999999</v>
      </c>
      <c r="H56">
        <v>7.9107000000000003</v>
      </c>
      <c r="I56">
        <v>4.2485999999999997</v>
      </c>
      <c r="J56">
        <v>11.5235</v>
      </c>
      <c r="K56">
        <v>7.7126000000000001</v>
      </c>
      <c r="L56">
        <v>8.0754000000000001</v>
      </c>
      <c r="M56">
        <v>5.1017000000000001</v>
      </c>
      <c r="N56">
        <v>5.4820000000000002</v>
      </c>
      <c r="O56">
        <v>7.7041000000000004</v>
      </c>
      <c r="P56">
        <v>2.746</v>
      </c>
      <c r="Q56">
        <v>3.3864999999999998</v>
      </c>
      <c r="R56">
        <v>7.4714</v>
      </c>
      <c r="T56">
        <f t="shared" si="0"/>
        <v>0.42187668656936878</v>
      </c>
      <c r="U56">
        <f t="shared" si="1"/>
        <v>7.732770588235292</v>
      </c>
    </row>
    <row r="57" spans="1:21" x14ac:dyDescent="0.2">
      <c r="A57">
        <v>7.5635000000000003</v>
      </c>
      <c r="B57">
        <v>15.8591</v>
      </c>
      <c r="C57">
        <v>7.9698000000000002</v>
      </c>
      <c r="D57">
        <v>9.5523000000000007</v>
      </c>
      <c r="E57">
        <v>6.3526999999999996</v>
      </c>
      <c r="F57">
        <v>10.4217</v>
      </c>
      <c r="G57">
        <v>5.3475999999999999</v>
      </c>
      <c r="H57">
        <v>10.3477</v>
      </c>
      <c r="I57">
        <v>6.82</v>
      </c>
      <c r="J57">
        <v>6.9177</v>
      </c>
      <c r="K57">
        <v>7.1952999999999996</v>
      </c>
      <c r="L57">
        <v>5.1364999999999998</v>
      </c>
      <c r="M57">
        <v>5.1645000000000003</v>
      </c>
      <c r="N57">
        <v>6.9379999999999997</v>
      </c>
      <c r="O57">
        <v>12.208600000000001</v>
      </c>
      <c r="P57">
        <v>5.6380999999999997</v>
      </c>
      <c r="Q57">
        <v>5.6776</v>
      </c>
      <c r="R57">
        <v>5.0331999999999999</v>
      </c>
      <c r="T57">
        <f t="shared" si="0"/>
        <v>0.42968816575106666</v>
      </c>
      <c r="U57">
        <f t="shared" si="1"/>
        <v>7.7988470588235295</v>
      </c>
    </row>
    <row r="58" spans="1:21" x14ac:dyDescent="0.2">
      <c r="A58">
        <v>7.7009999999999996</v>
      </c>
      <c r="B58">
        <v>18.944299999999998</v>
      </c>
      <c r="C58">
        <v>9.0909999999999993</v>
      </c>
      <c r="D58">
        <v>7.7217000000000002</v>
      </c>
      <c r="E58">
        <v>6.6132999999999997</v>
      </c>
      <c r="F58">
        <v>9.7134999999999998</v>
      </c>
      <c r="G58">
        <v>9.1640999999999995</v>
      </c>
      <c r="H58">
        <v>8.3153000000000006</v>
      </c>
      <c r="I58">
        <v>3.5287999999999999</v>
      </c>
      <c r="J58">
        <v>6.1994999999999996</v>
      </c>
      <c r="K58">
        <v>7.6329000000000002</v>
      </c>
      <c r="L58">
        <v>5.4119999999999999</v>
      </c>
      <c r="M58">
        <v>4.9100999999999999</v>
      </c>
      <c r="N58">
        <v>5.2807000000000004</v>
      </c>
      <c r="O58">
        <v>10.2179</v>
      </c>
      <c r="P58">
        <v>6.5223000000000004</v>
      </c>
      <c r="Q58">
        <v>4.4382000000000001</v>
      </c>
      <c r="R58">
        <v>6.8792999999999997</v>
      </c>
      <c r="T58">
        <f t="shared" si="0"/>
        <v>0.43749964493276444</v>
      </c>
      <c r="U58">
        <f t="shared" si="1"/>
        <v>7.6814647058823535</v>
      </c>
    </row>
    <row r="59" spans="1:21" x14ac:dyDescent="0.2">
      <c r="A59">
        <v>7.8384999999999998</v>
      </c>
      <c r="B59">
        <v>15.500299999999999</v>
      </c>
      <c r="C59">
        <v>9.4705999999999992</v>
      </c>
      <c r="D59">
        <v>12.6591</v>
      </c>
      <c r="E59">
        <v>7.6969000000000003</v>
      </c>
      <c r="F59">
        <v>9.2197999999999993</v>
      </c>
      <c r="G59">
        <v>8.9853000000000005</v>
      </c>
      <c r="H59">
        <v>8.3716000000000008</v>
      </c>
      <c r="I59">
        <v>5.1325000000000003</v>
      </c>
      <c r="J59">
        <v>3.4238</v>
      </c>
      <c r="K59">
        <v>8.1471999999999998</v>
      </c>
      <c r="L59">
        <v>7.4355000000000002</v>
      </c>
      <c r="M59">
        <v>4.9748000000000001</v>
      </c>
      <c r="N59">
        <v>3.2134</v>
      </c>
      <c r="O59">
        <v>12.985300000000001</v>
      </c>
      <c r="P59">
        <v>5.4036999999999997</v>
      </c>
      <c r="Q59">
        <v>6.2110000000000003</v>
      </c>
      <c r="R59">
        <v>2.2374999999999998</v>
      </c>
      <c r="T59">
        <f t="shared" si="0"/>
        <v>0.44531112411446233</v>
      </c>
      <c r="U59">
        <f t="shared" si="1"/>
        <v>7.7099000000000011</v>
      </c>
    </row>
    <row r="60" spans="1:21" x14ac:dyDescent="0.2">
      <c r="A60">
        <v>7.9760999999999997</v>
      </c>
      <c r="B60">
        <v>13.708</v>
      </c>
      <c r="C60">
        <v>9.7670999999999992</v>
      </c>
      <c r="D60">
        <v>6.4828999999999999</v>
      </c>
      <c r="E60">
        <v>4.2381000000000002</v>
      </c>
      <c r="F60">
        <v>9.5236999999999998</v>
      </c>
      <c r="G60">
        <v>6.8634000000000004</v>
      </c>
      <c r="H60">
        <v>7.0205000000000002</v>
      </c>
      <c r="I60">
        <v>4.6874000000000002</v>
      </c>
      <c r="J60">
        <v>4.5296000000000003</v>
      </c>
      <c r="K60">
        <v>5.6982999999999997</v>
      </c>
      <c r="L60">
        <v>5.4901</v>
      </c>
      <c r="M60">
        <v>5.7667000000000002</v>
      </c>
      <c r="N60">
        <v>4.6768000000000001</v>
      </c>
      <c r="O60">
        <v>11.318199999999999</v>
      </c>
      <c r="P60">
        <v>5.6962999999999999</v>
      </c>
      <c r="Q60">
        <v>3.0049000000000001</v>
      </c>
      <c r="R60">
        <v>4.0246000000000004</v>
      </c>
      <c r="T60">
        <f t="shared" si="0"/>
        <v>0.45312828437192865</v>
      </c>
      <c r="U60">
        <f t="shared" si="1"/>
        <v>6.6174470588235303</v>
      </c>
    </row>
    <row r="61" spans="1:21" x14ac:dyDescent="0.2">
      <c r="A61">
        <v>8.1135999999999999</v>
      </c>
      <c r="B61">
        <v>11.8371</v>
      </c>
      <c r="C61">
        <v>8.7238000000000007</v>
      </c>
      <c r="D61">
        <v>9.5851000000000006</v>
      </c>
      <c r="E61">
        <v>4.3818999999999999</v>
      </c>
      <c r="F61">
        <v>7.8358999999999996</v>
      </c>
      <c r="G61">
        <v>8.7995000000000001</v>
      </c>
      <c r="H61">
        <v>4.1276999999999999</v>
      </c>
      <c r="I61">
        <v>7.6218000000000004</v>
      </c>
      <c r="J61">
        <v>3.8649</v>
      </c>
      <c r="K61">
        <v>7.6524999999999999</v>
      </c>
      <c r="L61">
        <v>5.8422000000000001</v>
      </c>
      <c r="M61">
        <v>6.4385000000000003</v>
      </c>
      <c r="N61">
        <v>2.4601999999999999</v>
      </c>
      <c r="O61">
        <v>12.8184</v>
      </c>
      <c r="P61">
        <v>4.2255000000000003</v>
      </c>
      <c r="Q61">
        <v>2.5851999999999999</v>
      </c>
      <c r="R61">
        <v>3.5552000000000001</v>
      </c>
      <c r="T61">
        <f t="shared" si="0"/>
        <v>0.46093976355362654</v>
      </c>
      <c r="U61">
        <f t="shared" si="1"/>
        <v>6.6091411764705894</v>
      </c>
    </row>
    <row r="62" spans="1:21" x14ac:dyDescent="0.2">
      <c r="A62">
        <v>8.2510999999999992</v>
      </c>
      <c r="B62">
        <v>9.9468999999999994</v>
      </c>
      <c r="C62">
        <v>6.4866000000000001</v>
      </c>
      <c r="D62">
        <v>12.489699999999999</v>
      </c>
      <c r="E62">
        <v>3.8448000000000002</v>
      </c>
      <c r="F62">
        <v>11.407400000000001</v>
      </c>
      <c r="G62">
        <v>5.4211</v>
      </c>
      <c r="H62">
        <v>3.9251999999999998</v>
      </c>
      <c r="I62">
        <v>7.9451000000000001</v>
      </c>
      <c r="J62">
        <v>3.8336000000000001</v>
      </c>
      <c r="K62">
        <v>5.4504999999999999</v>
      </c>
      <c r="L62">
        <v>4.3800999999999997</v>
      </c>
      <c r="M62">
        <v>5.1458000000000004</v>
      </c>
      <c r="N62">
        <v>3.6810999999999998</v>
      </c>
      <c r="O62">
        <v>12.4526</v>
      </c>
      <c r="P62">
        <v>2.7538</v>
      </c>
      <c r="Q62">
        <v>6.3433000000000002</v>
      </c>
      <c r="R62">
        <v>3.1457000000000002</v>
      </c>
      <c r="T62">
        <f t="shared" si="0"/>
        <v>0.46875124273532431</v>
      </c>
      <c r="U62">
        <f t="shared" si="1"/>
        <v>6.3913705882352954</v>
      </c>
    </row>
    <row r="63" spans="1:21" x14ac:dyDescent="0.2">
      <c r="A63">
        <v>8.3886000000000003</v>
      </c>
      <c r="B63">
        <v>6.6142000000000003</v>
      </c>
      <c r="C63">
        <v>4.2900999999999998</v>
      </c>
      <c r="D63">
        <v>11.574299999999999</v>
      </c>
      <c r="E63">
        <v>3.5148999999999999</v>
      </c>
      <c r="F63">
        <v>10.2759</v>
      </c>
      <c r="G63">
        <v>8.6798000000000002</v>
      </c>
      <c r="H63">
        <v>4.5012999999999996</v>
      </c>
      <c r="I63">
        <v>5.9459999999999997</v>
      </c>
      <c r="J63">
        <v>5.5242000000000004</v>
      </c>
      <c r="K63">
        <v>3.9161999999999999</v>
      </c>
      <c r="L63">
        <v>3.5240999999999998</v>
      </c>
      <c r="M63">
        <v>6.9039999999999999</v>
      </c>
      <c r="N63">
        <v>2.4495</v>
      </c>
      <c r="O63">
        <v>9.1889000000000003</v>
      </c>
      <c r="P63">
        <v>2.0682</v>
      </c>
      <c r="Q63">
        <v>6.9831000000000003</v>
      </c>
      <c r="R63">
        <v>6.8648999999999996</v>
      </c>
      <c r="T63">
        <f t="shared" si="0"/>
        <v>0.47656272191702226</v>
      </c>
      <c r="U63">
        <f t="shared" si="1"/>
        <v>6.0482117647058828</v>
      </c>
    </row>
    <row r="64" spans="1:21" x14ac:dyDescent="0.2">
      <c r="A64">
        <v>8.5260999999999996</v>
      </c>
      <c r="B64">
        <v>7.0204000000000004</v>
      </c>
      <c r="C64">
        <v>3.4068999999999998</v>
      </c>
      <c r="D64">
        <v>10.102600000000001</v>
      </c>
      <c r="E64">
        <v>5.8254000000000001</v>
      </c>
      <c r="F64">
        <v>12.2447</v>
      </c>
      <c r="G64">
        <v>11.201700000000001</v>
      </c>
      <c r="H64">
        <v>4.4877000000000002</v>
      </c>
      <c r="I64">
        <v>4.8971999999999998</v>
      </c>
      <c r="J64">
        <v>8.8378999999999994</v>
      </c>
      <c r="K64">
        <v>4.4778000000000002</v>
      </c>
      <c r="L64">
        <v>7.319</v>
      </c>
      <c r="M64">
        <v>5.3396999999999997</v>
      </c>
      <c r="N64">
        <v>3.9565000000000001</v>
      </c>
      <c r="O64">
        <v>6.8441999999999998</v>
      </c>
      <c r="P64">
        <v>3.9369999999999998</v>
      </c>
      <c r="Q64">
        <v>5.5232000000000001</v>
      </c>
      <c r="R64">
        <v>5.7305000000000001</v>
      </c>
      <c r="T64">
        <f t="shared" si="0"/>
        <v>0.48437420109872004</v>
      </c>
      <c r="U64">
        <f t="shared" si="1"/>
        <v>6.5383764705882363</v>
      </c>
    </row>
    <row r="65" spans="1:21" x14ac:dyDescent="0.2">
      <c r="A65">
        <v>8.6636000000000006</v>
      </c>
      <c r="B65">
        <v>7.0027999999999997</v>
      </c>
      <c r="C65">
        <v>6.0738000000000003</v>
      </c>
      <c r="D65">
        <v>7.2647000000000004</v>
      </c>
      <c r="E65">
        <v>5.0251000000000001</v>
      </c>
      <c r="F65">
        <v>10.9124</v>
      </c>
      <c r="G65">
        <v>6.3345000000000002</v>
      </c>
      <c r="H65">
        <v>5.8291000000000004</v>
      </c>
      <c r="I65">
        <v>5.8654999999999999</v>
      </c>
      <c r="J65">
        <v>4.8975999999999997</v>
      </c>
      <c r="K65">
        <v>6.6372999999999998</v>
      </c>
      <c r="L65">
        <v>5.7695999999999996</v>
      </c>
      <c r="M65">
        <v>4.0202</v>
      </c>
      <c r="N65">
        <v>3.6850999999999998</v>
      </c>
      <c r="O65">
        <v>9.9268999999999998</v>
      </c>
      <c r="P65">
        <v>3.9176000000000002</v>
      </c>
      <c r="Q65">
        <v>6.2324999999999999</v>
      </c>
      <c r="R65">
        <v>3.2602000000000002</v>
      </c>
      <c r="T65">
        <f t="shared" si="0"/>
        <v>0.49218568028041793</v>
      </c>
      <c r="U65">
        <f t="shared" si="1"/>
        <v>6.0385235294117638</v>
      </c>
    </row>
    <row r="66" spans="1:21" x14ac:dyDescent="0.2">
      <c r="A66">
        <v>8.8011999999999997</v>
      </c>
      <c r="B66">
        <v>8.5731999999999999</v>
      </c>
      <c r="C66">
        <v>4.6647999999999996</v>
      </c>
      <c r="D66">
        <v>7.3787000000000003</v>
      </c>
      <c r="E66">
        <v>2.5808</v>
      </c>
      <c r="F66">
        <v>11.1091</v>
      </c>
      <c r="G66">
        <v>6.4999000000000002</v>
      </c>
      <c r="H66">
        <v>3.4504000000000001</v>
      </c>
      <c r="I66">
        <v>7.4339000000000004</v>
      </c>
      <c r="J66">
        <v>2.8132000000000001</v>
      </c>
      <c r="K66">
        <v>7.3818000000000001</v>
      </c>
      <c r="L66">
        <v>4.9347000000000003</v>
      </c>
      <c r="M66">
        <v>4.7876000000000003</v>
      </c>
      <c r="N66">
        <v>4.7077999999999998</v>
      </c>
      <c r="O66">
        <v>10.261900000000001</v>
      </c>
      <c r="P66">
        <v>5.9903000000000004</v>
      </c>
      <c r="Q66">
        <v>6.5392000000000001</v>
      </c>
      <c r="R66">
        <v>5.6226000000000003</v>
      </c>
      <c r="T66">
        <f t="shared" ref="T66:T129" si="2">A66/17.6023</f>
        <v>0.50000284053788424</v>
      </c>
      <c r="U66">
        <f t="shared" ref="U66:U129" si="3">AVERAGE(B66:R66)</f>
        <v>6.1605823529411774</v>
      </c>
    </row>
    <row r="67" spans="1:21" x14ac:dyDescent="0.2">
      <c r="A67">
        <v>8.9387000000000008</v>
      </c>
      <c r="B67">
        <v>8.1697000000000006</v>
      </c>
      <c r="C67">
        <v>3.1616</v>
      </c>
      <c r="D67">
        <v>9.0822000000000003</v>
      </c>
      <c r="E67">
        <v>3.6368999999999998</v>
      </c>
      <c r="F67">
        <v>13.003299999999999</v>
      </c>
      <c r="G67">
        <v>5.6840999999999999</v>
      </c>
      <c r="H67">
        <v>4.0856000000000003</v>
      </c>
      <c r="I67">
        <v>9.7517999999999994</v>
      </c>
      <c r="J67">
        <v>3.141</v>
      </c>
      <c r="K67">
        <v>5.0528000000000004</v>
      </c>
      <c r="L67">
        <v>6.1111000000000004</v>
      </c>
      <c r="M67">
        <v>4.4696999999999996</v>
      </c>
      <c r="N67">
        <v>3.7307999999999999</v>
      </c>
      <c r="O67">
        <v>6</v>
      </c>
      <c r="P67">
        <v>6.2766999999999999</v>
      </c>
      <c r="Q67">
        <v>9.7430000000000003</v>
      </c>
      <c r="R67">
        <v>3.3616999999999999</v>
      </c>
      <c r="T67">
        <f t="shared" si="2"/>
        <v>0.50781431971958213</v>
      </c>
      <c r="U67">
        <f t="shared" si="3"/>
        <v>6.1448235294117648</v>
      </c>
    </row>
    <row r="68" spans="1:21" x14ac:dyDescent="0.2">
      <c r="A68">
        <v>9.0762</v>
      </c>
      <c r="B68">
        <v>4.3482000000000003</v>
      </c>
      <c r="C68">
        <v>4.2596999999999996</v>
      </c>
      <c r="D68">
        <v>10.206</v>
      </c>
      <c r="E68">
        <v>5.0326000000000004</v>
      </c>
      <c r="F68">
        <v>15.0654</v>
      </c>
      <c r="G68">
        <v>8.8077000000000005</v>
      </c>
      <c r="H68">
        <v>5.0827999999999998</v>
      </c>
      <c r="I68">
        <v>6.5574000000000003</v>
      </c>
      <c r="J68">
        <v>4.7827000000000002</v>
      </c>
      <c r="K68">
        <v>7.2704000000000004</v>
      </c>
      <c r="L68">
        <v>5.4837999999999996</v>
      </c>
      <c r="M68">
        <v>5.6806999999999999</v>
      </c>
      <c r="N68">
        <v>4.9942000000000002</v>
      </c>
      <c r="O68">
        <v>5.9767000000000001</v>
      </c>
      <c r="P68">
        <v>7.5217999999999998</v>
      </c>
      <c r="Q68">
        <v>6.0133000000000001</v>
      </c>
      <c r="R68">
        <v>3.9018999999999999</v>
      </c>
      <c r="T68">
        <f t="shared" si="2"/>
        <v>0.51562579890127991</v>
      </c>
      <c r="U68">
        <f t="shared" si="3"/>
        <v>6.5285470588235288</v>
      </c>
    </row>
    <row r="69" spans="1:21" x14ac:dyDescent="0.2">
      <c r="A69">
        <v>9.2136999999999993</v>
      </c>
      <c r="B69">
        <v>5.1557000000000004</v>
      </c>
      <c r="C69">
        <v>6.1332000000000004</v>
      </c>
      <c r="D69">
        <v>9.2981999999999996</v>
      </c>
      <c r="E69">
        <v>5.2073</v>
      </c>
      <c r="F69">
        <v>12.36</v>
      </c>
      <c r="G69">
        <v>5.1074999999999999</v>
      </c>
      <c r="H69">
        <v>5.3440000000000003</v>
      </c>
      <c r="I69">
        <v>6.6592000000000002</v>
      </c>
      <c r="J69">
        <v>4.5808</v>
      </c>
      <c r="K69">
        <v>6.7367999999999997</v>
      </c>
      <c r="L69">
        <v>3.819</v>
      </c>
      <c r="M69">
        <v>4.7201000000000004</v>
      </c>
      <c r="N69">
        <v>2.7486000000000002</v>
      </c>
      <c r="O69">
        <v>3.8068</v>
      </c>
      <c r="P69">
        <v>6.3415999999999997</v>
      </c>
      <c r="Q69">
        <v>5.3151000000000002</v>
      </c>
      <c r="R69">
        <v>5.3173000000000004</v>
      </c>
      <c r="T69">
        <f t="shared" si="2"/>
        <v>0.5234372780829778</v>
      </c>
      <c r="U69">
        <f t="shared" si="3"/>
        <v>5.8030117647058823</v>
      </c>
    </row>
    <row r="70" spans="1:21" x14ac:dyDescent="0.2">
      <c r="A70">
        <v>9.3512000000000004</v>
      </c>
      <c r="B70">
        <v>5.2967000000000004</v>
      </c>
      <c r="C70">
        <v>7.7214999999999998</v>
      </c>
      <c r="D70">
        <v>6.0917000000000003</v>
      </c>
      <c r="E70">
        <v>6.2057000000000002</v>
      </c>
      <c r="F70">
        <v>10.142899999999999</v>
      </c>
      <c r="G70">
        <v>5.3395999999999999</v>
      </c>
      <c r="H70">
        <v>5.1647999999999996</v>
      </c>
      <c r="I70">
        <v>4.3936000000000002</v>
      </c>
      <c r="J70">
        <v>4.4139999999999997</v>
      </c>
      <c r="K70">
        <v>8.1262000000000008</v>
      </c>
      <c r="L70">
        <v>7.4802999999999997</v>
      </c>
      <c r="M70">
        <v>7.4001999999999999</v>
      </c>
      <c r="N70">
        <v>3.6101999999999999</v>
      </c>
      <c r="O70">
        <v>5.6772</v>
      </c>
      <c r="P70">
        <v>6.6124000000000001</v>
      </c>
      <c r="Q70">
        <v>3.5914999999999999</v>
      </c>
      <c r="R70">
        <v>2.6476000000000002</v>
      </c>
      <c r="T70">
        <f t="shared" si="2"/>
        <v>0.53124875726467569</v>
      </c>
      <c r="U70">
        <f t="shared" si="3"/>
        <v>5.8774176470588229</v>
      </c>
    </row>
    <row r="71" spans="1:21" x14ac:dyDescent="0.2">
      <c r="A71">
        <v>9.4887999999999995</v>
      </c>
      <c r="B71">
        <v>4.8922999999999996</v>
      </c>
      <c r="C71">
        <v>7.7967000000000004</v>
      </c>
      <c r="D71">
        <v>4.4459999999999997</v>
      </c>
      <c r="E71">
        <v>4.2240000000000002</v>
      </c>
      <c r="F71">
        <v>7.5643000000000002</v>
      </c>
      <c r="G71">
        <v>8.1158999999999999</v>
      </c>
      <c r="H71">
        <v>6.0530999999999997</v>
      </c>
      <c r="I71">
        <v>3.4874999999999998</v>
      </c>
      <c r="J71">
        <v>5.5460000000000003</v>
      </c>
      <c r="K71">
        <v>6.6318000000000001</v>
      </c>
      <c r="L71">
        <v>8.7639999999999993</v>
      </c>
      <c r="M71">
        <v>7.9465000000000003</v>
      </c>
      <c r="N71">
        <v>3.2486000000000002</v>
      </c>
      <c r="O71">
        <v>5.1055999999999999</v>
      </c>
      <c r="P71">
        <v>4.8394000000000004</v>
      </c>
      <c r="Q71">
        <v>4.7134</v>
      </c>
      <c r="R71">
        <v>1.4986999999999999</v>
      </c>
      <c r="T71">
        <f t="shared" si="2"/>
        <v>0.53906591752214195</v>
      </c>
      <c r="U71">
        <f t="shared" si="3"/>
        <v>5.5808117647058806</v>
      </c>
    </row>
    <row r="72" spans="1:21" x14ac:dyDescent="0.2">
      <c r="A72">
        <v>9.6263000000000005</v>
      </c>
      <c r="B72">
        <v>3.1467000000000001</v>
      </c>
      <c r="C72">
        <v>5.2092000000000001</v>
      </c>
      <c r="D72">
        <v>4.0580999999999996</v>
      </c>
      <c r="E72">
        <v>5.4358000000000004</v>
      </c>
      <c r="F72">
        <v>4.6185999999999998</v>
      </c>
      <c r="G72">
        <v>5.4069000000000003</v>
      </c>
      <c r="H72">
        <v>11.1142</v>
      </c>
      <c r="I72">
        <v>3.1899000000000002</v>
      </c>
      <c r="J72">
        <v>3.1932999999999998</v>
      </c>
      <c r="K72">
        <v>5.7854999999999999</v>
      </c>
      <c r="L72">
        <v>19.853400000000001</v>
      </c>
      <c r="M72">
        <v>7.6070000000000002</v>
      </c>
      <c r="N72">
        <v>5.2263000000000002</v>
      </c>
      <c r="O72">
        <v>5.2595000000000001</v>
      </c>
      <c r="P72">
        <v>5.1557000000000004</v>
      </c>
      <c r="Q72">
        <v>3.5985</v>
      </c>
      <c r="R72">
        <v>4.2846000000000002</v>
      </c>
      <c r="T72">
        <f t="shared" si="2"/>
        <v>0.54687739670383984</v>
      </c>
      <c r="U72">
        <f t="shared" si="3"/>
        <v>6.0084235294117647</v>
      </c>
    </row>
    <row r="73" spans="1:21" x14ac:dyDescent="0.2">
      <c r="A73">
        <v>9.7637999999999998</v>
      </c>
      <c r="B73">
        <v>3.8296999999999999</v>
      </c>
      <c r="C73">
        <v>5.5926</v>
      </c>
      <c r="D73">
        <v>5.4010999999999996</v>
      </c>
      <c r="E73">
        <v>3.2288000000000001</v>
      </c>
      <c r="F73">
        <v>7.2206000000000001</v>
      </c>
      <c r="G73">
        <v>5.0705999999999998</v>
      </c>
      <c r="H73">
        <v>7.3098000000000001</v>
      </c>
      <c r="I73">
        <v>2.4064999999999999</v>
      </c>
      <c r="J73">
        <v>6.4960000000000004</v>
      </c>
      <c r="K73">
        <v>6.0781999999999998</v>
      </c>
      <c r="L73">
        <v>27.469000000000001</v>
      </c>
      <c r="M73">
        <v>7.4836</v>
      </c>
      <c r="N73">
        <v>3.1756000000000002</v>
      </c>
      <c r="O73">
        <v>5.0321999999999996</v>
      </c>
      <c r="P73">
        <v>3.7705000000000002</v>
      </c>
      <c r="Q73">
        <v>2.4836</v>
      </c>
      <c r="R73">
        <v>5.2004000000000001</v>
      </c>
      <c r="T73">
        <f t="shared" si="2"/>
        <v>0.55468887588553772</v>
      </c>
      <c r="U73">
        <f t="shared" si="3"/>
        <v>6.3087529411764711</v>
      </c>
    </row>
    <row r="74" spans="1:21" x14ac:dyDescent="0.2">
      <c r="A74">
        <v>9.9013000000000009</v>
      </c>
      <c r="B74">
        <v>5.6001000000000003</v>
      </c>
      <c r="C74">
        <v>9.3123000000000005</v>
      </c>
      <c r="D74">
        <v>4.9524999999999997</v>
      </c>
      <c r="E74">
        <v>2.7317</v>
      </c>
      <c r="F74">
        <v>8.1434999999999995</v>
      </c>
      <c r="G74">
        <v>4.1102999999999996</v>
      </c>
      <c r="H74">
        <v>5.7633999999999999</v>
      </c>
      <c r="I74">
        <v>3.4077999999999999</v>
      </c>
      <c r="J74">
        <v>5.1375000000000002</v>
      </c>
      <c r="K74">
        <v>4.6326999999999998</v>
      </c>
      <c r="L74">
        <v>37.8583</v>
      </c>
      <c r="M74">
        <v>5.6055999999999999</v>
      </c>
      <c r="N74">
        <v>4.6910999999999996</v>
      </c>
      <c r="O74">
        <v>4.5975999999999999</v>
      </c>
      <c r="P74">
        <v>3.9456000000000002</v>
      </c>
      <c r="Q74">
        <v>3.6892</v>
      </c>
      <c r="R74">
        <v>5.8705999999999996</v>
      </c>
      <c r="T74">
        <f t="shared" si="2"/>
        <v>0.56250035506723561</v>
      </c>
      <c r="U74">
        <f t="shared" si="3"/>
        <v>7.0617529411764712</v>
      </c>
    </row>
    <row r="75" spans="1:21" x14ac:dyDescent="0.2">
      <c r="A75">
        <v>10.0388</v>
      </c>
      <c r="B75">
        <v>4.8623000000000003</v>
      </c>
      <c r="C75">
        <v>6.2377000000000002</v>
      </c>
      <c r="D75">
        <v>4.4421999999999997</v>
      </c>
      <c r="E75">
        <v>3.4727999999999999</v>
      </c>
      <c r="F75">
        <v>7.2816000000000001</v>
      </c>
      <c r="G75">
        <v>6.03</v>
      </c>
      <c r="H75">
        <v>3.6400999999999999</v>
      </c>
      <c r="I75">
        <v>3.7995999999999999</v>
      </c>
      <c r="J75">
        <v>6.3518999999999997</v>
      </c>
      <c r="K75">
        <v>6.3571999999999997</v>
      </c>
      <c r="L75">
        <v>42.169699999999999</v>
      </c>
      <c r="M75">
        <v>5.5488999999999997</v>
      </c>
      <c r="N75">
        <v>2.7698</v>
      </c>
      <c r="O75">
        <v>5.4067999999999996</v>
      </c>
      <c r="P75">
        <v>4.2016999999999998</v>
      </c>
      <c r="Q75">
        <v>2.5236000000000001</v>
      </c>
      <c r="R75">
        <v>2.4826999999999999</v>
      </c>
      <c r="T75">
        <f t="shared" si="2"/>
        <v>0.57031183424893339</v>
      </c>
      <c r="U75">
        <f t="shared" si="3"/>
        <v>6.9163882352941171</v>
      </c>
    </row>
    <row r="76" spans="1:21" x14ac:dyDescent="0.2">
      <c r="A76">
        <v>10.176299999999999</v>
      </c>
      <c r="B76">
        <v>5.2945000000000002</v>
      </c>
      <c r="C76">
        <v>5.1544999999999996</v>
      </c>
      <c r="D76">
        <v>3.0143</v>
      </c>
      <c r="E76">
        <v>1.367</v>
      </c>
      <c r="F76">
        <v>7.4401000000000002</v>
      </c>
      <c r="G76">
        <v>4.4103000000000003</v>
      </c>
      <c r="H76">
        <v>4.8529999999999998</v>
      </c>
      <c r="I76">
        <v>4.3639999999999999</v>
      </c>
      <c r="J76">
        <v>3.2597</v>
      </c>
      <c r="K76">
        <v>4.9371</v>
      </c>
      <c r="L76">
        <v>34.845999999999997</v>
      </c>
      <c r="M76">
        <v>4.8909000000000002</v>
      </c>
      <c r="N76">
        <v>3.9089999999999998</v>
      </c>
      <c r="O76">
        <v>2.5794999999999999</v>
      </c>
      <c r="P76">
        <v>4.5354999999999999</v>
      </c>
      <c r="Q76">
        <v>3.6097999999999999</v>
      </c>
      <c r="R76">
        <v>3.5977999999999999</v>
      </c>
      <c r="T76">
        <f t="shared" si="2"/>
        <v>0.57812331343063117</v>
      </c>
      <c r="U76">
        <f t="shared" si="3"/>
        <v>6.0037058823529419</v>
      </c>
    </row>
    <row r="77" spans="1:21" x14ac:dyDescent="0.2">
      <c r="A77">
        <v>10.3139</v>
      </c>
      <c r="B77">
        <v>4.3844000000000003</v>
      </c>
      <c r="C77">
        <v>6.9657999999999998</v>
      </c>
      <c r="D77">
        <v>4.9184000000000001</v>
      </c>
      <c r="E77">
        <v>2.9712000000000001</v>
      </c>
      <c r="F77">
        <v>10.8713</v>
      </c>
      <c r="G77">
        <v>3.7679</v>
      </c>
      <c r="H77">
        <v>6.5970000000000004</v>
      </c>
      <c r="I77">
        <v>4.1825000000000001</v>
      </c>
      <c r="J77">
        <v>2.7075999999999998</v>
      </c>
      <c r="K77">
        <v>7.7645</v>
      </c>
      <c r="L77">
        <v>20.879899999999999</v>
      </c>
      <c r="M77">
        <v>6.1332000000000004</v>
      </c>
      <c r="N77">
        <v>2.2648000000000001</v>
      </c>
      <c r="O77">
        <v>5.8334000000000001</v>
      </c>
      <c r="P77">
        <v>6.5106999999999999</v>
      </c>
      <c r="Q77">
        <v>3.4483000000000001</v>
      </c>
      <c r="R77">
        <v>2.8788</v>
      </c>
      <c r="T77">
        <f t="shared" si="2"/>
        <v>0.58594047368809765</v>
      </c>
      <c r="U77">
        <f t="shared" si="3"/>
        <v>6.0635117647058818</v>
      </c>
    </row>
    <row r="78" spans="1:21" x14ac:dyDescent="0.2">
      <c r="A78">
        <v>10.4514</v>
      </c>
      <c r="B78">
        <v>6.3197999999999999</v>
      </c>
      <c r="C78">
        <v>6.6973000000000003</v>
      </c>
      <c r="D78">
        <v>4.7446000000000002</v>
      </c>
      <c r="E78">
        <v>7.5654000000000003</v>
      </c>
      <c r="F78">
        <v>6.1227</v>
      </c>
      <c r="G78">
        <v>5.3281000000000001</v>
      </c>
      <c r="H78">
        <v>8.5637000000000008</v>
      </c>
      <c r="I78">
        <v>5.2789999999999999</v>
      </c>
      <c r="J78">
        <v>4.0688000000000004</v>
      </c>
      <c r="K78">
        <v>3.8016999999999999</v>
      </c>
      <c r="L78">
        <v>22.994</v>
      </c>
      <c r="M78">
        <v>5.0876000000000001</v>
      </c>
      <c r="N78">
        <v>2.7496999999999998</v>
      </c>
      <c r="O78">
        <v>6.8516000000000004</v>
      </c>
      <c r="P78">
        <v>5.7084999999999999</v>
      </c>
      <c r="Q78">
        <v>5.0407999999999999</v>
      </c>
      <c r="R78">
        <v>2.8319999999999999</v>
      </c>
      <c r="T78">
        <f t="shared" si="2"/>
        <v>0.59375195286979543</v>
      </c>
      <c r="U78">
        <f t="shared" si="3"/>
        <v>6.4561941176470583</v>
      </c>
    </row>
    <row r="79" spans="1:21" x14ac:dyDescent="0.2">
      <c r="A79">
        <v>10.588900000000001</v>
      </c>
      <c r="B79">
        <v>6.5049999999999999</v>
      </c>
      <c r="C79">
        <v>5.5572999999999997</v>
      </c>
      <c r="D79">
        <v>2.4340999999999999</v>
      </c>
      <c r="E79">
        <v>2.7254</v>
      </c>
      <c r="F79">
        <v>6.4771000000000001</v>
      </c>
      <c r="G79">
        <v>4.944</v>
      </c>
      <c r="H79">
        <v>6.6493000000000002</v>
      </c>
      <c r="I79">
        <v>4.2328999999999999</v>
      </c>
      <c r="J79">
        <v>4.0026999999999999</v>
      </c>
      <c r="K79">
        <v>4.2218999999999998</v>
      </c>
      <c r="L79">
        <v>16.478300000000001</v>
      </c>
      <c r="M79">
        <v>6.4055</v>
      </c>
      <c r="N79">
        <v>1.3031999999999999</v>
      </c>
      <c r="O79">
        <v>5.9862000000000002</v>
      </c>
      <c r="P79">
        <v>6.0209000000000001</v>
      </c>
      <c r="Q79">
        <v>3.4811000000000001</v>
      </c>
      <c r="R79">
        <v>3.5762</v>
      </c>
      <c r="T79">
        <f t="shared" si="2"/>
        <v>0.60156343205149332</v>
      </c>
      <c r="U79">
        <f t="shared" si="3"/>
        <v>5.3530058823529405</v>
      </c>
    </row>
    <row r="80" spans="1:21" x14ac:dyDescent="0.2">
      <c r="A80">
        <v>10.7264</v>
      </c>
      <c r="B80">
        <v>4.1515000000000004</v>
      </c>
      <c r="C80">
        <v>5.6062000000000003</v>
      </c>
      <c r="D80">
        <v>1.9454</v>
      </c>
      <c r="E80">
        <v>2.2117</v>
      </c>
      <c r="F80">
        <v>6.7656999999999998</v>
      </c>
      <c r="G80">
        <v>10.0906</v>
      </c>
      <c r="H80">
        <v>9.2271999999999998</v>
      </c>
      <c r="I80">
        <v>3.5667</v>
      </c>
      <c r="J80">
        <v>3.3765000000000001</v>
      </c>
      <c r="K80">
        <v>4.3219000000000003</v>
      </c>
      <c r="L80">
        <v>8.7545000000000002</v>
      </c>
      <c r="M80">
        <v>4.5857999999999999</v>
      </c>
      <c r="N80">
        <v>3.4986000000000002</v>
      </c>
      <c r="O80">
        <v>6.5961999999999996</v>
      </c>
      <c r="P80">
        <v>7.0194999999999999</v>
      </c>
      <c r="Q80">
        <v>3.7601</v>
      </c>
      <c r="R80">
        <v>2.6953999999999998</v>
      </c>
      <c r="T80">
        <f t="shared" si="2"/>
        <v>0.6093749112331911</v>
      </c>
      <c r="U80">
        <f t="shared" si="3"/>
        <v>5.1866764705882344</v>
      </c>
    </row>
    <row r="81" spans="1:21" x14ac:dyDescent="0.2">
      <c r="A81">
        <v>10.863899999999999</v>
      </c>
      <c r="B81">
        <v>4.3570000000000002</v>
      </c>
      <c r="C81">
        <v>6.0217000000000001</v>
      </c>
      <c r="D81">
        <v>5.1321000000000003</v>
      </c>
      <c r="E81">
        <v>3.3260000000000001</v>
      </c>
      <c r="F81">
        <v>5.9062999999999999</v>
      </c>
      <c r="G81">
        <v>10.448499999999999</v>
      </c>
      <c r="H81">
        <v>9.1663999999999994</v>
      </c>
      <c r="I81">
        <v>4.6303999999999998</v>
      </c>
      <c r="J81">
        <v>4.5156000000000001</v>
      </c>
      <c r="K81">
        <v>5.7454999999999998</v>
      </c>
      <c r="L81">
        <v>5.1426999999999996</v>
      </c>
      <c r="M81">
        <v>3.3092999999999999</v>
      </c>
      <c r="N81">
        <v>2.0701000000000001</v>
      </c>
      <c r="O81">
        <v>7.1253000000000002</v>
      </c>
      <c r="P81">
        <v>3.3384999999999998</v>
      </c>
      <c r="Q81">
        <v>3.8056000000000001</v>
      </c>
      <c r="R81">
        <v>2.8104</v>
      </c>
      <c r="T81">
        <f t="shared" si="2"/>
        <v>0.61718639041488899</v>
      </c>
      <c r="U81">
        <f t="shared" si="3"/>
        <v>5.1089058823529392</v>
      </c>
    </row>
    <row r="82" spans="1:21" x14ac:dyDescent="0.2">
      <c r="A82">
        <v>11.0015</v>
      </c>
      <c r="B82">
        <v>2.6057999999999999</v>
      </c>
      <c r="C82">
        <v>7.3175999999999997</v>
      </c>
      <c r="D82">
        <v>5.3316999999999997</v>
      </c>
      <c r="E82">
        <v>3.7654000000000001</v>
      </c>
      <c r="F82">
        <v>6.1367000000000003</v>
      </c>
      <c r="G82">
        <v>5.8274999999999997</v>
      </c>
      <c r="H82">
        <v>11.7944</v>
      </c>
      <c r="I82">
        <v>4.3151000000000002</v>
      </c>
      <c r="J82">
        <v>5.6481000000000003</v>
      </c>
      <c r="K82">
        <v>4.4574999999999996</v>
      </c>
      <c r="L82">
        <v>9.0495000000000001</v>
      </c>
      <c r="M82">
        <v>5.0054999999999996</v>
      </c>
      <c r="N82">
        <v>2.0409999999999999</v>
      </c>
      <c r="O82">
        <v>5.2474999999999996</v>
      </c>
      <c r="P82">
        <v>4.5526999999999997</v>
      </c>
      <c r="Q82">
        <v>3.0005000000000002</v>
      </c>
      <c r="R82">
        <v>4.3029000000000002</v>
      </c>
      <c r="T82">
        <f t="shared" si="2"/>
        <v>0.62500355067235536</v>
      </c>
      <c r="U82">
        <f t="shared" si="3"/>
        <v>5.3176117647058811</v>
      </c>
    </row>
    <row r="83" spans="1:21" x14ac:dyDescent="0.2">
      <c r="A83">
        <v>11.138999999999999</v>
      </c>
      <c r="B83">
        <v>6.0612000000000004</v>
      </c>
      <c r="C83">
        <v>8.0025999999999993</v>
      </c>
      <c r="D83">
        <v>4.6425000000000001</v>
      </c>
      <c r="E83">
        <v>5.8311000000000002</v>
      </c>
      <c r="F83">
        <v>4.2328000000000001</v>
      </c>
      <c r="G83">
        <v>7.6458000000000004</v>
      </c>
      <c r="H83">
        <v>10.024100000000001</v>
      </c>
      <c r="I83">
        <v>2.6242999999999999</v>
      </c>
      <c r="J83">
        <v>5.5392999999999999</v>
      </c>
      <c r="K83">
        <v>6.3167999999999997</v>
      </c>
      <c r="L83">
        <v>6.6163999999999996</v>
      </c>
      <c r="M83">
        <v>3.8525</v>
      </c>
      <c r="N83">
        <v>2.0175999999999998</v>
      </c>
      <c r="O83">
        <v>4.3423999999999996</v>
      </c>
      <c r="P83">
        <v>5.9755000000000003</v>
      </c>
      <c r="Q83">
        <v>3.5066000000000002</v>
      </c>
      <c r="R83">
        <v>4.5751999999999997</v>
      </c>
      <c r="T83">
        <f t="shared" si="2"/>
        <v>0.63281502985405313</v>
      </c>
      <c r="U83">
        <f t="shared" si="3"/>
        <v>5.4003941176470596</v>
      </c>
    </row>
    <row r="84" spans="1:21" x14ac:dyDescent="0.2">
      <c r="A84">
        <v>11.2765</v>
      </c>
      <c r="B84">
        <v>6.4077999999999999</v>
      </c>
      <c r="C84">
        <v>3.6890000000000001</v>
      </c>
      <c r="D84">
        <v>4.8788999999999998</v>
      </c>
      <c r="E84">
        <v>4.4055</v>
      </c>
      <c r="F84">
        <v>3.7555000000000001</v>
      </c>
      <c r="G84">
        <v>8.2479999999999993</v>
      </c>
      <c r="H84">
        <v>9.6996000000000002</v>
      </c>
      <c r="I84">
        <v>3.4733999999999998</v>
      </c>
      <c r="J84">
        <v>7.9161000000000001</v>
      </c>
      <c r="K84">
        <v>7.6067</v>
      </c>
      <c r="L84">
        <v>4.5293999999999999</v>
      </c>
      <c r="M84">
        <v>3.218</v>
      </c>
      <c r="N84">
        <v>2.2782</v>
      </c>
      <c r="O84">
        <v>2.7696999999999998</v>
      </c>
      <c r="P84">
        <v>7.3536000000000001</v>
      </c>
      <c r="Q84">
        <v>3.8774000000000002</v>
      </c>
      <c r="R84">
        <v>2.2189000000000001</v>
      </c>
      <c r="T84">
        <f t="shared" si="2"/>
        <v>0.64062650903575102</v>
      </c>
      <c r="U84">
        <f t="shared" si="3"/>
        <v>5.0779823529411763</v>
      </c>
    </row>
    <row r="85" spans="1:21" x14ac:dyDescent="0.2">
      <c r="A85">
        <v>11.414</v>
      </c>
      <c r="B85">
        <v>5.1315</v>
      </c>
      <c r="C85">
        <v>5.4405000000000001</v>
      </c>
      <c r="D85">
        <v>3.7921999999999998</v>
      </c>
      <c r="E85">
        <v>2.7492999999999999</v>
      </c>
      <c r="F85">
        <v>5.2839</v>
      </c>
      <c r="G85">
        <v>7.7882999999999996</v>
      </c>
      <c r="H85">
        <v>8.4331999999999994</v>
      </c>
      <c r="I85">
        <v>2.1589999999999998</v>
      </c>
      <c r="J85">
        <v>6.7159000000000004</v>
      </c>
      <c r="K85">
        <v>7.6849999999999996</v>
      </c>
      <c r="L85">
        <v>5.3592000000000004</v>
      </c>
      <c r="M85">
        <v>2.9676999999999998</v>
      </c>
      <c r="N85">
        <v>2.9849999999999999</v>
      </c>
      <c r="O85">
        <v>2.8323</v>
      </c>
      <c r="P85">
        <v>6.0793999999999997</v>
      </c>
      <c r="Q85">
        <v>4.7965</v>
      </c>
      <c r="R85">
        <v>4.4413999999999998</v>
      </c>
      <c r="T85">
        <f t="shared" si="2"/>
        <v>0.6484379882174488</v>
      </c>
      <c r="U85">
        <f t="shared" si="3"/>
        <v>4.9788411764705884</v>
      </c>
    </row>
    <row r="86" spans="1:21" x14ac:dyDescent="0.2">
      <c r="A86">
        <v>11.551500000000001</v>
      </c>
      <c r="B86">
        <v>4.9968000000000004</v>
      </c>
      <c r="C86">
        <v>5.7702</v>
      </c>
      <c r="D86">
        <v>1.7492000000000001</v>
      </c>
      <c r="E86">
        <v>2.4967000000000001</v>
      </c>
      <c r="F86">
        <v>4.2583000000000002</v>
      </c>
      <c r="G86">
        <v>5.0697999999999999</v>
      </c>
      <c r="H86">
        <v>7.2595999999999998</v>
      </c>
      <c r="I86">
        <v>3.5615999999999999</v>
      </c>
      <c r="J86">
        <v>6.0884999999999998</v>
      </c>
      <c r="K86">
        <v>5.2249999999999996</v>
      </c>
      <c r="L86">
        <v>6.7042999999999999</v>
      </c>
      <c r="M86">
        <v>5.3768000000000002</v>
      </c>
      <c r="N86">
        <v>3.2631999999999999</v>
      </c>
      <c r="O86">
        <v>5.8837999999999999</v>
      </c>
      <c r="P86">
        <v>4.9497999999999998</v>
      </c>
      <c r="Q86">
        <v>3.4470999999999998</v>
      </c>
      <c r="R86">
        <v>4.8963000000000001</v>
      </c>
      <c r="T86">
        <f t="shared" si="2"/>
        <v>0.6562494673991468</v>
      </c>
      <c r="U86">
        <f t="shared" si="3"/>
        <v>4.7645294117647055</v>
      </c>
    </row>
    <row r="87" spans="1:21" x14ac:dyDescent="0.2">
      <c r="A87">
        <v>11.689</v>
      </c>
      <c r="B87">
        <v>4.4340999999999999</v>
      </c>
      <c r="C87">
        <v>7.1736000000000004</v>
      </c>
      <c r="D87">
        <v>3.3068</v>
      </c>
      <c r="E87">
        <v>2.7765</v>
      </c>
      <c r="F87">
        <v>5.4592999999999998</v>
      </c>
      <c r="G87">
        <v>5.6028000000000002</v>
      </c>
      <c r="H87">
        <v>6.4942000000000002</v>
      </c>
      <c r="I87">
        <v>4.1086</v>
      </c>
      <c r="J87">
        <v>4.2958999999999996</v>
      </c>
      <c r="K87">
        <v>2.6465999999999998</v>
      </c>
      <c r="L87">
        <v>3.2303999999999999</v>
      </c>
      <c r="M87">
        <v>4.9623999999999997</v>
      </c>
      <c r="N87">
        <v>2.6244999999999998</v>
      </c>
      <c r="O87">
        <v>3.7397</v>
      </c>
      <c r="P87">
        <v>3.1341000000000001</v>
      </c>
      <c r="Q87">
        <v>3.8184</v>
      </c>
      <c r="R87">
        <v>4.4714</v>
      </c>
      <c r="T87">
        <f t="shared" si="2"/>
        <v>0.66406094658084458</v>
      </c>
      <c r="U87">
        <f t="shared" si="3"/>
        <v>4.2517235294117643</v>
      </c>
    </row>
    <row r="88" spans="1:21" x14ac:dyDescent="0.2">
      <c r="A88">
        <v>11.826599999999999</v>
      </c>
      <c r="B88">
        <v>6.6048</v>
      </c>
      <c r="C88">
        <v>6.6010999999999997</v>
      </c>
      <c r="D88">
        <v>3.2223000000000002</v>
      </c>
      <c r="E88">
        <v>2.1758999999999999</v>
      </c>
      <c r="F88">
        <v>5.1913999999999998</v>
      </c>
      <c r="G88">
        <v>7.3457999999999997</v>
      </c>
      <c r="H88">
        <v>7.0014000000000003</v>
      </c>
      <c r="I88">
        <v>5.0053999999999998</v>
      </c>
      <c r="J88">
        <v>6.9099000000000004</v>
      </c>
      <c r="K88">
        <v>3.2677</v>
      </c>
      <c r="L88">
        <v>6.2999000000000001</v>
      </c>
      <c r="M88">
        <v>7.8375000000000004</v>
      </c>
      <c r="N88">
        <v>1.9108000000000001</v>
      </c>
      <c r="O88">
        <v>5.1395</v>
      </c>
      <c r="P88">
        <v>5.7957999999999998</v>
      </c>
      <c r="Q88">
        <v>5.8247</v>
      </c>
      <c r="R88">
        <v>3.0621</v>
      </c>
      <c r="T88">
        <f t="shared" si="2"/>
        <v>0.67187810683831084</v>
      </c>
      <c r="U88">
        <f t="shared" si="3"/>
        <v>5.2468235294117633</v>
      </c>
    </row>
    <row r="89" spans="1:21" x14ac:dyDescent="0.2">
      <c r="A89">
        <v>11.9641</v>
      </c>
      <c r="B89">
        <v>9.3203999999999994</v>
      </c>
      <c r="C89">
        <v>5.9839000000000002</v>
      </c>
      <c r="D89">
        <v>2.5905</v>
      </c>
      <c r="E89">
        <v>1.2257</v>
      </c>
      <c r="F89">
        <v>5.3970000000000002</v>
      </c>
      <c r="G89">
        <v>2.2395999999999998</v>
      </c>
      <c r="H89">
        <v>10.0374</v>
      </c>
      <c r="I89">
        <v>5.8757999999999999</v>
      </c>
      <c r="J89">
        <v>7.0079000000000002</v>
      </c>
      <c r="K89">
        <v>2.8694999999999999</v>
      </c>
      <c r="L89">
        <v>10.185700000000001</v>
      </c>
      <c r="M89">
        <v>6.093</v>
      </c>
      <c r="N89">
        <v>2.7753000000000001</v>
      </c>
      <c r="O89">
        <v>3.3235000000000001</v>
      </c>
      <c r="P89">
        <v>5.5557999999999996</v>
      </c>
      <c r="Q89">
        <v>5.6829999999999998</v>
      </c>
      <c r="R89">
        <v>4.5857999999999999</v>
      </c>
      <c r="T89">
        <f t="shared" si="2"/>
        <v>0.67968958602000873</v>
      </c>
      <c r="U89">
        <f t="shared" si="3"/>
        <v>5.3382235294117661</v>
      </c>
    </row>
    <row r="90" spans="1:21" x14ac:dyDescent="0.2">
      <c r="A90">
        <v>12.101599999999999</v>
      </c>
      <c r="B90">
        <v>7.3155999999999999</v>
      </c>
      <c r="C90">
        <v>3.6355</v>
      </c>
      <c r="D90">
        <v>2.6052</v>
      </c>
      <c r="E90">
        <v>3.6103000000000001</v>
      </c>
      <c r="F90">
        <v>3.9283000000000001</v>
      </c>
      <c r="G90">
        <v>4.6772</v>
      </c>
      <c r="H90">
        <v>4.9131999999999998</v>
      </c>
      <c r="I90">
        <v>4.6433</v>
      </c>
      <c r="J90">
        <v>7.4608999999999996</v>
      </c>
      <c r="K90">
        <v>2.7888000000000002</v>
      </c>
      <c r="L90">
        <v>5.8262</v>
      </c>
      <c r="M90">
        <v>6.0823</v>
      </c>
      <c r="N90">
        <v>6.0946999999999996</v>
      </c>
      <c r="O90">
        <v>3.9832999999999998</v>
      </c>
      <c r="P90">
        <v>5.8544999999999998</v>
      </c>
      <c r="Q90">
        <v>4.3678999999999997</v>
      </c>
      <c r="R90">
        <v>3.5337000000000001</v>
      </c>
      <c r="T90">
        <f t="shared" si="2"/>
        <v>0.68750106520170662</v>
      </c>
      <c r="U90">
        <f t="shared" si="3"/>
        <v>4.7835823529411767</v>
      </c>
    </row>
    <row r="91" spans="1:21" x14ac:dyDescent="0.2">
      <c r="A91">
        <v>12.239100000000001</v>
      </c>
      <c r="B91">
        <v>5.9127000000000001</v>
      </c>
      <c r="C91">
        <v>4.4443999999999999</v>
      </c>
      <c r="D91">
        <v>4.1722000000000001</v>
      </c>
      <c r="E91">
        <v>4.9836</v>
      </c>
      <c r="F91">
        <v>3.3780000000000001</v>
      </c>
      <c r="G91">
        <v>3.0941999999999998</v>
      </c>
      <c r="H91">
        <v>3.952</v>
      </c>
      <c r="I91">
        <v>5.2576000000000001</v>
      </c>
      <c r="J91">
        <v>8.0594000000000001</v>
      </c>
      <c r="K91">
        <v>4.6581000000000001</v>
      </c>
      <c r="L91">
        <v>5.2976999999999999</v>
      </c>
      <c r="M91">
        <v>4.4343000000000004</v>
      </c>
      <c r="N91">
        <v>5.3094000000000001</v>
      </c>
      <c r="O91">
        <v>4.1818</v>
      </c>
      <c r="P91">
        <v>5.3064</v>
      </c>
      <c r="Q91">
        <v>3.8854000000000002</v>
      </c>
      <c r="R91">
        <v>3.8664000000000001</v>
      </c>
      <c r="T91">
        <f t="shared" si="2"/>
        <v>0.69531254438340451</v>
      </c>
      <c r="U91">
        <f t="shared" si="3"/>
        <v>4.7172705882352934</v>
      </c>
    </row>
    <row r="92" spans="1:21" x14ac:dyDescent="0.2">
      <c r="A92">
        <v>12.3766</v>
      </c>
      <c r="B92">
        <v>6.8259999999999996</v>
      </c>
      <c r="C92">
        <v>6.891</v>
      </c>
      <c r="D92">
        <v>4.6311999999999998</v>
      </c>
      <c r="E92">
        <v>5.7670000000000003</v>
      </c>
      <c r="F92">
        <v>4.0669000000000004</v>
      </c>
      <c r="G92">
        <v>6.4512999999999998</v>
      </c>
      <c r="H92">
        <v>5.9936999999999996</v>
      </c>
      <c r="I92">
        <v>3.8460999999999999</v>
      </c>
      <c r="J92">
        <v>13.2773</v>
      </c>
      <c r="K92">
        <v>4.9526000000000003</v>
      </c>
      <c r="L92">
        <v>4.1920000000000002</v>
      </c>
      <c r="M92">
        <v>4.7824999999999998</v>
      </c>
      <c r="N92">
        <v>2.9634</v>
      </c>
      <c r="O92">
        <v>5.5114999999999998</v>
      </c>
      <c r="P92">
        <v>5.3963999999999999</v>
      </c>
      <c r="Q92">
        <v>3.3761000000000001</v>
      </c>
      <c r="R92">
        <v>4.7793999999999999</v>
      </c>
      <c r="T92">
        <f t="shared" si="2"/>
        <v>0.70312402356510229</v>
      </c>
      <c r="U92">
        <f t="shared" si="3"/>
        <v>5.5120235294117634</v>
      </c>
    </row>
    <row r="93" spans="1:21" x14ac:dyDescent="0.2">
      <c r="A93">
        <v>12.514200000000001</v>
      </c>
      <c r="B93">
        <v>4.0324999999999998</v>
      </c>
      <c r="C93">
        <v>6.4752999999999998</v>
      </c>
      <c r="D93">
        <v>3.1187</v>
      </c>
      <c r="E93">
        <v>5.1924000000000001</v>
      </c>
      <c r="F93">
        <v>6.3170000000000002</v>
      </c>
      <c r="G93">
        <v>4.6920000000000002</v>
      </c>
      <c r="H93">
        <v>5.6443000000000003</v>
      </c>
      <c r="I93">
        <v>3.3822000000000001</v>
      </c>
      <c r="J93">
        <v>8.4817</v>
      </c>
      <c r="K93">
        <v>3.5912999999999999</v>
      </c>
      <c r="L93">
        <v>3.6520999999999999</v>
      </c>
      <c r="M93">
        <v>4.1138000000000003</v>
      </c>
      <c r="N93">
        <v>2.1551999999999998</v>
      </c>
      <c r="O93">
        <v>3.8761999999999999</v>
      </c>
      <c r="P93">
        <v>3.9876</v>
      </c>
      <c r="Q93">
        <v>4.6581000000000001</v>
      </c>
      <c r="R93">
        <v>3.3511000000000002</v>
      </c>
      <c r="T93">
        <f t="shared" si="2"/>
        <v>0.71094118382256866</v>
      </c>
      <c r="U93">
        <f t="shared" si="3"/>
        <v>4.5130294117647063</v>
      </c>
    </row>
    <row r="94" spans="1:21" x14ac:dyDescent="0.2">
      <c r="A94">
        <v>12.6517</v>
      </c>
      <c r="B94">
        <v>3.8231999999999999</v>
      </c>
      <c r="C94">
        <v>5.7827000000000002</v>
      </c>
      <c r="D94">
        <v>4.4813000000000001</v>
      </c>
      <c r="E94">
        <v>4.46</v>
      </c>
      <c r="F94">
        <v>4.4325999999999999</v>
      </c>
      <c r="G94">
        <v>6.4936999999999996</v>
      </c>
      <c r="H94">
        <v>2.9356</v>
      </c>
      <c r="I94">
        <v>3.5682999999999998</v>
      </c>
      <c r="J94">
        <v>13.501099999999999</v>
      </c>
      <c r="K94">
        <v>4.4345999999999997</v>
      </c>
      <c r="L94">
        <v>5.1356999999999999</v>
      </c>
      <c r="M94">
        <v>5.3056000000000001</v>
      </c>
      <c r="N94">
        <v>4.8490000000000002</v>
      </c>
      <c r="O94">
        <v>5.2043999999999997</v>
      </c>
      <c r="P94">
        <v>6.1590999999999996</v>
      </c>
      <c r="Q94">
        <v>2.9114</v>
      </c>
      <c r="R94">
        <v>3.8328000000000002</v>
      </c>
      <c r="T94">
        <f t="shared" si="2"/>
        <v>0.71875266300426655</v>
      </c>
      <c r="U94">
        <f t="shared" si="3"/>
        <v>5.1359470588235299</v>
      </c>
    </row>
    <row r="95" spans="1:21" x14ac:dyDescent="0.2">
      <c r="A95">
        <v>12.789199999999999</v>
      </c>
      <c r="B95">
        <v>4.0347999999999997</v>
      </c>
      <c r="C95">
        <v>3.2702</v>
      </c>
      <c r="D95">
        <v>2.9897</v>
      </c>
      <c r="E95">
        <v>4.3776000000000002</v>
      </c>
      <c r="F95">
        <v>3.5825</v>
      </c>
      <c r="G95">
        <v>3.657</v>
      </c>
      <c r="H95">
        <v>3.5261999999999998</v>
      </c>
      <c r="I95">
        <v>2.6859999999999999</v>
      </c>
      <c r="J95">
        <v>10.868399999999999</v>
      </c>
      <c r="K95">
        <v>3.7294</v>
      </c>
      <c r="L95">
        <v>3.4218999999999999</v>
      </c>
      <c r="M95">
        <v>6.9932999999999996</v>
      </c>
      <c r="N95">
        <v>2.7810000000000001</v>
      </c>
      <c r="O95">
        <v>7.3116000000000003</v>
      </c>
      <c r="P95">
        <v>5.8392999999999997</v>
      </c>
      <c r="Q95">
        <v>2.6526000000000001</v>
      </c>
      <c r="R95">
        <v>3.2812999999999999</v>
      </c>
      <c r="T95">
        <f t="shared" si="2"/>
        <v>0.72656414218596432</v>
      </c>
      <c r="U95">
        <f t="shared" si="3"/>
        <v>4.4119294117647057</v>
      </c>
    </row>
    <row r="96" spans="1:21" x14ac:dyDescent="0.2">
      <c r="A96">
        <v>12.9267</v>
      </c>
      <c r="B96">
        <v>9.1519999999999992</v>
      </c>
      <c r="C96">
        <v>3.6859999999999999</v>
      </c>
      <c r="D96">
        <v>1.6589</v>
      </c>
      <c r="E96">
        <v>4.6894</v>
      </c>
      <c r="F96">
        <v>2.5950000000000002</v>
      </c>
      <c r="G96">
        <v>2.8022999999999998</v>
      </c>
      <c r="H96">
        <v>4.2823000000000002</v>
      </c>
      <c r="I96">
        <v>4.3249000000000004</v>
      </c>
      <c r="J96">
        <v>10.457800000000001</v>
      </c>
      <c r="K96">
        <v>2.7067000000000001</v>
      </c>
      <c r="L96">
        <v>5.3441999999999998</v>
      </c>
      <c r="M96">
        <v>6.3045999999999998</v>
      </c>
      <c r="N96">
        <v>4.5468999999999999</v>
      </c>
      <c r="O96">
        <v>5.3017000000000003</v>
      </c>
      <c r="P96">
        <v>3.9954000000000001</v>
      </c>
      <c r="Q96">
        <v>2.5550999999999999</v>
      </c>
      <c r="R96">
        <v>3.7622</v>
      </c>
      <c r="T96">
        <f t="shared" si="2"/>
        <v>0.73437562136766221</v>
      </c>
      <c r="U96">
        <f t="shared" si="3"/>
        <v>4.5979647058823536</v>
      </c>
    </row>
    <row r="97" spans="1:21" x14ac:dyDescent="0.2">
      <c r="A97">
        <v>13.0642</v>
      </c>
      <c r="B97">
        <v>6.5031999999999996</v>
      </c>
      <c r="C97">
        <v>4.2041000000000004</v>
      </c>
      <c r="D97">
        <v>3.9754</v>
      </c>
      <c r="E97">
        <v>2.2989999999999999</v>
      </c>
      <c r="F97">
        <v>2.8698000000000001</v>
      </c>
      <c r="G97">
        <v>3.5207000000000002</v>
      </c>
      <c r="H97">
        <v>4.2031999999999998</v>
      </c>
      <c r="I97">
        <v>6.2138</v>
      </c>
      <c r="J97">
        <v>6.3533999999999997</v>
      </c>
      <c r="K97">
        <v>2.6436000000000002</v>
      </c>
      <c r="L97">
        <v>3.4270999999999998</v>
      </c>
      <c r="M97">
        <v>4.8377999999999997</v>
      </c>
      <c r="N97">
        <v>4.4741999999999997</v>
      </c>
      <c r="O97">
        <v>4.7</v>
      </c>
      <c r="P97">
        <v>3.4921000000000002</v>
      </c>
      <c r="Q97">
        <v>5.7012</v>
      </c>
      <c r="R97">
        <v>4.5129000000000001</v>
      </c>
      <c r="T97">
        <f t="shared" si="2"/>
        <v>0.74218710054935999</v>
      </c>
      <c r="U97">
        <f t="shared" si="3"/>
        <v>4.3489117647058819</v>
      </c>
    </row>
    <row r="98" spans="1:21" x14ac:dyDescent="0.2">
      <c r="A98">
        <v>13.201700000000001</v>
      </c>
      <c r="B98">
        <v>6.8312999999999997</v>
      </c>
      <c r="C98">
        <v>5.601</v>
      </c>
      <c r="D98">
        <v>3.0586000000000002</v>
      </c>
      <c r="E98">
        <v>2.3914</v>
      </c>
      <c r="F98">
        <v>7.3034999999999997</v>
      </c>
      <c r="G98">
        <v>4.7538999999999998</v>
      </c>
      <c r="H98">
        <v>3.5846</v>
      </c>
      <c r="I98">
        <v>6.3883000000000001</v>
      </c>
      <c r="J98">
        <v>4.7462999999999997</v>
      </c>
      <c r="K98">
        <v>3.4081999999999999</v>
      </c>
      <c r="L98">
        <v>4.67</v>
      </c>
      <c r="M98">
        <v>6.2057000000000002</v>
      </c>
      <c r="N98">
        <v>5.3789999999999996</v>
      </c>
      <c r="O98">
        <v>5.1684999999999999</v>
      </c>
      <c r="P98">
        <v>4.7605000000000004</v>
      </c>
      <c r="Q98">
        <v>2.2786</v>
      </c>
      <c r="R98">
        <v>5.1651999999999996</v>
      </c>
      <c r="T98">
        <f t="shared" si="2"/>
        <v>0.74999857973105788</v>
      </c>
      <c r="U98">
        <f t="shared" si="3"/>
        <v>4.805564705882353</v>
      </c>
    </row>
    <row r="99" spans="1:21" x14ac:dyDescent="0.2">
      <c r="A99">
        <v>13.3393</v>
      </c>
      <c r="B99">
        <v>9.1631999999999998</v>
      </c>
      <c r="C99">
        <v>4.5739000000000001</v>
      </c>
      <c r="D99">
        <v>3.6038000000000001</v>
      </c>
      <c r="E99">
        <v>2.8772000000000002</v>
      </c>
      <c r="F99">
        <v>9.8063000000000002</v>
      </c>
      <c r="G99">
        <v>2.9140000000000001</v>
      </c>
      <c r="H99">
        <v>3.9247000000000001</v>
      </c>
      <c r="I99">
        <v>5.6779000000000002</v>
      </c>
      <c r="J99">
        <v>5.4008000000000003</v>
      </c>
      <c r="K99">
        <v>4.3971</v>
      </c>
      <c r="L99">
        <v>3.4510000000000001</v>
      </c>
      <c r="M99">
        <v>3.7789999999999999</v>
      </c>
      <c r="N99">
        <v>4.9348999999999998</v>
      </c>
      <c r="O99">
        <v>4.1146000000000003</v>
      </c>
      <c r="P99">
        <v>3.0305</v>
      </c>
      <c r="Q99">
        <v>2.9460000000000002</v>
      </c>
      <c r="R99">
        <v>2.8447</v>
      </c>
      <c r="T99">
        <f t="shared" si="2"/>
        <v>0.75781573998852425</v>
      </c>
      <c r="U99">
        <f t="shared" si="3"/>
        <v>4.5552705882352944</v>
      </c>
    </row>
    <row r="100" spans="1:21" x14ac:dyDescent="0.2">
      <c r="A100">
        <v>13.476800000000001</v>
      </c>
      <c r="B100">
        <v>8.7786000000000008</v>
      </c>
      <c r="C100">
        <v>5.0575000000000001</v>
      </c>
      <c r="D100">
        <v>2.427</v>
      </c>
      <c r="E100">
        <v>1.4424999999999999</v>
      </c>
      <c r="F100">
        <v>7.1289999999999996</v>
      </c>
      <c r="G100">
        <v>5.6992000000000003</v>
      </c>
      <c r="H100">
        <v>4.4001000000000001</v>
      </c>
      <c r="I100">
        <v>2.7976999999999999</v>
      </c>
      <c r="J100">
        <v>3.9815999999999998</v>
      </c>
      <c r="K100">
        <v>3.0846</v>
      </c>
      <c r="L100">
        <v>4.3711000000000002</v>
      </c>
      <c r="M100">
        <v>7.3528000000000002</v>
      </c>
      <c r="N100">
        <v>5.8361000000000001</v>
      </c>
      <c r="O100">
        <v>4.0483000000000002</v>
      </c>
      <c r="P100">
        <v>6.3630000000000004</v>
      </c>
      <c r="Q100">
        <v>4.2596999999999996</v>
      </c>
      <c r="R100">
        <v>4.5814000000000004</v>
      </c>
      <c r="T100">
        <f t="shared" si="2"/>
        <v>0.76562721917022214</v>
      </c>
      <c r="U100">
        <f t="shared" si="3"/>
        <v>4.8006000000000002</v>
      </c>
    </row>
    <row r="101" spans="1:21" x14ac:dyDescent="0.2">
      <c r="A101">
        <v>13.6143</v>
      </c>
      <c r="B101">
        <v>7.9660000000000002</v>
      </c>
      <c r="C101">
        <v>4.3756000000000004</v>
      </c>
      <c r="D101">
        <v>6.4337</v>
      </c>
      <c r="E101">
        <v>2.2517999999999998</v>
      </c>
      <c r="F101">
        <v>14.478999999999999</v>
      </c>
      <c r="G101">
        <v>6.7350000000000003</v>
      </c>
      <c r="H101">
        <v>4.3941999999999997</v>
      </c>
      <c r="I101">
        <v>4.0746000000000002</v>
      </c>
      <c r="J101">
        <v>6.1616999999999997</v>
      </c>
      <c r="K101">
        <v>6.3380000000000001</v>
      </c>
      <c r="L101">
        <v>2.1423000000000001</v>
      </c>
      <c r="M101">
        <v>6.9661999999999997</v>
      </c>
      <c r="N101">
        <v>3.3769999999999998</v>
      </c>
      <c r="O101">
        <v>4.4715999999999996</v>
      </c>
      <c r="P101">
        <v>5.8380999999999998</v>
      </c>
      <c r="Q101">
        <v>4.3044000000000002</v>
      </c>
      <c r="R101">
        <v>4.6886000000000001</v>
      </c>
      <c r="T101">
        <f t="shared" si="2"/>
        <v>0.77343869835191992</v>
      </c>
      <c r="U101">
        <f t="shared" si="3"/>
        <v>5.5881058823529406</v>
      </c>
    </row>
    <row r="102" spans="1:21" x14ac:dyDescent="0.2">
      <c r="A102">
        <v>13.751799999999999</v>
      </c>
      <c r="B102">
        <v>5.0446999999999997</v>
      </c>
      <c r="C102">
        <v>4.3642000000000003</v>
      </c>
      <c r="D102">
        <v>3.7237</v>
      </c>
      <c r="E102">
        <v>4.0014000000000003</v>
      </c>
      <c r="F102">
        <v>7.7354000000000003</v>
      </c>
      <c r="G102">
        <v>4.2460000000000004</v>
      </c>
      <c r="H102">
        <v>3.9260000000000002</v>
      </c>
      <c r="I102">
        <v>3.9559000000000002</v>
      </c>
      <c r="J102">
        <v>5.7068000000000003</v>
      </c>
      <c r="K102">
        <v>7.3730000000000002</v>
      </c>
      <c r="L102">
        <v>6.3470000000000004</v>
      </c>
      <c r="M102">
        <v>2.4762</v>
      </c>
      <c r="N102">
        <v>2.7772999999999999</v>
      </c>
      <c r="O102">
        <v>4.5566000000000004</v>
      </c>
      <c r="P102">
        <v>3.5800999999999998</v>
      </c>
      <c r="Q102">
        <v>4.6821000000000002</v>
      </c>
      <c r="R102">
        <v>5.7335000000000003</v>
      </c>
      <c r="T102">
        <f t="shared" si="2"/>
        <v>0.7812501775336177</v>
      </c>
      <c r="U102">
        <f t="shared" si="3"/>
        <v>4.7194058823529419</v>
      </c>
    </row>
    <row r="103" spans="1:21" x14ac:dyDescent="0.2">
      <c r="A103">
        <v>13.8893</v>
      </c>
      <c r="B103">
        <v>5.5570000000000004</v>
      </c>
      <c r="C103">
        <v>4.6074000000000002</v>
      </c>
      <c r="D103">
        <v>3.5722999999999998</v>
      </c>
      <c r="E103">
        <v>4.4337999999999997</v>
      </c>
      <c r="F103">
        <v>5.5773999999999999</v>
      </c>
      <c r="G103">
        <v>2.5139</v>
      </c>
      <c r="H103">
        <v>5.8076999999999996</v>
      </c>
      <c r="I103">
        <v>4.4561999999999999</v>
      </c>
      <c r="J103">
        <v>3.9773999999999998</v>
      </c>
      <c r="K103">
        <v>4.4762000000000004</v>
      </c>
      <c r="L103">
        <v>3.2164999999999999</v>
      </c>
      <c r="M103">
        <v>3.1438999999999999</v>
      </c>
      <c r="N103">
        <v>3.6168999999999998</v>
      </c>
      <c r="O103">
        <v>5.5749000000000004</v>
      </c>
      <c r="P103">
        <v>3.0019999999999998</v>
      </c>
      <c r="Q103">
        <v>8.2383000000000006</v>
      </c>
      <c r="R103">
        <v>4.5354999999999999</v>
      </c>
      <c r="T103">
        <f t="shared" si="2"/>
        <v>0.7890616567153157</v>
      </c>
      <c r="U103">
        <f t="shared" si="3"/>
        <v>4.4886647058823534</v>
      </c>
    </row>
    <row r="104" spans="1:21" x14ac:dyDescent="0.2">
      <c r="A104">
        <v>14.026899999999999</v>
      </c>
      <c r="B104">
        <v>4.9252000000000002</v>
      </c>
      <c r="C104">
        <v>3.9571999999999998</v>
      </c>
      <c r="D104">
        <v>3.7894999999999999</v>
      </c>
      <c r="E104">
        <v>3.0627</v>
      </c>
      <c r="F104">
        <v>6.0557999999999996</v>
      </c>
      <c r="G104">
        <v>3.9304999999999999</v>
      </c>
      <c r="H104">
        <v>4.4444999999999997</v>
      </c>
      <c r="I104">
        <v>6.9692999999999996</v>
      </c>
      <c r="J104">
        <v>4.6816000000000004</v>
      </c>
      <c r="K104">
        <v>5.8034999999999997</v>
      </c>
      <c r="L104">
        <v>4.5382999999999996</v>
      </c>
      <c r="M104">
        <v>4.3383000000000003</v>
      </c>
      <c r="N104">
        <v>3.8433999999999999</v>
      </c>
      <c r="O104">
        <v>4.4532999999999996</v>
      </c>
      <c r="P104">
        <v>5.0454999999999997</v>
      </c>
      <c r="Q104">
        <v>5.3555000000000001</v>
      </c>
      <c r="R104">
        <v>3.5960999999999999</v>
      </c>
      <c r="T104">
        <f t="shared" si="2"/>
        <v>0.79687881697278196</v>
      </c>
      <c r="U104">
        <f t="shared" si="3"/>
        <v>4.6347176470588236</v>
      </c>
    </row>
    <row r="105" spans="1:21" x14ac:dyDescent="0.2">
      <c r="A105">
        <v>14.164400000000001</v>
      </c>
      <c r="B105">
        <v>5.6962999999999999</v>
      </c>
      <c r="C105">
        <v>3.6515</v>
      </c>
      <c r="D105">
        <v>6.4420000000000002</v>
      </c>
      <c r="E105">
        <v>6.3978999999999999</v>
      </c>
      <c r="F105">
        <v>6.5099</v>
      </c>
      <c r="G105">
        <v>2.9661</v>
      </c>
      <c r="H105">
        <v>4.633</v>
      </c>
      <c r="I105">
        <v>4.7026000000000003</v>
      </c>
      <c r="J105">
        <v>6.5278</v>
      </c>
      <c r="K105">
        <v>4.9378000000000002</v>
      </c>
      <c r="L105">
        <v>3.4603999999999999</v>
      </c>
      <c r="M105">
        <v>5.7797000000000001</v>
      </c>
      <c r="N105">
        <v>4.8807</v>
      </c>
      <c r="O105">
        <v>3.4359999999999999</v>
      </c>
      <c r="P105">
        <v>5.6532</v>
      </c>
      <c r="Q105">
        <v>3.3855</v>
      </c>
      <c r="R105">
        <v>3.7498999999999998</v>
      </c>
      <c r="T105">
        <f t="shared" si="2"/>
        <v>0.80469029615447984</v>
      </c>
      <c r="U105">
        <f t="shared" si="3"/>
        <v>4.8711941176470583</v>
      </c>
    </row>
    <row r="106" spans="1:21" x14ac:dyDescent="0.2">
      <c r="A106">
        <v>14.3019</v>
      </c>
      <c r="B106">
        <v>3.0203000000000002</v>
      </c>
      <c r="C106">
        <v>7.5106999999999999</v>
      </c>
      <c r="D106">
        <v>7.2142999999999997</v>
      </c>
      <c r="E106">
        <v>5.2241999999999997</v>
      </c>
      <c r="F106">
        <v>6.6790000000000003</v>
      </c>
      <c r="G106">
        <v>2.7928999999999999</v>
      </c>
      <c r="H106">
        <v>3.8134000000000001</v>
      </c>
      <c r="I106">
        <v>6.8354999999999997</v>
      </c>
      <c r="J106">
        <v>5.6737000000000002</v>
      </c>
      <c r="K106">
        <v>3.4860000000000002</v>
      </c>
      <c r="L106">
        <v>6.2870999999999997</v>
      </c>
      <c r="M106">
        <v>9.0877999999999997</v>
      </c>
      <c r="N106">
        <v>5.9006999999999996</v>
      </c>
      <c r="O106">
        <v>6.4081999999999999</v>
      </c>
      <c r="P106">
        <v>3.5546000000000002</v>
      </c>
      <c r="Q106">
        <v>3.0118999999999998</v>
      </c>
      <c r="R106">
        <v>3.4935999999999998</v>
      </c>
      <c r="T106">
        <f t="shared" si="2"/>
        <v>0.81250177533617762</v>
      </c>
      <c r="U106">
        <f t="shared" si="3"/>
        <v>5.2937588235294104</v>
      </c>
    </row>
    <row r="107" spans="1:21" x14ac:dyDescent="0.2">
      <c r="A107">
        <v>14.439399999999999</v>
      </c>
      <c r="B107">
        <v>6.7577999999999996</v>
      </c>
      <c r="C107">
        <v>5.1528999999999998</v>
      </c>
      <c r="D107">
        <v>4.3910999999999998</v>
      </c>
      <c r="E107">
        <v>3.5758000000000001</v>
      </c>
      <c r="F107">
        <v>9.2667000000000002</v>
      </c>
      <c r="G107">
        <v>3.1779000000000002</v>
      </c>
      <c r="H107">
        <v>6.3807999999999998</v>
      </c>
      <c r="I107">
        <v>4.1534000000000004</v>
      </c>
      <c r="J107">
        <v>5.4093999999999998</v>
      </c>
      <c r="K107">
        <v>5.0890000000000004</v>
      </c>
      <c r="L107">
        <v>4.4676</v>
      </c>
      <c r="M107">
        <v>9.4466999999999999</v>
      </c>
      <c r="N107">
        <v>8.3674999999999997</v>
      </c>
      <c r="O107">
        <v>4.9078999999999997</v>
      </c>
      <c r="P107">
        <v>3.2414999999999998</v>
      </c>
      <c r="Q107">
        <v>3.1930999999999998</v>
      </c>
      <c r="R107">
        <v>5.1553000000000004</v>
      </c>
      <c r="T107">
        <f t="shared" si="2"/>
        <v>0.82031325451787551</v>
      </c>
      <c r="U107">
        <f t="shared" si="3"/>
        <v>5.4196705882352934</v>
      </c>
    </row>
    <row r="108" spans="1:21" x14ac:dyDescent="0.2">
      <c r="A108">
        <v>14.5769</v>
      </c>
      <c r="B108">
        <v>6.5536000000000003</v>
      </c>
      <c r="C108">
        <v>6.7005999999999997</v>
      </c>
      <c r="D108">
        <v>4.7512999999999996</v>
      </c>
      <c r="E108">
        <v>4.3841999999999999</v>
      </c>
      <c r="F108">
        <v>6.5621</v>
      </c>
      <c r="G108">
        <v>3.6116999999999999</v>
      </c>
      <c r="H108">
        <v>5.2892999999999999</v>
      </c>
      <c r="I108">
        <v>6.8018000000000001</v>
      </c>
      <c r="J108">
        <v>4.6551999999999998</v>
      </c>
      <c r="K108">
        <v>4.4549000000000003</v>
      </c>
      <c r="L108">
        <v>5.6260000000000003</v>
      </c>
      <c r="M108">
        <v>9.3093000000000004</v>
      </c>
      <c r="N108">
        <v>6.1250999999999998</v>
      </c>
      <c r="O108">
        <v>4.6131000000000002</v>
      </c>
      <c r="P108">
        <v>3.4331</v>
      </c>
      <c r="Q108">
        <v>3.7766999999999999</v>
      </c>
      <c r="R108">
        <v>3.5627</v>
      </c>
      <c r="T108">
        <f t="shared" si="2"/>
        <v>0.8281247336995734</v>
      </c>
      <c r="U108">
        <f t="shared" si="3"/>
        <v>5.306511764705883</v>
      </c>
    </row>
    <row r="109" spans="1:21" x14ac:dyDescent="0.2">
      <c r="A109">
        <v>14.714399999999999</v>
      </c>
      <c r="B109">
        <v>6.9104999999999999</v>
      </c>
      <c r="C109">
        <v>5.9047000000000001</v>
      </c>
      <c r="D109">
        <v>5.5202</v>
      </c>
      <c r="E109">
        <v>4.0347999999999997</v>
      </c>
      <c r="F109">
        <v>5.8872999999999998</v>
      </c>
      <c r="G109">
        <v>5.5860000000000003</v>
      </c>
      <c r="H109">
        <v>4.3155999999999999</v>
      </c>
      <c r="I109">
        <v>4.1223999999999998</v>
      </c>
      <c r="J109">
        <v>4.3303000000000003</v>
      </c>
      <c r="K109">
        <v>5.0266999999999999</v>
      </c>
      <c r="L109">
        <v>6.1497999999999999</v>
      </c>
      <c r="M109">
        <v>5.6176000000000004</v>
      </c>
      <c r="N109">
        <v>6.7931999999999997</v>
      </c>
      <c r="O109">
        <v>3.8473999999999999</v>
      </c>
      <c r="P109">
        <v>5.5336999999999996</v>
      </c>
      <c r="Q109">
        <v>4.8015999999999996</v>
      </c>
      <c r="R109">
        <v>5.5686999999999998</v>
      </c>
      <c r="T109">
        <f t="shared" si="2"/>
        <v>0.83593621288127118</v>
      </c>
      <c r="U109">
        <f t="shared" si="3"/>
        <v>5.2912058823529398</v>
      </c>
    </row>
    <row r="110" spans="1:21" x14ac:dyDescent="0.2">
      <c r="A110">
        <v>14.852</v>
      </c>
      <c r="B110">
        <v>5.6848000000000001</v>
      </c>
      <c r="C110">
        <v>7.5041000000000002</v>
      </c>
      <c r="D110">
        <v>6.4882999999999997</v>
      </c>
      <c r="E110">
        <v>4.4898999999999996</v>
      </c>
      <c r="F110">
        <v>6.7134999999999998</v>
      </c>
      <c r="G110">
        <v>6.3400999999999996</v>
      </c>
      <c r="H110">
        <v>5.6816000000000004</v>
      </c>
      <c r="I110">
        <v>4.6307999999999998</v>
      </c>
      <c r="J110">
        <v>2.4119999999999999</v>
      </c>
      <c r="K110">
        <v>5.0004999999999997</v>
      </c>
      <c r="L110">
        <v>4.1097000000000001</v>
      </c>
      <c r="M110">
        <v>6.6864999999999997</v>
      </c>
      <c r="N110">
        <v>9.1857000000000006</v>
      </c>
      <c r="O110">
        <v>6.1360000000000001</v>
      </c>
      <c r="P110">
        <v>2.8136999999999999</v>
      </c>
      <c r="Q110">
        <v>3.3132000000000001</v>
      </c>
      <c r="R110">
        <v>4.1950000000000003</v>
      </c>
      <c r="T110">
        <f t="shared" si="2"/>
        <v>0.84375337313873755</v>
      </c>
      <c r="U110">
        <f t="shared" si="3"/>
        <v>5.375611764705881</v>
      </c>
    </row>
    <row r="111" spans="1:21" x14ac:dyDescent="0.2">
      <c r="A111">
        <v>14.9895</v>
      </c>
      <c r="B111">
        <v>7.4991000000000003</v>
      </c>
      <c r="C111">
        <v>4.4800000000000004</v>
      </c>
      <c r="D111">
        <v>3.1680000000000001</v>
      </c>
      <c r="E111">
        <v>2.5998000000000001</v>
      </c>
      <c r="F111">
        <v>5.3067000000000002</v>
      </c>
      <c r="G111">
        <v>6.2893999999999997</v>
      </c>
      <c r="H111">
        <v>5.6611000000000002</v>
      </c>
      <c r="I111">
        <v>4.1810999999999998</v>
      </c>
      <c r="J111">
        <v>2.5144000000000002</v>
      </c>
      <c r="K111">
        <v>3.2359</v>
      </c>
      <c r="L111">
        <v>4.0166000000000004</v>
      </c>
      <c r="M111">
        <v>5.5575000000000001</v>
      </c>
      <c r="N111">
        <v>6.1938000000000004</v>
      </c>
      <c r="O111">
        <v>4.8433999999999999</v>
      </c>
      <c r="P111">
        <v>3.0853000000000002</v>
      </c>
      <c r="Q111">
        <v>3.2635000000000001</v>
      </c>
      <c r="R111">
        <v>2.2183999999999999</v>
      </c>
      <c r="T111">
        <f t="shared" si="2"/>
        <v>0.85156485232043544</v>
      </c>
      <c r="U111">
        <f t="shared" si="3"/>
        <v>4.3596470588235299</v>
      </c>
    </row>
    <row r="112" spans="1:21" x14ac:dyDescent="0.2">
      <c r="A112">
        <v>15.127000000000001</v>
      </c>
      <c r="B112">
        <v>4.2069000000000001</v>
      </c>
      <c r="C112">
        <v>5.4353999999999996</v>
      </c>
      <c r="D112">
        <v>3.3875999999999999</v>
      </c>
      <c r="E112">
        <v>2.6255999999999999</v>
      </c>
      <c r="F112">
        <v>8.3834</v>
      </c>
      <c r="G112">
        <v>5.2762000000000002</v>
      </c>
      <c r="H112">
        <v>5.3019999999999996</v>
      </c>
      <c r="I112">
        <v>5.3605</v>
      </c>
      <c r="J112">
        <v>4.1769999999999996</v>
      </c>
      <c r="K112">
        <v>3.0312000000000001</v>
      </c>
      <c r="L112">
        <v>7.3047000000000004</v>
      </c>
      <c r="M112">
        <v>9.1006999999999998</v>
      </c>
      <c r="N112">
        <v>4.7523</v>
      </c>
      <c r="O112">
        <v>4.1348000000000003</v>
      </c>
      <c r="P112">
        <v>3.1541999999999999</v>
      </c>
      <c r="Q112">
        <v>4.8712</v>
      </c>
      <c r="R112">
        <v>5.6044999999999998</v>
      </c>
      <c r="T112">
        <f t="shared" si="2"/>
        <v>0.85937633150213333</v>
      </c>
      <c r="U112">
        <f t="shared" si="3"/>
        <v>5.0651882352941184</v>
      </c>
    </row>
    <row r="113" spans="1:21" x14ac:dyDescent="0.2">
      <c r="A113">
        <v>15.2645</v>
      </c>
      <c r="B113">
        <v>4.8677999999999999</v>
      </c>
      <c r="C113">
        <v>5.8262</v>
      </c>
      <c r="D113">
        <v>2.9706000000000001</v>
      </c>
      <c r="E113">
        <v>6.9557000000000002</v>
      </c>
      <c r="F113">
        <v>5.6497999999999999</v>
      </c>
      <c r="G113">
        <v>4.0359999999999996</v>
      </c>
      <c r="H113">
        <v>5.6074000000000002</v>
      </c>
      <c r="I113">
        <v>6.1536</v>
      </c>
      <c r="J113">
        <v>4.2968000000000002</v>
      </c>
      <c r="K113">
        <v>4.6326000000000001</v>
      </c>
      <c r="L113">
        <v>7.2840999999999996</v>
      </c>
      <c r="M113">
        <v>6.6174999999999997</v>
      </c>
      <c r="N113">
        <v>6.7786</v>
      </c>
      <c r="O113">
        <v>7.2763999999999998</v>
      </c>
      <c r="P113">
        <v>2.5642999999999998</v>
      </c>
      <c r="Q113">
        <v>2.4681999999999999</v>
      </c>
      <c r="R113">
        <v>3.9977999999999998</v>
      </c>
      <c r="T113">
        <f t="shared" si="2"/>
        <v>0.86718781068383111</v>
      </c>
      <c r="U113">
        <f t="shared" si="3"/>
        <v>5.1754941176470579</v>
      </c>
    </row>
    <row r="114" spans="1:21" x14ac:dyDescent="0.2">
      <c r="A114">
        <v>15.401999999999999</v>
      </c>
      <c r="B114">
        <v>5.0340999999999996</v>
      </c>
      <c r="C114">
        <v>3.4780000000000002</v>
      </c>
      <c r="D114">
        <v>4.9462999999999999</v>
      </c>
      <c r="E114">
        <v>5.3841999999999999</v>
      </c>
      <c r="F114">
        <v>2.2726999999999999</v>
      </c>
      <c r="G114">
        <v>5.3624000000000001</v>
      </c>
      <c r="H114">
        <v>6.1609999999999996</v>
      </c>
      <c r="I114">
        <v>5.5846</v>
      </c>
      <c r="J114">
        <v>8.3295999999999992</v>
      </c>
      <c r="K114">
        <v>5.5921000000000003</v>
      </c>
      <c r="L114">
        <v>4.9333</v>
      </c>
      <c r="M114">
        <v>6.2870999999999997</v>
      </c>
      <c r="N114">
        <v>7.0010000000000003</v>
      </c>
      <c r="O114">
        <v>6.3643000000000001</v>
      </c>
      <c r="P114">
        <v>3.4893000000000001</v>
      </c>
      <c r="Q114">
        <v>1.88</v>
      </c>
      <c r="R114">
        <v>2.9765000000000001</v>
      </c>
      <c r="T114">
        <f t="shared" si="2"/>
        <v>0.87499928986552888</v>
      </c>
      <c r="U114">
        <f t="shared" si="3"/>
        <v>5.0045000000000002</v>
      </c>
    </row>
    <row r="115" spans="1:21" x14ac:dyDescent="0.2">
      <c r="A115">
        <v>15.5396</v>
      </c>
      <c r="B115">
        <v>6.4463999999999997</v>
      </c>
      <c r="C115">
        <v>4.3936000000000002</v>
      </c>
      <c r="D115">
        <v>6.0179</v>
      </c>
      <c r="E115">
        <v>7.0045000000000002</v>
      </c>
      <c r="F115">
        <v>4.2899000000000003</v>
      </c>
      <c r="G115">
        <v>4.8396999999999997</v>
      </c>
      <c r="H115">
        <v>4.3465999999999996</v>
      </c>
      <c r="I115">
        <v>3.9270999999999998</v>
      </c>
      <c r="J115">
        <v>7.0373000000000001</v>
      </c>
      <c r="K115">
        <v>6.2134999999999998</v>
      </c>
      <c r="L115">
        <v>5.8880999999999997</v>
      </c>
      <c r="M115">
        <v>11.079700000000001</v>
      </c>
      <c r="N115">
        <v>10.692500000000001</v>
      </c>
      <c r="O115">
        <v>4.7359999999999998</v>
      </c>
      <c r="P115">
        <v>1.4893000000000001</v>
      </c>
      <c r="Q115">
        <v>3.0158</v>
      </c>
      <c r="R115">
        <v>1.8061</v>
      </c>
      <c r="T115">
        <f t="shared" si="2"/>
        <v>0.88281645012299537</v>
      </c>
      <c r="U115">
        <f t="shared" si="3"/>
        <v>5.4837647058823533</v>
      </c>
    </row>
    <row r="116" spans="1:21" x14ac:dyDescent="0.2">
      <c r="A116">
        <v>15.677099999999999</v>
      </c>
      <c r="B116">
        <v>4.9570999999999996</v>
      </c>
      <c r="C116">
        <v>6.9263000000000003</v>
      </c>
      <c r="D116">
        <v>6.6767000000000003</v>
      </c>
      <c r="E116">
        <v>6.5361000000000002</v>
      </c>
      <c r="F116">
        <v>3.6812999999999998</v>
      </c>
      <c r="G116">
        <v>5.5316000000000001</v>
      </c>
      <c r="H116">
        <v>4.5057999999999998</v>
      </c>
      <c r="I116">
        <v>3.6057999999999999</v>
      </c>
      <c r="J116">
        <v>4.9058000000000002</v>
      </c>
      <c r="K116">
        <v>6.4973000000000001</v>
      </c>
      <c r="L116">
        <v>5.7920999999999996</v>
      </c>
      <c r="M116">
        <v>4.1479999999999997</v>
      </c>
      <c r="N116">
        <v>4.8818000000000001</v>
      </c>
      <c r="O116">
        <v>2.6415000000000002</v>
      </c>
      <c r="P116">
        <v>1.4915</v>
      </c>
      <c r="Q116">
        <v>1.512</v>
      </c>
      <c r="R116">
        <v>2.2425000000000002</v>
      </c>
      <c r="T116">
        <f t="shared" si="2"/>
        <v>0.89062792930469314</v>
      </c>
      <c r="U116">
        <f t="shared" si="3"/>
        <v>4.5019529411764712</v>
      </c>
    </row>
    <row r="117" spans="1:21" x14ac:dyDescent="0.2">
      <c r="A117">
        <v>15.8146</v>
      </c>
      <c r="B117">
        <v>4.5919999999999996</v>
      </c>
      <c r="C117">
        <v>4.5373000000000001</v>
      </c>
      <c r="D117">
        <v>3.8128000000000002</v>
      </c>
      <c r="E117">
        <v>2.0949</v>
      </c>
      <c r="F117">
        <v>5.4509999999999996</v>
      </c>
      <c r="G117">
        <v>6.7733999999999996</v>
      </c>
      <c r="H117">
        <v>3.1276999999999999</v>
      </c>
      <c r="I117">
        <v>2.4127000000000001</v>
      </c>
      <c r="J117">
        <v>2.5427</v>
      </c>
      <c r="K117">
        <v>5.46</v>
      </c>
      <c r="L117">
        <v>8.9568999999999992</v>
      </c>
      <c r="M117">
        <v>10.886799999999999</v>
      </c>
      <c r="N117">
        <v>5.8304999999999998</v>
      </c>
      <c r="O117">
        <v>3.3549000000000002</v>
      </c>
      <c r="P117">
        <v>2.1633</v>
      </c>
      <c r="Q117">
        <v>1.3636999999999999</v>
      </c>
      <c r="R117">
        <v>1.5743</v>
      </c>
      <c r="T117">
        <f t="shared" si="2"/>
        <v>0.89843940848639103</v>
      </c>
      <c r="U117">
        <f t="shared" si="3"/>
        <v>4.407935294117646</v>
      </c>
    </row>
    <row r="118" spans="1:21" x14ac:dyDescent="0.2">
      <c r="A118">
        <v>15.9521</v>
      </c>
      <c r="B118">
        <v>5.3327</v>
      </c>
      <c r="C118">
        <v>5.7771999999999997</v>
      </c>
      <c r="D118">
        <v>3.6894</v>
      </c>
      <c r="E118">
        <v>2.6770999999999998</v>
      </c>
      <c r="F118">
        <v>4.6334999999999997</v>
      </c>
      <c r="G118">
        <v>5.6372</v>
      </c>
      <c r="H118">
        <v>2.4472</v>
      </c>
      <c r="I118">
        <v>5.6239999999999997</v>
      </c>
      <c r="J118">
        <v>3.8065000000000002</v>
      </c>
      <c r="K118">
        <v>4.1228999999999996</v>
      </c>
      <c r="L118">
        <v>7.6192000000000002</v>
      </c>
      <c r="M118">
        <v>9.4521999999999995</v>
      </c>
      <c r="N118">
        <v>5.2286999999999999</v>
      </c>
      <c r="O118">
        <v>8.6547000000000001</v>
      </c>
      <c r="P118">
        <v>1.2543</v>
      </c>
      <c r="Q118">
        <v>3.3733</v>
      </c>
      <c r="R118">
        <v>4.0751999999999997</v>
      </c>
      <c r="T118">
        <f t="shared" si="2"/>
        <v>0.90625088766808881</v>
      </c>
      <c r="U118">
        <f t="shared" si="3"/>
        <v>4.9061941176470585</v>
      </c>
    </row>
    <row r="119" spans="1:21" x14ac:dyDescent="0.2">
      <c r="A119">
        <v>16.089600000000001</v>
      </c>
      <c r="B119">
        <v>5.5816999999999997</v>
      </c>
      <c r="C119">
        <v>6.6905000000000001</v>
      </c>
      <c r="D119">
        <v>3.0461</v>
      </c>
      <c r="E119">
        <v>3.9639000000000002</v>
      </c>
      <c r="F119">
        <v>4.1334999999999997</v>
      </c>
      <c r="G119">
        <v>6.2012</v>
      </c>
      <c r="H119">
        <v>1.4246000000000001</v>
      </c>
      <c r="I119">
        <v>5.7629999999999999</v>
      </c>
      <c r="J119">
        <v>4.0090000000000003</v>
      </c>
      <c r="K119">
        <v>6.0807000000000002</v>
      </c>
      <c r="L119">
        <v>9.7144999999999992</v>
      </c>
      <c r="M119">
        <v>3.6877</v>
      </c>
      <c r="N119">
        <v>5.9501999999999997</v>
      </c>
      <c r="O119">
        <v>4.8967999999999998</v>
      </c>
      <c r="P119">
        <v>2.6377000000000002</v>
      </c>
      <c r="Q119">
        <v>2.286</v>
      </c>
      <c r="R119">
        <v>2.2772999999999999</v>
      </c>
      <c r="T119">
        <f t="shared" si="2"/>
        <v>0.9140623668497867</v>
      </c>
      <c r="U119">
        <f t="shared" si="3"/>
        <v>4.6084941176470586</v>
      </c>
    </row>
    <row r="120" spans="1:21" x14ac:dyDescent="0.2">
      <c r="A120">
        <v>16.2271</v>
      </c>
      <c r="B120">
        <v>5.3375000000000004</v>
      </c>
      <c r="C120">
        <v>5.6266999999999996</v>
      </c>
      <c r="D120">
        <v>3.4056999999999999</v>
      </c>
      <c r="E120">
        <v>6.7649999999999997</v>
      </c>
      <c r="F120">
        <v>2.4432999999999998</v>
      </c>
      <c r="G120">
        <v>5.3974000000000002</v>
      </c>
      <c r="H120">
        <v>1.2986</v>
      </c>
      <c r="I120">
        <v>2.0798000000000001</v>
      </c>
      <c r="J120">
        <v>4.5016999999999996</v>
      </c>
      <c r="K120">
        <v>6.2450999999999999</v>
      </c>
      <c r="L120">
        <v>8.3718000000000004</v>
      </c>
      <c r="M120">
        <v>3.9863</v>
      </c>
      <c r="N120">
        <v>9.3287999999999993</v>
      </c>
      <c r="O120">
        <v>3.3626999999999998</v>
      </c>
      <c r="P120">
        <v>1.5549999999999999</v>
      </c>
      <c r="Q120">
        <v>1.7807999999999999</v>
      </c>
      <c r="R120">
        <v>1.0497000000000001</v>
      </c>
      <c r="T120">
        <f t="shared" si="2"/>
        <v>0.92187384603148459</v>
      </c>
      <c r="U120">
        <f t="shared" si="3"/>
        <v>4.2668176470588239</v>
      </c>
    </row>
    <row r="121" spans="1:21" x14ac:dyDescent="0.2">
      <c r="A121">
        <v>16.364699999999999</v>
      </c>
      <c r="B121">
        <v>5.3734999999999999</v>
      </c>
      <c r="C121">
        <v>5.8807999999999998</v>
      </c>
      <c r="D121">
        <v>5.2892999999999999</v>
      </c>
      <c r="E121">
        <v>3.7652000000000001</v>
      </c>
      <c r="F121">
        <v>1.7924</v>
      </c>
      <c r="G121">
        <v>5.3411</v>
      </c>
      <c r="H121">
        <v>2.4575999999999998</v>
      </c>
      <c r="I121">
        <v>1.9496</v>
      </c>
      <c r="J121">
        <v>3.1821000000000002</v>
      </c>
      <c r="K121">
        <v>4.0092999999999996</v>
      </c>
      <c r="L121">
        <v>9.5641999999999996</v>
      </c>
      <c r="M121">
        <v>3.7953000000000001</v>
      </c>
      <c r="N121">
        <v>7.4470000000000001</v>
      </c>
      <c r="O121">
        <v>2.7829999999999999</v>
      </c>
      <c r="P121">
        <v>2.2818000000000001</v>
      </c>
      <c r="Q121">
        <v>1.3092999999999999</v>
      </c>
      <c r="R121">
        <v>1.4303999999999999</v>
      </c>
      <c r="T121">
        <f t="shared" si="2"/>
        <v>0.92969100628895085</v>
      </c>
      <c r="U121">
        <f t="shared" si="3"/>
        <v>3.9795235294117655</v>
      </c>
    </row>
    <row r="122" spans="1:21" x14ac:dyDescent="0.2">
      <c r="A122">
        <v>16.502199999999998</v>
      </c>
      <c r="B122">
        <v>5.4192</v>
      </c>
      <c r="C122">
        <v>2.7292999999999998</v>
      </c>
      <c r="D122">
        <v>3.9948999999999999</v>
      </c>
      <c r="E122">
        <v>3.4266000000000001</v>
      </c>
      <c r="F122">
        <v>3.3784000000000001</v>
      </c>
      <c r="G122">
        <v>4.7484000000000002</v>
      </c>
      <c r="H122">
        <v>2.2953999999999999</v>
      </c>
      <c r="I122">
        <v>2.8092000000000001</v>
      </c>
      <c r="J122">
        <v>2.1595</v>
      </c>
      <c r="K122">
        <v>2.4015</v>
      </c>
      <c r="L122">
        <v>4.9884000000000004</v>
      </c>
      <c r="M122">
        <v>3.4643000000000002</v>
      </c>
      <c r="N122">
        <v>2.8193999999999999</v>
      </c>
      <c r="O122">
        <v>4.1120000000000001</v>
      </c>
      <c r="P122">
        <v>2.1960000000000002</v>
      </c>
      <c r="Q122">
        <v>1.623</v>
      </c>
      <c r="R122">
        <v>1.7567999999999999</v>
      </c>
      <c r="T122">
        <f t="shared" si="2"/>
        <v>0.93750248547064863</v>
      </c>
      <c r="U122">
        <f t="shared" si="3"/>
        <v>3.1954294117647057</v>
      </c>
    </row>
    <row r="123" spans="1:21" x14ac:dyDescent="0.2">
      <c r="A123">
        <v>16.639700000000001</v>
      </c>
      <c r="B123">
        <v>5.4402999999999997</v>
      </c>
      <c r="C123">
        <v>3.2088999999999999</v>
      </c>
      <c r="D123">
        <v>2.6133999999999999</v>
      </c>
      <c r="E123">
        <v>3.8146</v>
      </c>
      <c r="F123">
        <v>3.8565</v>
      </c>
      <c r="G123">
        <v>3.9626999999999999</v>
      </c>
      <c r="H123">
        <v>3.0148000000000001</v>
      </c>
      <c r="I123">
        <v>1.8657999999999999</v>
      </c>
      <c r="J123">
        <v>1.5418000000000001</v>
      </c>
      <c r="K123">
        <v>3.1368999999999998</v>
      </c>
      <c r="L123">
        <v>4.9170999999999996</v>
      </c>
      <c r="M123">
        <v>5.3036000000000003</v>
      </c>
      <c r="N123">
        <v>1.956</v>
      </c>
      <c r="O123">
        <v>2.4527000000000001</v>
      </c>
      <c r="P123">
        <v>1.4605999999999999</v>
      </c>
      <c r="Q123">
        <v>2.5973000000000002</v>
      </c>
      <c r="R123">
        <v>1.9919</v>
      </c>
      <c r="T123">
        <f t="shared" si="2"/>
        <v>0.94531396465234663</v>
      </c>
      <c r="U123">
        <f t="shared" si="3"/>
        <v>3.1255823529411764</v>
      </c>
    </row>
    <row r="124" spans="1:21" x14ac:dyDescent="0.2">
      <c r="A124">
        <v>16.777200000000001</v>
      </c>
      <c r="B124">
        <v>5.5007000000000001</v>
      </c>
      <c r="C124">
        <v>3.3414999999999999</v>
      </c>
      <c r="D124">
        <v>2.3525</v>
      </c>
      <c r="E124">
        <v>2.7644000000000002</v>
      </c>
      <c r="F124">
        <v>1.5488999999999999</v>
      </c>
      <c r="G124">
        <v>2.6158999999999999</v>
      </c>
      <c r="H124">
        <v>2.9826000000000001</v>
      </c>
      <c r="I124">
        <v>2.5125999999999999</v>
      </c>
      <c r="J124">
        <v>3.8117000000000001</v>
      </c>
      <c r="K124">
        <v>1.7161</v>
      </c>
      <c r="L124">
        <v>4.9347000000000003</v>
      </c>
      <c r="M124">
        <v>2.4586999999999999</v>
      </c>
      <c r="N124">
        <v>3.5405000000000002</v>
      </c>
      <c r="O124">
        <v>3.8462000000000001</v>
      </c>
      <c r="P124">
        <v>2.5242</v>
      </c>
      <c r="Q124">
        <v>1.9274</v>
      </c>
      <c r="R124">
        <v>1.4372</v>
      </c>
      <c r="T124">
        <f t="shared" si="2"/>
        <v>0.95312544383404452</v>
      </c>
      <c r="U124">
        <f t="shared" si="3"/>
        <v>2.9303411764705882</v>
      </c>
    </row>
    <row r="125" spans="1:21" x14ac:dyDescent="0.2">
      <c r="A125">
        <v>16.9147</v>
      </c>
      <c r="B125">
        <v>1.8130999999999999</v>
      </c>
      <c r="C125">
        <v>1.9333</v>
      </c>
      <c r="D125">
        <v>1.4732000000000001</v>
      </c>
      <c r="E125">
        <v>3.1276999999999999</v>
      </c>
      <c r="F125">
        <v>3.2157</v>
      </c>
      <c r="G125">
        <v>1.9572000000000001</v>
      </c>
      <c r="H125">
        <v>2.3841999999999999</v>
      </c>
      <c r="I125">
        <v>1.5771999999999999</v>
      </c>
      <c r="J125">
        <v>1.7565</v>
      </c>
      <c r="K125">
        <v>3.6808000000000001</v>
      </c>
      <c r="L125">
        <v>3.8069000000000002</v>
      </c>
      <c r="M125">
        <v>3.6978</v>
      </c>
      <c r="N125">
        <v>2.6097999999999999</v>
      </c>
      <c r="O125">
        <v>4.1467999999999998</v>
      </c>
      <c r="P125">
        <v>2.1768999999999998</v>
      </c>
      <c r="Q125">
        <v>1.7410000000000001</v>
      </c>
      <c r="R125">
        <v>0.9899</v>
      </c>
      <c r="T125">
        <f t="shared" si="2"/>
        <v>0.96093692301574229</v>
      </c>
      <c r="U125">
        <f t="shared" si="3"/>
        <v>2.4757647058823529</v>
      </c>
    </row>
    <row r="126" spans="1:21" x14ac:dyDescent="0.2">
      <c r="A126">
        <v>17.052199999999999</v>
      </c>
      <c r="B126">
        <v>3.0587</v>
      </c>
      <c r="C126">
        <v>2.6621999999999999</v>
      </c>
      <c r="D126">
        <v>1.4791000000000001</v>
      </c>
      <c r="E126">
        <v>2.2454999999999998</v>
      </c>
      <c r="F126">
        <v>3.831</v>
      </c>
      <c r="G126">
        <v>3.7176999999999998</v>
      </c>
      <c r="H126">
        <v>2.1716000000000002</v>
      </c>
      <c r="I126">
        <v>1.8703000000000001</v>
      </c>
      <c r="J126">
        <v>2.4552999999999998</v>
      </c>
      <c r="K126">
        <v>1.9650000000000001</v>
      </c>
      <c r="L126">
        <v>2.6074000000000002</v>
      </c>
      <c r="M126">
        <v>7.2618</v>
      </c>
      <c r="N126">
        <v>2.7282000000000002</v>
      </c>
      <c r="O126">
        <v>1.3269</v>
      </c>
      <c r="P126">
        <v>2.3058999999999998</v>
      </c>
      <c r="Q126">
        <v>1.8299000000000001</v>
      </c>
      <c r="R126">
        <v>0.80930000000000002</v>
      </c>
      <c r="T126">
        <f t="shared" si="2"/>
        <v>0.96874840219744007</v>
      </c>
      <c r="U126">
        <f t="shared" si="3"/>
        <v>2.6074000000000006</v>
      </c>
    </row>
    <row r="127" spans="1:21" x14ac:dyDescent="0.2">
      <c r="A127">
        <v>17.189800000000002</v>
      </c>
      <c r="B127">
        <v>2.9424000000000001</v>
      </c>
      <c r="C127">
        <v>1.6288</v>
      </c>
      <c r="D127">
        <v>1.9762</v>
      </c>
      <c r="E127">
        <v>2.0293000000000001</v>
      </c>
      <c r="F127">
        <v>4.0190999999999999</v>
      </c>
      <c r="G127">
        <v>2.6475</v>
      </c>
      <c r="H127">
        <v>1.2323</v>
      </c>
      <c r="I127">
        <v>2.1071</v>
      </c>
      <c r="J127">
        <v>1.2422</v>
      </c>
      <c r="K127">
        <v>1.3978999999999999</v>
      </c>
      <c r="L127">
        <v>2.8713000000000002</v>
      </c>
      <c r="M127">
        <v>4.8395000000000001</v>
      </c>
      <c r="N127">
        <v>2.0661</v>
      </c>
      <c r="O127">
        <v>1.9893000000000001</v>
      </c>
      <c r="P127">
        <v>1.1963999999999999</v>
      </c>
      <c r="Q127">
        <v>1.9255</v>
      </c>
      <c r="R127">
        <v>1.2747999999999999</v>
      </c>
      <c r="T127">
        <f t="shared" si="2"/>
        <v>0.97656556245490655</v>
      </c>
      <c r="U127">
        <f t="shared" si="3"/>
        <v>2.1991588235294115</v>
      </c>
    </row>
    <row r="128" spans="1:21" x14ac:dyDescent="0.2">
      <c r="A128">
        <v>17.327300000000001</v>
      </c>
      <c r="B128">
        <v>2.9538000000000002</v>
      </c>
      <c r="C128">
        <v>2.1720000000000002</v>
      </c>
      <c r="D128">
        <v>2.0255000000000001</v>
      </c>
      <c r="E128">
        <v>3.2021000000000002</v>
      </c>
      <c r="F128">
        <v>2.0146999999999999</v>
      </c>
      <c r="G128">
        <v>1.5166999999999999</v>
      </c>
      <c r="H128">
        <v>1.7493000000000001</v>
      </c>
      <c r="I128">
        <v>1.9824999999999999</v>
      </c>
      <c r="J128">
        <v>1.9585999999999999</v>
      </c>
      <c r="K128">
        <v>1.7758</v>
      </c>
      <c r="L128">
        <v>3.3552</v>
      </c>
      <c r="M128">
        <v>5.6703000000000001</v>
      </c>
      <c r="N128">
        <v>3.4074</v>
      </c>
      <c r="O128">
        <v>1.3669</v>
      </c>
      <c r="P128">
        <v>1.2001999999999999</v>
      </c>
      <c r="Q128">
        <v>1.9239999999999999</v>
      </c>
      <c r="R128">
        <v>1.6717</v>
      </c>
      <c r="T128">
        <f t="shared" si="2"/>
        <v>0.98437704163660433</v>
      </c>
      <c r="U128">
        <f t="shared" si="3"/>
        <v>2.3498058823529417</v>
      </c>
    </row>
    <row r="129" spans="1:21" x14ac:dyDescent="0.2">
      <c r="A129">
        <v>17.4648</v>
      </c>
      <c r="B129">
        <v>1.6469</v>
      </c>
      <c r="C129">
        <v>2.7151000000000001</v>
      </c>
      <c r="D129">
        <v>2.0102000000000002</v>
      </c>
      <c r="E129">
        <v>2.6320000000000001</v>
      </c>
      <c r="F129">
        <v>2.6410999999999998</v>
      </c>
      <c r="G129">
        <v>2.3319999999999999</v>
      </c>
      <c r="H129">
        <v>0.97929999999999995</v>
      </c>
      <c r="I129">
        <v>2.9908000000000001</v>
      </c>
      <c r="J129">
        <v>1.9355</v>
      </c>
      <c r="K129">
        <v>1.6960999999999999</v>
      </c>
      <c r="L129">
        <v>2.6549999999999998</v>
      </c>
      <c r="M129">
        <v>5.7469000000000001</v>
      </c>
      <c r="N129">
        <v>3.1938</v>
      </c>
      <c r="O129">
        <v>1.3302</v>
      </c>
      <c r="P129">
        <v>1.1113</v>
      </c>
      <c r="Q129">
        <v>1.2801</v>
      </c>
      <c r="R129">
        <v>1.9154</v>
      </c>
      <c r="T129">
        <f t="shared" si="2"/>
        <v>0.99218852081830222</v>
      </c>
      <c r="U129">
        <f t="shared" si="3"/>
        <v>2.2830411764705882</v>
      </c>
    </row>
    <row r="130" spans="1:21" x14ac:dyDescent="0.2">
      <c r="A130">
        <v>17.6023</v>
      </c>
      <c r="B130">
        <v>4.6227999999999998</v>
      </c>
      <c r="C130">
        <v>2.3635000000000002</v>
      </c>
      <c r="D130">
        <v>1.7315</v>
      </c>
      <c r="E130">
        <v>0.95940000000000003</v>
      </c>
      <c r="F130">
        <v>1.1635</v>
      </c>
      <c r="G130">
        <v>3.0655999999999999</v>
      </c>
      <c r="H130">
        <v>2.6650999999999998</v>
      </c>
      <c r="I130">
        <v>2.2545000000000002</v>
      </c>
      <c r="J130">
        <v>1.3374999999999999</v>
      </c>
      <c r="K130">
        <v>1.8441000000000001</v>
      </c>
      <c r="L130">
        <v>2.2288999999999999</v>
      </c>
      <c r="M130">
        <v>3.4638</v>
      </c>
      <c r="N130">
        <v>1.341</v>
      </c>
      <c r="O130">
        <v>1.1299999999999999</v>
      </c>
      <c r="P130">
        <v>2.4426999999999999</v>
      </c>
      <c r="Q130">
        <v>2.1663000000000001</v>
      </c>
      <c r="R130">
        <v>1.0043</v>
      </c>
      <c r="T130">
        <f>A130/17.6023</f>
        <v>1</v>
      </c>
      <c r="U130">
        <f>AVERAGE(B130:R130)</f>
        <v>2.104970588235294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1E3B-2D6F-1040-8C7B-C6DDD1A71464}">
  <dimension ref="A1:AA128"/>
  <sheetViews>
    <sheetView topLeftCell="A110" workbookViewId="0">
      <selection activeCell="AA128" sqref="Z2:AA128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27</v>
      </c>
      <c r="AA1" t="s">
        <v>28</v>
      </c>
    </row>
    <row r="2" spans="1:27" x14ac:dyDescent="0.2">
      <c r="A2">
        <v>0</v>
      </c>
      <c r="B2">
        <v>5.4219999999999997</v>
      </c>
      <c r="C2">
        <v>23.418399999999998</v>
      </c>
      <c r="D2">
        <v>8.5335999999999999</v>
      </c>
      <c r="E2">
        <v>12.6981</v>
      </c>
      <c r="F2">
        <v>5.8113999999999999</v>
      </c>
      <c r="G2">
        <v>15.6677</v>
      </c>
      <c r="H2">
        <v>10.5169</v>
      </c>
      <c r="I2">
        <v>7.0007000000000001</v>
      </c>
      <c r="J2">
        <v>12.008800000000001</v>
      </c>
      <c r="K2">
        <v>8.6167999999999996</v>
      </c>
      <c r="L2">
        <v>14.913</v>
      </c>
      <c r="M2">
        <v>13.859500000000001</v>
      </c>
      <c r="N2">
        <v>12.0914</v>
      </c>
      <c r="O2">
        <v>18.744700000000002</v>
      </c>
      <c r="P2">
        <v>10.704800000000001</v>
      </c>
      <c r="Q2">
        <v>14.787000000000001</v>
      </c>
      <c r="R2">
        <v>17.887899999999998</v>
      </c>
      <c r="S2">
        <v>12.2698</v>
      </c>
      <c r="T2">
        <v>19.313600000000001</v>
      </c>
      <c r="U2">
        <v>18.5884</v>
      </c>
      <c r="V2">
        <v>17.084800000000001</v>
      </c>
      <c r="W2">
        <v>12.251899999999999</v>
      </c>
      <c r="X2">
        <v>16.945599999999999</v>
      </c>
      <c r="Z2">
        <f t="shared" ref="Z2:Z65" si="0">A2/17.3273</f>
        <v>0</v>
      </c>
      <c r="AA2">
        <f t="shared" ref="AA2:AA65" si="1">AVERAGE(B2:X2)</f>
        <v>13.440730434782608</v>
      </c>
    </row>
    <row r="3" spans="1:27" x14ac:dyDescent="0.2">
      <c r="A3">
        <v>0.13750000000000001</v>
      </c>
      <c r="B3">
        <v>5.3396999999999997</v>
      </c>
      <c r="C3">
        <v>26.9207</v>
      </c>
      <c r="D3">
        <v>9.7326999999999995</v>
      </c>
      <c r="E3">
        <v>6.9847000000000001</v>
      </c>
      <c r="F3">
        <v>16.157399999999999</v>
      </c>
      <c r="G3">
        <v>11.2736</v>
      </c>
      <c r="H3">
        <v>10.867900000000001</v>
      </c>
      <c r="I3">
        <v>12.353300000000001</v>
      </c>
      <c r="J3">
        <v>11.645300000000001</v>
      </c>
      <c r="K3">
        <v>9.6738999999999997</v>
      </c>
      <c r="L3">
        <v>17.572199999999999</v>
      </c>
      <c r="M3">
        <v>14.1089</v>
      </c>
      <c r="N3">
        <v>12.9694</v>
      </c>
      <c r="O3">
        <v>15.5625</v>
      </c>
      <c r="P3">
        <v>7.8795000000000002</v>
      </c>
      <c r="Q3">
        <v>10.715199999999999</v>
      </c>
      <c r="R3">
        <v>13.1982</v>
      </c>
      <c r="S3">
        <v>14.276999999999999</v>
      </c>
      <c r="T3">
        <v>12.1554</v>
      </c>
      <c r="U3">
        <v>16.0458</v>
      </c>
      <c r="V3">
        <v>18.717300000000002</v>
      </c>
      <c r="W3">
        <v>11.7767</v>
      </c>
      <c r="X3">
        <v>22.415199999999999</v>
      </c>
      <c r="Z3">
        <f t="shared" si="0"/>
        <v>7.9354544562626611E-3</v>
      </c>
      <c r="AA3">
        <f t="shared" si="1"/>
        <v>13.406195652173917</v>
      </c>
    </row>
    <row r="4" spans="1:27" x14ac:dyDescent="0.2">
      <c r="A4">
        <v>0.27500000000000002</v>
      </c>
      <c r="B4">
        <v>9.7996999999999996</v>
      </c>
      <c r="C4">
        <v>24.131699999999999</v>
      </c>
      <c r="D4">
        <v>11.405200000000001</v>
      </c>
      <c r="E4">
        <v>12.9594</v>
      </c>
      <c r="F4">
        <v>21.482600000000001</v>
      </c>
      <c r="G4">
        <v>13.2704</v>
      </c>
      <c r="H4">
        <v>15.632999999999999</v>
      </c>
      <c r="I4">
        <v>17.725999999999999</v>
      </c>
      <c r="J4">
        <v>14.6496</v>
      </c>
      <c r="K4">
        <v>12.7582</v>
      </c>
      <c r="L4">
        <v>28.8582</v>
      </c>
      <c r="M4">
        <v>12.8841</v>
      </c>
      <c r="N4">
        <v>15.8833</v>
      </c>
      <c r="O4">
        <v>20.458300000000001</v>
      </c>
      <c r="P4">
        <v>9.4850999999999992</v>
      </c>
      <c r="Q4">
        <v>16.603400000000001</v>
      </c>
      <c r="R4">
        <v>13.808199999999999</v>
      </c>
      <c r="S4">
        <v>19.417999999999999</v>
      </c>
      <c r="T4">
        <v>16.351600000000001</v>
      </c>
      <c r="U4">
        <v>21.980599999999999</v>
      </c>
      <c r="V4">
        <v>10.7684</v>
      </c>
      <c r="W4">
        <v>17.008199999999999</v>
      </c>
      <c r="X4">
        <v>24.685300000000002</v>
      </c>
      <c r="Z4">
        <f t="shared" si="0"/>
        <v>1.5870908912525322E-2</v>
      </c>
      <c r="AA4">
        <f t="shared" si="1"/>
        <v>16.609065217391301</v>
      </c>
    </row>
    <row r="5" spans="1:27" x14ac:dyDescent="0.2">
      <c r="A5">
        <v>0.41260000000000002</v>
      </c>
      <c r="B5">
        <v>12.698399999999999</v>
      </c>
      <c r="C5">
        <v>21.508600000000001</v>
      </c>
      <c r="D5">
        <v>19.1431</v>
      </c>
      <c r="E5">
        <v>20.896899999999999</v>
      </c>
      <c r="F5">
        <v>18.6388</v>
      </c>
      <c r="G5">
        <v>11.167999999999999</v>
      </c>
      <c r="H5">
        <v>18.417100000000001</v>
      </c>
      <c r="I5">
        <v>7.2393000000000001</v>
      </c>
      <c r="J5">
        <v>15.3285</v>
      </c>
      <c r="K5">
        <v>18.828700000000001</v>
      </c>
      <c r="L5">
        <v>22.799099999999999</v>
      </c>
      <c r="M5">
        <v>22.650300000000001</v>
      </c>
      <c r="N5">
        <v>17.27</v>
      </c>
      <c r="O5">
        <v>26.706</v>
      </c>
      <c r="P5">
        <v>11.159700000000001</v>
      </c>
      <c r="Q5">
        <v>23.065200000000001</v>
      </c>
      <c r="R5">
        <v>13.301600000000001</v>
      </c>
      <c r="S5">
        <v>13.5998</v>
      </c>
      <c r="T5">
        <v>18.904</v>
      </c>
      <c r="U5">
        <v>18.980499999999999</v>
      </c>
      <c r="V5">
        <v>15.0185</v>
      </c>
      <c r="W5">
        <v>14.057700000000001</v>
      </c>
      <c r="X5">
        <v>15.8245</v>
      </c>
      <c r="Z5">
        <f t="shared" si="0"/>
        <v>2.3812134608392536E-2</v>
      </c>
      <c r="AA5">
        <f t="shared" si="1"/>
        <v>17.269752173913044</v>
      </c>
    </row>
    <row r="6" spans="1:27" x14ac:dyDescent="0.2">
      <c r="A6">
        <v>0.55010000000000003</v>
      </c>
      <c r="B6">
        <v>12.636699999999999</v>
      </c>
      <c r="C6">
        <v>20.631</v>
      </c>
      <c r="D6">
        <v>23.458200000000001</v>
      </c>
      <c r="E6">
        <v>22.4467</v>
      </c>
      <c r="F6">
        <v>21.454999999999998</v>
      </c>
      <c r="G6">
        <v>24.459800000000001</v>
      </c>
      <c r="H6">
        <v>19.066400000000002</v>
      </c>
      <c r="I6">
        <v>14.581300000000001</v>
      </c>
      <c r="J6">
        <v>11.4107</v>
      </c>
      <c r="K6">
        <v>22.342300000000002</v>
      </c>
      <c r="L6">
        <v>28.614000000000001</v>
      </c>
      <c r="M6">
        <v>15.513299999999999</v>
      </c>
      <c r="N6">
        <v>17.5321</v>
      </c>
      <c r="O6">
        <v>20.8444</v>
      </c>
      <c r="P6">
        <v>15.7525</v>
      </c>
      <c r="Q6">
        <v>12.3505</v>
      </c>
      <c r="R6">
        <v>12.338100000000001</v>
      </c>
      <c r="S6">
        <v>17.331499999999998</v>
      </c>
      <c r="T6">
        <v>22.581800000000001</v>
      </c>
      <c r="U6">
        <v>19.940300000000001</v>
      </c>
      <c r="V6">
        <v>14.7126</v>
      </c>
      <c r="W6">
        <v>10.221500000000001</v>
      </c>
      <c r="X6">
        <v>15.611000000000001</v>
      </c>
      <c r="Z6">
        <f t="shared" si="0"/>
        <v>3.1747589064655198E-2</v>
      </c>
      <c r="AA6">
        <f t="shared" si="1"/>
        <v>18.079639130434781</v>
      </c>
    </row>
    <row r="7" spans="1:27" x14ac:dyDescent="0.2">
      <c r="A7">
        <v>0.68759999999999999</v>
      </c>
      <c r="B7">
        <v>10.949400000000001</v>
      </c>
      <c r="C7">
        <v>30.909199999999998</v>
      </c>
      <c r="D7">
        <v>19.883299999999998</v>
      </c>
      <c r="E7">
        <v>27.428999999999998</v>
      </c>
      <c r="F7">
        <v>23.811900000000001</v>
      </c>
      <c r="G7">
        <v>13.897500000000001</v>
      </c>
      <c r="H7">
        <v>29.768999999999998</v>
      </c>
      <c r="I7">
        <v>19.538</v>
      </c>
      <c r="J7">
        <v>24.4893</v>
      </c>
      <c r="K7">
        <v>17.949000000000002</v>
      </c>
      <c r="L7">
        <v>19.401499999999999</v>
      </c>
      <c r="M7">
        <v>19.299299999999999</v>
      </c>
      <c r="N7">
        <v>15.238</v>
      </c>
      <c r="O7">
        <v>12.903600000000001</v>
      </c>
      <c r="P7">
        <v>16.3963</v>
      </c>
      <c r="Q7">
        <v>19.184200000000001</v>
      </c>
      <c r="R7">
        <v>18.852799999999998</v>
      </c>
      <c r="S7">
        <v>20.8811</v>
      </c>
      <c r="T7">
        <v>21.493300000000001</v>
      </c>
      <c r="U7">
        <v>24.218699999999998</v>
      </c>
      <c r="V7">
        <v>15.242699999999999</v>
      </c>
      <c r="W7">
        <v>7.2093999999999996</v>
      </c>
      <c r="X7">
        <v>19.175899999999999</v>
      </c>
      <c r="Z7">
        <f t="shared" si="0"/>
        <v>3.9683043520917852E-2</v>
      </c>
      <c r="AA7">
        <f t="shared" si="1"/>
        <v>19.483582608695652</v>
      </c>
    </row>
    <row r="8" spans="1:27" x14ac:dyDescent="0.2">
      <c r="A8">
        <v>0.82509999999999994</v>
      </c>
      <c r="B8">
        <v>25.214099999999998</v>
      </c>
      <c r="C8">
        <v>23.3186</v>
      </c>
      <c r="D8">
        <v>25.368099999999998</v>
      </c>
      <c r="E8">
        <v>24.401599999999998</v>
      </c>
      <c r="F8">
        <v>17.721800000000002</v>
      </c>
      <c r="G8">
        <v>22.168600000000001</v>
      </c>
      <c r="H8">
        <v>28.771000000000001</v>
      </c>
      <c r="I8">
        <v>25.564299999999999</v>
      </c>
      <c r="J8">
        <v>20.220800000000001</v>
      </c>
      <c r="K8">
        <v>23.761399999999998</v>
      </c>
      <c r="L8">
        <v>27.285599999999999</v>
      </c>
      <c r="M8">
        <v>21.063400000000001</v>
      </c>
      <c r="N8">
        <v>23.565899999999999</v>
      </c>
      <c r="O8">
        <v>19.5352</v>
      </c>
      <c r="P8">
        <v>15.152200000000001</v>
      </c>
      <c r="Q8">
        <v>23.313400000000001</v>
      </c>
      <c r="R8">
        <v>17.058299999999999</v>
      </c>
      <c r="S8">
        <v>25.031500000000001</v>
      </c>
      <c r="T8">
        <v>16.0474</v>
      </c>
      <c r="U8">
        <v>18.982099999999999</v>
      </c>
      <c r="V8">
        <v>7.9222000000000001</v>
      </c>
      <c r="W8">
        <v>17.2866</v>
      </c>
      <c r="X8">
        <v>16.179099999999998</v>
      </c>
      <c r="Z8">
        <f t="shared" si="0"/>
        <v>4.7618497977180513E-2</v>
      </c>
      <c r="AA8">
        <f t="shared" si="1"/>
        <v>21.08405217391304</v>
      </c>
    </row>
    <row r="9" spans="1:27" x14ac:dyDescent="0.2">
      <c r="A9">
        <v>0.96260000000000001</v>
      </c>
      <c r="B9">
        <v>25.881</v>
      </c>
      <c r="C9">
        <v>25.7212</v>
      </c>
      <c r="D9">
        <v>26.595600000000001</v>
      </c>
      <c r="E9">
        <v>27.7591</v>
      </c>
      <c r="F9">
        <v>28.013500000000001</v>
      </c>
      <c r="G9">
        <v>16.729900000000001</v>
      </c>
      <c r="H9">
        <v>26.151599999999998</v>
      </c>
      <c r="I9">
        <v>35.9313</v>
      </c>
      <c r="J9">
        <v>35.396299999999997</v>
      </c>
      <c r="K9">
        <v>26.1646</v>
      </c>
      <c r="L9">
        <v>40.203200000000002</v>
      </c>
      <c r="M9">
        <v>16.459299999999999</v>
      </c>
      <c r="N9">
        <v>27.889900000000001</v>
      </c>
      <c r="O9">
        <v>14.8926</v>
      </c>
      <c r="P9">
        <v>16.5518</v>
      </c>
      <c r="Q9">
        <v>21.878399999999999</v>
      </c>
      <c r="R9">
        <v>18.460599999999999</v>
      </c>
      <c r="S9">
        <v>23.764199999999999</v>
      </c>
      <c r="T9">
        <v>27.837599999999998</v>
      </c>
      <c r="U9">
        <v>19.151700000000002</v>
      </c>
      <c r="V9">
        <v>24.538900000000002</v>
      </c>
      <c r="W9">
        <v>12.7584</v>
      </c>
      <c r="X9">
        <v>27.3443</v>
      </c>
      <c r="Z9">
        <f t="shared" si="0"/>
        <v>5.5553952433443174E-2</v>
      </c>
      <c r="AA9">
        <f t="shared" si="1"/>
        <v>24.611956521739131</v>
      </c>
    </row>
    <row r="10" spans="1:27" x14ac:dyDescent="0.2">
      <c r="A10">
        <v>1.1001000000000001</v>
      </c>
      <c r="B10">
        <v>33.378500000000003</v>
      </c>
      <c r="C10">
        <v>21.524999999999999</v>
      </c>
      <c r="D10">
        <v>36.853400000000001</v>
      </c>
      <c r="E10">
        <v>33.745699999999999</v>
      </c>
      <c r="F10">
        <v>33.939599999999999</v>
      </c>
      <c r="G10">
        <v>25.852399999999999</v>
      </c>
      <c r="H10">
        <v>27.186199999999999</v>
      </c>
      <c r="I10">
        <v>37.957299999999996</v>
      </c>
      <c r="J10">
        <v>39.598300000000002</v>
      </c>
      <c r="K10">
        <v>18.2349</v>
      </c>
      <c r="L10">
        <v>34.375999999999998</v>
      </c>
      <c r="M10">
        <v>27.992000000000001</v>
      </c>
      <c r="N10">
        <v>30.354399999999998</v>
      </c>
      <c r="O10">
        <v>17.132300000000001</v>
      </c>
      <c r="P10">
        <v>19.471299999999999</v>
      </c>
      <c r="Q10">
        <v>24.7287</v>
      </c>
      <c r="R10">
        <v>19.252800000000001</v>
      </c>
      <c r="S10">
        <v>32.506900000000002</v>
      </c>
      <c r="T10">
        <v>19.771100000000001</v>
      </c>
      <c r="U10">
        <v>27.483699999999999</v>
      </c>
      <c r="V10">
        <v>22.500299999999999</v>
      </c>
      <c r="W10">
        <v>17.959199999999999</v>
      </c>
      <c r="X10">
        <v>28.5975</v>
      </c>
      <c r="Z10">
        <f t="shared" si="0"/>
        <v>6.3489406889705835E-2</v>
      </c>
      <c r="AA10">
        <f t="shared" si="1"/>
        <v>27.408586956521741</v>
      </c>
    </row>
    <row r="11" spans="1:27" x14ac:dyDescent="0.2">
      <c r="A11">
        <v>1.2377</v>
      </c>
      <c r="B11">
        <v>28.017800000000001</v>
      </c>
      <c r="C11">
        <v>21.858599999999999</v>
      </c>
      <c r="D11">
        <v>20.602599999999999</v>
      </c>
      <c r="E11">
        <v>41.801600000000001</v>
      </c>
      <c r="F11">
        <v>42.693800000000003</v>
      </c>
      <c r="G11">
        <v>20.561399999999999</v>
      </c>
      <c r="H11">
        <v>26.116499999999998</v>
      </c>
      <c r="I11">
        <v>41.795900000000003</v>
      </c>
      <c r="J11">
        <v>27.087700000000002</v>
      </c>
      <c r="K11">
        <v>26.461300000000001</v>
      </c>
      <c r="L11">
        <v>34.542099999999998</v>
      </c>
      <c r="M11">
        <v>32.101199999999999</v>
      </c>
      <c r="N11">
        <v>20.8216</v>
      </c>
      <c r="O11">
        <v>18.1784</v>
      </c>
      <c r="P11">
        <v>23.5916</v>
      </c>
      <c r="Q11">
        <v>22.8705</v>
      </c>
      <c r="R11">
        <v>20.835999999999999</v>
      </c>
      <c r="S11">
        <v>28.142600000000002</v>
      </c>
      <c r="T11">
        <v>24.2225</v>
      </c>
      <c r="U11">
        <v>28.4589</v>
      </c>
      <c r="V11">
        <v>23.922000000000001</v>
      </c>
      <c r="W11">
        <v>16.977399999999999</v>
      </c>
      <c r="X11">
        <v>25.467099999999999</v>
      </c>
      <c r="Z11">
        <f t="shared" si="0"/>
        <v>7.1430632585573056E-2</v>
      </c>
      <c r="AA11">
        <f t="shared" si="1"/>
        <v>26.831699999999994</v>
      </c>
    </row>
    <row r="12" spans="1:27" x14ac:dyDescent="0.2">
      <c r="A12">
        <v>1.3752</v>
      </c>
      <c r="B12">
        <v>32.880000000000003</v>
      </c>
      <c r="C12">
        <v>26.0688</v>
      </c>
      <c r="D12">
        <v>27.7239</v>
      </c>
      <c r="E12">
        <v>28.699000000000002</v>
      </c>
      <c r="F12">
        <v>33.942999999999998</v>
      </c>
      <c r="G12">
        <v>27.523</v>
      </c>
      <c r="H12">
        <v>38.620199999999997</v>
      </c>
      <c r="I12">
        <v>43.421399999999998</v>
      </c>
      <c r="J12">
        <v>38.386800000000001</v>
      </c>
      <c r="K12">
        <v>28.027799999999999</v>
      </c>
      <c r="L12">
        <v>42.2378</v>
      </c>
      <c r="M12">
        <v>27.813199999999998</v>
      </c>
      <c r="N12">
        <v>17.601099999999999</v>
      </c>
      <c r="O12">
        <v>19.1678</v>
      </c>
      <c r="P12">
        <v>31.342199999999998</v>
      </c>
      <c r="Q12">
        <v>21.444400000000002</v>
      </c>
      <c r="R12">
        <v>19.456499999999998</v>
      </c>
      <c r="S12">
        <v>29.054500000000001</v>
      </c>
      <c r="T12">
        <v>33.533900000000003</v>
      </c>
      <c r="U12">
        <v>32.9848</v>
      </c>
      <c r="V12">
        <v>23.032800000000002</v>
      </c>
      <c r="W12">
        <v>16.6053</v>
      </c>
      <c r="X12">
        <v>24.064900000000002</v>
      </c>
      <c r="Z12">
        <f t="shared" si="0"/>
        <v>7.9366087041835703E-2</v>
      </c>
      <c r="AA12">
        <f t="shared" si="1"/>
        <v>28.853613043478255</v>
      </c>
    </row>
    <row r="13" spans="1:27" x14ac:dyDescent="0.2">
      <c r="A13">
        <v>1.5126999999999999</v>
      </c>
      <c r="B13">
        <v>29.248699999999999</v>
      </c>
      <c r="C13">
        <v>25.090599999999998</v>
      </c>
      <c r="D13">
        <v>25.4053</v>
      </c>
      <c r="E13">
        <v>37.3553</v>
      </c>
      <c r="F13">
        <v>38.7928</v>
      </c>
      <c r="G13">
        <v>27.142499999999998</v>
      </c>
      <c r="H13">
        <v>36.153799999999997</v>
      </c>
      <c r="I13">
        <v>50.468699999999998</v>
      </c>
      <c r="J13">
        <v>35.4373</v>
      </c>
      <c r="K13">
        <v>21.383500000000002</v>
      </c>
      <c r="L13">
        <v>38.016500000000001</v>
      </c>
      <c r="M13">
        <v>43.784199999999998</v>
      </c>
      <c r="N13">
        <v>20.321999999999999</v>
      </c>
      <c r="O13">
        <v>21.116499999999998</v>
      </c>
      <c r="P13">
        <v>22.8032</v>
      </c>
      <c r="Q13">
        <v>32.192</v>
      </c>
      <c r="R13">
        <v>15.3454</v>
      </c>
      <c r="S13">
        <v>39.5749</v>
      </c>
      <c r="T13">
        <v>27.8813</v>
      </c>
      <c r="U13">
        <v>29.571400000000001</v>
      </c>
      <c r="V13">
        <v>28.805599999999998</v>
      </c>
      <c r="W13">
        <v>17.880700000000001</v>
      </c>
      <c r="X13">
        <v>29.7653</v>
      </c>
      <c r="Z13">
        <f t="shared" si="0"/>
        <v>8.7301541498098365E-2</v>
      </c>
      <c r="AA13">
        <f t="shared" si="1"/>
        <v>30.153804347826092</v>
      </c>
    </row>
    <row r="14" spans="1:27" x14ac:dyDescent="0.2">
      <c r="A14">
        <v>1.6501999999999999</v>
      </c>
      <c r="B14">
        <v>33.365200000000002</v>
      </c>
      <c r="C14">
        <v>24.225999999999999</v>
      </c>
      <c r="D14">
        <v>39.064</v>
      </c>
      <c r="E14">
        <v>46.8992</v>
      </c>
      <c r="F14">
        <v>41.169600000000003</v>
      </c>
      <c r="G14">
        <v>25.5779</v>
      </c>
      <c r="H14">
        <v>45.270899999999997</v>
      </c>
      <c r="I14">
        <v>48.370699999999999</v>
      </c>
      <c r="J14">
        <v>40.991100000000003</v>
      </c>
      <c r="K14">
        <v>31.119199999999999</v>
      </c>
      <c r="L14">
        <v>38.304200000000002</v>
      </c>
      <c r="M14">
        <v>38.210299999999997</v>
      </c>
      <c r="N14">
        <v>28.267800000000001</v>
      </c>
      <c r="O14">
        <v>28.197700000000001</v>
      </c>
      <c r="P14">
        <v>24.504100000000001</v>
      </c>
      <c r="Q14">
        <v>23.404800000000002</v>
      </c>
      <c r="R14">
        <v>20.8155</v>
      </c>
      <c r="S14">
        <v>32.8521</v>
      </c>
      <c r="T14">
        <v>23.379000000000001</v>
      </c>
      <c r="U14">
        <v>28.921299999999999</v>
      </c>
      <c r="V14">
        <v>19.789000000000001</v>
      </c>
      <c r="W14">
        <v>28.466899999999999</v>
      </c>
      <c r="X14">
        <v>30.3901</v>
      </c>
      <c r="Z14">
        <f t="shared" si="0"/>
        <v>9.5236995954361026E-2</v>
      </c>
      <c r="AA14">
        <f t="shared" si="1"/>
        <v>32.241591304347828</v>
      </c>
    </row>
    <row r="15" spans="1:27" x14ac:dyDescent="0.2">
      <c r="A15">
        <v>1.7877000000000001</v>
      </c>
      <c r="B15">
        <v>28.69</v>
      </c>
      <c r="C15">
        <v>22.0093</v>
      </c>
      <c r="D15">
        <v>30.033000000000001</v>
      </c>
      <c r="E15">
        <v>39.6755</v>
      </c>
      <c r="F15">
        <v>52.015099999999997</v>
      </c>
      <c r="G15">
        <v>38.090699999999998</v>
      </c>
      <c r="H15">
        <v>50.356200000000001</v>
      </c>
      <c r="I15">
        <v>46.367199999999997</v>
      </c>
      <c r="J15">
        <v>21.378900000000002</v>
      </c>
      <c r="K15">
        <v>31.868600000000001</v>
      </c>
      <c r="L15">
        <v>42.776699999999998</v>
      </c>
      <c r="M15">
        <v>35.544600000000003</v>
      </c>
      <c r="N15">
        <v>23.915700000000001</v>
      </c>
      <c r="O15">
        <v>23.044</v>
      </c>
      <c r="P15">
        <v>28.370999999999999</v>
      </c>
      <c r="Q15">
        <v>20.1691</v>
      </c>
      <c r="R15">
        <v>30.956499999999998</v>
      </c>
      <c r="S15">
        <v>32.4148</v>
      </c>
      <c r="T15">
        <v>20.616599999999998</v>
      </c>
      <c r="U15">
        <v>28.087900000000001</v>
      </c>
      <c r="V15">
        <v>23.690999999999999</v>
      </c>
      <c r="W15">
        <v>16.577000000000002</v>
      </c>
      <c r="X15">
        <v>25.1981</v>
      </c>
      <c r="Z15">
        <f t="shared" si="0"/>
        <v>0.1031724504106237</v>
      </c>
      <c r="AA15">
        <f t="shared" si="1"/>
        <v>30.949891304347819</v>
      </c>
    </row>
    <row r="16" spans="1:27" x14ac:dyDescent="0.2">
      <c r="A16">
        <v>1.9253</v>
      </c>
      <c r="B16">
        <v>28.0078</v>
      </c>
      <c r="C16">
        <v>16.7789</v>
      </c>
      <c r="D16">
        <v>34.911200000000001</v>
      </c>
      <c r="E16">
        <v>38.697400000000002</v>
      </c>
      <c r="F16">
        <v>45.1678</v>
      </c>
      <c r="G16">
        <v>42.305399999999999</v>
      </c>
      <c r="H16">
        <v>35.540900000000001</v>
      </c>
      <c r="I16">
        <v>40.381100000000004</v>
      </c>
      <c r="J16">
        <v>32.920699999999997</v>
      </c>
      <c r="K16">
        <v>37.438800000000001</v>
      </c>
      <c r="L16">
        <v>37.860900000000001</v>
      </c>
      <c r="M16">
        <v>32.612400000000001</v>
      </c>
      <c r="N16">
        <v>22.305299999999999</v>
      </c>
      <c r="O16">
        <v>22.433199999999999</v>
      </c>
      <c r="P16">
        <v>17.602399999999999</v>
      </c>
      <c r="Q16">
        <v>26.854900000000001</v>
      </c>
      <c r="R16">
        <v>14.507099999999999</v>
      </c>
      <c r="S16">
        <v>50.699599999999997</v>
      </c>
      <c r="T16">
        <v>18.988199999999999</v>
      </c>
      <c r="U16">
        <v>21.135200000000001</v>
      </c>
      <c r="V16">
        <v>28.2043</v>
      </c>
      <c r="W16">
        <v>22.212599999999998</v>
      </c>
      <c r="X16">
        <v>29.107800000000001</v>
      </c>
      <c r="Z16">
        <f t="shared" si="0"/>
        <v>0.11111367610649091</v>
      </c>
      <c r="AA16">
        <f t="shared" si="1"/>
        <v>30.29016956521739</v>
      </c>
    </row>
    <row r="17" spans="1:27" x14ac:dyDescent="0.2">
      <c r="A17">
        <v>2.0628000000000002</v>
      </c>
      <c r="B17">
        <v>29.891400000000001</v>
      </c>
      <c r="C17">
        <v>16.0229</v>
      </c>
      <c r="D17">
        <v>45.958599999999997</v>
      </c>
      <c r="E17">
        <v>43.371299999999998</v>
      </c>
      <c r="F17">
        <v>45.518000000000001</v>
      </c>
      <c r="G17">
        <v>41.58</v>
      </c>
      <c r="H17">
        <v>31.082100000000001</v>
      </c>
      <c r="I17">
        <v>43.307000000000002</v>
      </c>
      <c r="J17">
        <v>43.428600000000003</v>
      </c>
      <c r="K17">
        <v>33.629399999999997</v>
      </c>
      <c r="L17">
        <v>35.915199999999999</v>
      </c>
      <c r="M17">
        <v>38.255899999999997</v>
      </c>
      <c r="N17">
        <v>26.452200000000001</v>
      </c>
      <c r="O17">
        <v>19.831600000000002</v>
      </c>
      <c r="P17">
        <v>20.2652</v>
      </c>
      <c r="Q17">
        <v>22.1523</v>
      </c>
      <c r="R17">
        <v>16.669799999999999</v>
      </c>
      <c r="S17">
        <v>28.9099</v>
      </c>
      <c r="T17">
        <v>20.8232</v>
      </c>
      <c r="U17">
        <v>27.9786</v>
      </c>
      <c r="V17">
        <v>27.225999999999999</v>
      </c>
      <c r="W17">
        <v>25.121300000000002</v>
      </c>
      <c r="X17">
        <v>20.630700000000001</v>
      </c>
      <c r="Z17">
        <f t="shared" si="0"/>
        <v>0.11904913056275358</v>
      </c>
      <c r="AA17">
        <f t="shared" si="1"/>
        <v>30.609617391304347</v>
      </c>
    </row>
    <row r="18" spans="1:27" x14ac:dyDescent="0.2">
      <c r="A18">
        <v>2.2002999999999999</v>
      </c>
      <c r="B18">
        <v>24.230899999999998</v>
      </c>
      <c r="C18">
        <v>26.703800000000001</v>
      </c>
      <c r="D18">
        <v>51.7727</v>
      </c>
      <c r="E18">
        <v>42.549799999999998</v>
      </c>
      <c r="F18">
        <v>43.903300000000002</v>
      </c>
      <c r="G18">
        <v>40.055700000000002</v>
      </c>
      <c r="H18">
        <v>36.693100000000001</v>
      </c>
      <c r="I18">
        <v>40.080300000000001</v>
      </c>
      <c r="J18">
        <v>46.333799999999997</v>
      </c>
      <c r="K18">
        <v>31.491199999999999</v>
      </c>
      <c r="L18">
        <v>32.321199999999997</v>
      </c>
      <c r="M18">
        <v>20.9495</v>
      </c>
      <c r="N18">
        <v>27.6843</v>
      </c>
      <c r="O18">
        <v>14.7951</v>
      </c>
      <c r="P18">
        <v>13.6411</v>
      </c>
      <c r="Q18">
        <v>31.803799999999999</v>
      </c>
      <c r="R18">
        <v>17.315100000000001</v>
      </c>
      <c r="S18">
        <v>33.5426</v>
      </c>
      <c r="T18">
        <v>26.567399999999999</v>
      </c>
      <c r="U18">
        <v>30.997</v>
      </c>
      <c r="V18">
        <v>29.6448</v>
      </c>
      <c r="W18">
        <v>24.020299999999999</v>
      </c>
      <c r="X18">
        <v>25.5002</v>
      </c>
      <c r="Z18">
        <f t="shared" si="0"/>
        <v>0.12698458501901622</v>
      </c>
      <c r="AA18">
        <f t="shared" si="1"/>
        <v>30.982478260869563</v>
      </c>
    </row>
    <row r="19" spans="1:27" x14ac:dyDescent="0.2">
      <c r="A19">
        <v>2.3378000000000001</v>
      </c>
      <c r="B19">
        <v>28.144600000000001</v>
      </c>
      <c r="C19">
        <v>24.789200000000001</v>
      </c>
      <c r="D19">
        <v>46.247599999999998</v>
      </c>
      <c r="E19">
        <v>43.680399999999999</v>
      </c>
      <c r="F19">
        <v>57.2607</v>
      </c>
      <c r="G19">
        <v>42.976900000000001</v>
      </c>
      <c r="H19">
        <v>26.914300000000001</v>
      </c>
      <c r="I19">
        <v>43.335900000000002</v>
      </c>
      <c r="J19">
        <v>42.235500000000002</v>
      </c>
      <c r="K19">
        <v>28.207899999999999</v>
      </c>
      <c r="L19">
        <v>32.786000000000001</v>
      </c>
      <c r="M19">
        <v>27.4573</v>
      </c>
      <c r="N19">
        <v>22.149000000000001</v>
      </c>
      <c r="O19">
        <v>17.914100000000001</v>
      </c>
      <c r="P19">
        <v>18.427600000000002</v>
      </c>
      <c r="Q19">
        <v>28.652799999999999</v>
      </c>
      <c r="R19">
        <v>16.666</v>
      </c>
      <c r="S19">
        <v>33.455500000000001</v>
      </c>
      <c r="T19">
        <v>29.3995</v>
      </c>
      <c r="U19">
        <v>20.293199999999999</v>
      </c>
      <c r="V19">
        <v>26.582899999999999</v>
      </c>
      <c r="W19">
        <v>27.408000000000001</v>
      </c>
      <c r="X19">
        <v>24.3309</v>
      </c>
      <c r="Z19">
        <f t="shared" si="0"/>
        <v>0.13492003947527889</v>
      </c>
      <c r="AA19">
        <f t="shared" si="1"/>
        <v>30.839817391304351</v>
      </c>
    </row>
    <row r="20" spans="1:27" x14ac:dyDescent="0.2">
      <c r="A20">
        <v>2.4752999999999998</v>
      </c>
      <c r="B20">
        <v>19.782599999999999</v>
      </c>
      <c r="C20">
        <v>37.216799999999999</v>
      </c>
      <c r="D20">
        <v>46.371899999999997</v>
      </c>
      <c r="E20">
        <v>44.4193</v>
      </c>
      <c r="F20">
        <v>51.535600000000002</v>
      </c>
      <c r="G20">
        <v>32.934899999999999</v>
      </c>
      <c r="H20">
        <v>22.9499</v>
      </c>
      <c r="I20">
        <v>45.904699999999998</v>
      </c>
      <c r="J20">
        <v>44.4238</v>
      </c>
      <c r="K20">
        <v>31.2423</v>
      </c>
      <c r="L20">
        <v>21.69</v>
      </c>
      <c r="M20">
        <v>21.927199999999999</v>
      </c>
      <c r="N20">
        <v>23.000499999999999</v>
      </c>
      <c r="O20">
        <v>27.5306</v>
      </c>
      <c r="P20">
        <v>21.633900000000001</v>
      </c>
      <c r="Q20">
        <v>22.7393</v>
      </c>
      <c r="R20">
        <v>15.164099999999999</v>
      </c>
      <c r="S20">
        <v>25.466899999999999</v>
      </c>
      <c r="T20">
        <v>25.5105</v>
      </c>
      <c r="U20">
        <v>30.9376</v>
      </c>
      <c r="V20">
        <v>26.208200000000001</v>
      </c>
      <c r="W20">
        <v>22.751799999999999</v>
      </c>
      <c r="X20">
        <v>27.3306</v>
      </c>
      <c r="Z20">
        <f t="shared" si="0"/>
        <v>0.14285549393154154</v>
      </c>
      <c r="AA20">
        <f t="shared" si="1"/>
        <v>29.942304347826081</v>
      </c>
    </row>
    <row r="21" spans="1:27" x14ac:dyDescent="0.2">
      <c r="A21">
        <v>2.6128</v>
      </c>
      <c r="B21">
        <v>26.735199999999999</v>
      </c>
      <c r="C21">
        <v>28.244199999999999</v>
      </c>
      <c r="D21">
        <v>39.9833</v>
      </c>
      <c r="E21">
        <v>46.613100000000003</v>
      </c>
      <c r="F21">
        <v>43.8797</v>
      </c>
      <c r="G21">
        <v>28.620799999999999</v>
      </c>
      <c r="H21">
        <v>24.7059</v>
      </c>
      <c r="I21">
        <v>39.698700000000002</v>
      </c>
      <c r="J21">
        <v>35.682099999999998</v>
      </c>
      <c r="K21">
        <v>30.508600000000001</v>
      </c>
      <c r="L21">
        <v>24.773</v>
      </c>
      <c r="M21">
        <v>23.575099999999999</v>
      </c>
      <c r="N21">
        <v>24.6248</v>
      </c>
      <c r="O21">
        <v>25.660699999999999</v>
      </c>
      <c r="P21">
        <v>23.5305</v>
      </c>
      <c r="Q21">
        <v>29.0914</v>
      </c>
      <c r="R21">
        <v>19.441500000000001</v>
      </c>
      <c r="S21">
        <v>35.765000000000001</v>
      </c>
      <c r="T21">
        <v>16.711400000000001</v>
      </c>
      <c r="U21">
        <v>29.600899999999999</v>
      </c>
      <c r="V21">
        <v>23.157</v>
      </c>
      <c r="W21">
        <v>14.780900000000001</v>
      </c>
      <c r="X21">
        <v>39.499899999999997</v>
      </c>
      <c r="Z21">
        <f t="shared" si="0"/>
        <v>0.15079094838780421</v>
      </c>
      <c r="AA21">
        <f t="shared" si="1"/>
        <v>29.342769565217399</v>
      </c>
    </row>
    <row r="22" spans="1:27" x14ac:dyDescent="0.2">
      <c r="A22">
        <v>2.7504</v>
      </c>
      <c r="B22">
        <v>24.155799999999999</v>
      </c>
      <c r="C22">
        <v>41.354900000000001</v>
      </c>
      <c r="D22">
        <v>35.377600000000001</v>
      </c>
      <c r="E22">
        <v>58.811999999999998</v>
      </c>
      <c r="F22">
        <v>42.934600000000003</v>
      </c>
      <c r="G22">
        <v>29.181999999999999</v>
      </c>
      <c r="H22">
        <v>21.2407</v>
      </c>
      <c r="I22">
        <v>37.255000000000003</v>
      </c>
      <c r="J22">
        <v>42.752000000000002</v>
      </c>
      <c r="K22">
        <v>23.428699999999999</v>
      </c>
      <c r="L22">
        <v>19.139900000000001</v>
      </c>
      <c r="M22">
        <v>23.128</v>
      </c>
      <c r="N22">
        <v>25.437899999999999</v>
      </c>
      <c r="O22">
        <v>26.502099999999999</v>
      </c>
      <c r="P22">
        <v>14.489599999999999</v>
      </c>
      <c r="Q22">
        <v>33.161700000000003</v>
      </c>
      <c r="R22">
        <v>13.1388</v>
      </c>
      <c r="S22">
        <v>22.1511</v>
      </c>
      <c r="T22">
        <v>14.822699999999999</v>
      </c>
      <c r="U22">
        <v>33.730499999999999</v>
      </c>
      <c r="V22">
        <v>21.5427</v>
      </c>
      <c r="W22">
        <v>15.573</v>
      </c>
      <c r="X22">
        <v>30.093699999999998</v>
      </c>
      <c r="Z22">
        <f t="shared" si="0"/>
        <v>0.15873217408367141</v>
      </c>
      <c r="AA22">
        <f t="shared" si="1"/>
        <v>28.235000000000003</v>
      </c>
    </row>
    <row r="23" spans="1:27" x14ac:dyDescent="0.2">
      <c r="A23">
        <v>2.8879000000000001</v>
      </c>
      <c r="B23">
        <v>23.1707</v>
      </c>
      <c r="C23">
        <v>41.318600000000004</v>
      </c>
      <c r="D23">
        <v>48.337000000000003</v>
      </c>
      <c r="E23">
        <v>63.628999999999998</v>
      </c>
      <c r="F23">
        <v>36.886000000000003</v>
      </c>
      <c r="G23">
        <v>26.366099999999999</v>
      </c>
      <c r="H23">
        <v>20.124600000000001</v>
      </c>
      <c r="I23">
        <v>27.429500000000001</v>
      </c>
      <c r="J23">
        <v>43.207000000000001</v>
      </c>
      <c r="K23">
        <v>20.8414</v>
      </c>
      <c r="L23">
        <v>24.6812</v>
      </c>
      <c r="M23">
        <v>16.9312</v>
      </c>
      <c r="N23">
        <v>9.8659999999999997</v>
      </c>
      <c r="O23">
        <v>34.530900000000003</v>
      </c>
      <c r="P23">
        <v>26.702200000000001</v>
      </c>
      <c r="Q23">
        <v>31.601600000000001</v>
      </c>
      <c r="R23">
        <v>12.4109</v>
      </c>
      <c r="S23">
        <v>31.168800000000001</v>
      </c>
      <c r="T23">
        <v>20.793600000000001</v>
      </c>
      <c r="U23">
        <v>22.084700000000002</v>
      </c>
      <c r="V23">
        <v>20.585999999999999</v>
      </c>
      <c r="W23">
        <v>13.971500000000001</v>
      </c>
      <c r="X23">
        <v>23.828600000000002</v>
      </c>
      <c r="Z23">
        <f t="shared" si="0"/>
        <v>0.16666762853993408</v>
      </c>
      <c r="AA23">
        <f t="shared" si="1"/>
        <v>27.846395652173918</v>
      </c>
    </row>
    <row r="24" spans="1:27" x14ac:dyDescent="0.2">
      <c r="A24">
        <v>3.0253999999999999</v>
      </c>
      <c r="B24">
        <v>26.294</v>
      </c>
      <c r="C24">
        <v>35.7836</v>
      </c>
      <c r="D24">
        <v>50.912500000000001</v>
      </c>
      <c r="E24">
        <v>49.210900000000002</v>
      </c>
      <c r="F24">
        <v>31.152200000000001</v>
      </c>
      <c r="G24">
        <v>21.029299999999999</v>
      </c>
      <c r="H24">
        <v>21.226299999999998</v>
      </c>
      <c r="I24">
        <v>24.406199999999998</v>
      </c>
      <c r="J24">
        <v>47.334000000000003</v>
      </c>
      <c r="K24">
        <v>25.128900000000002</v>
      </c>
      <c r="L24">
        <v>20.557099999999998</v>
      </c>
      <c r="M24">
        <v>20.528300000000002</v>
      </c>
      <c r="N24">
        <v>18.460100000000001</v>
      </c>
      <c r="O24">
        <v>24.7682</v>
      </c>
      <c r="P24">
        <v>26.791399999999999</v>
      </c>
      <c r="Q24">
        <v>20.247499999999999</v>
      </c>
      <c r="R24">
        <v>12.214399999999999</v>
      </c>
      <c r="S24">
        <v>26.729900000000001</v>
      </c>
      <c r="T24">
        <v>26.449100000000001</v>
      </c>
      <c r="U24">
        <v>23.8232</v>
      </c>
      <c r="V24">
        <v>16.1691</v>
      </c>
      <c r="W24">
        <v>11.0227</v>
      </c>
      <c r="X24">
        <v>32.042999999999999</v>
      </c>
      <c r="Z24">
        <f t="shared" si="0"/>
        <v>0.17460308299619673</v>
      </c>
      <c r="AA24">
        <f t="shared" si="1"/>
        <v>26.620952173913047</v>
      </c>
    </row>
    <row r="25" spans="1:27" x14ac:dyDescent="0.2">
      <c r="A25">
        <v>3.1629</v>
      </c>
      <c r="B25">
        <v>33.911700000000003</v>
      </c>
      <c r="C25">
        <v>39.755699999999997</v>
      </c>
      <c r="D25">
        <v>51.272100000000002</v>
      </c>
      <c r="E25">
        <v>51.0764</v>
      </c>
      <c r="F25">
        <v>50.1982</v>
      </c>
      <c r="G25">
        <v>34.023699999999998</v>
      </c>
      <c r="H25">
        <v>24.9773</v>
      </c>
      <c r="I25">
        <v>17.398</v>
      </c>
      <c r="J25">
        <v>42.191899999999997</v>
      </c>
      <c r="K25">
        <v>15.9535</v>
      </c>
      <c r="L25">
        <v>14.2056</v>
      </c>
      <c r="M25">
        <v>22.2483</v>
      </c>
      <c r="N25">
        <v>23.1069</v>
      </c>
      <c r="O25">
        <v>20.802900000000001</v>
      </c>
      <c r="P25">
        <v>22.8262</v>
      </c>
      <c r="Q25">
        <v>19.563500000000001</v>
      </c>
      <c r="R25">
        <v>4.8498000000000001</v>
      </c>
      <c r="S25">
        <v>24.154</v>
      </c>
      <c r="T25">
        <v>28.7607</v>
      </c>
      <c r="U25">
        <v>16.855799999999999</v>
      </c>
      <c r="V25">
        <v>16.255700000000001</v>
      </c>
      <c r="W25">
        <v>14.7562</v>
      </c>
      <c r="X25">
        <v>27.569700000000001</v>
      </c>
      <c r="Z25">
        <f t="shared" si="0"/>
        <v>0.1825385374524594</v>
      </c>
      <c r="AA25">
        <f t="shared" si="1"/>
        <v>26.813643478260882</v>
      </c>
    </row>
    <row r="26" spans="1:27" x14ac:dyDescent="0.2">
      <c r="A26">
        <v>3.3003999999999998</v>
      </c>
      <c r="B26">
        <v>35.780700000000003</v>
      </c>
      <c r="C26">
        <v>30.596800000000002</v>
      </c>
      <c r="D26">
        <v>40.583500000000001</v>
      </c>
      <c r="E26">
        <v>35.043900000000001</v>
      </c>
      <c r="F26">
        <v>52.534399999999998</v>
      </c>
      <c r="G26">
        <v>22.805499999999999</v>
      </c>
      <c r="H26">
        <v>20.967600000000001</v>
      </c>
      <c r="I26">
        <v>17.223600000000001</v>
      </c>
      <c r="J26">
        <v>47.277500000000003</v>
      </c>
      <c r="K26">
        <v>15.1058</v>
      </c>
      <c r="L26">
        <v>15.747</v>
      </c>
      <c r="M26">
        <v>17.8657</v>
      </c>
      <c r="N26">
        <v>19.869</v>
      </c>
      <c r="O26">
        <v>30.270299999999999</v>
      </c>
      <c r="P26">
        <v>29.807200000000002</v>
      </c>
      <c r="Q26">
        <v>24.7575</v>
      </c>
      <c r="R26">
        <v>13.9221</v>
      </c>
      <c r="S26">
        <v>19.069299999999998</v>
      </c>
      <c r="T26">
        <v>21.76</v>
      </c>
      <c r="U26">
        <v>11.773999999999999</v>
      </c>
      <c r="V26">
        <v>16.296800000000001</v>
      </c>
      <c r="W26">
        <v>11.0587</v>
      </c>
      <c r="X26">
        <v>21.3963</v>
      </c>
      <c r="Z26">
        <f t="shared" si="0"/>
        <v>0.19047399190872205</v>
      </c>
      <c r="AA26">
        <f t="shared" si="1"/>
        <v>24.848399999999998</v>
      </c>
    </row>
    <row r="27" spans="1:27" x14ac:dyDescent="0.2">
      <c r="A27">
        <v>3.4380000000000002</v>
      </c>
      <c r="B27">
        <v>41.845799999999997</v>
      </c>
      <c r="C27">
        <v>46.616999999999997</v>
      </c>
      <c r="D27">
        <v>34.871499999999997</v>
      </c>
      <c r="E27">
        <v>36.717100000000002</v>
      </c>
      <c r="F27">
        <v>51.679900000000004</v>
      </c>
      <c r="G27">
        <v>25.561699999999998</v>
      </c>
      <c r="H27">
        <v>21.410699999999999</v>
      </c>
      <c r="I27">
        <v>21.269600000000001</v>
      </c>
      <c r="J27">
        <v>36.533200000000001</v>
      </c>
      <c r="K27">
        <v>13.3241</v>
      </c>
      <c r="L27">
        <v>13.4968</v>
      </c>
      <c r="M27">
        <v>12.2742</v>
      </c>
      <c r="N27">
        <v>18.4468</v>
      </c>
      <c r="O27">
        <v>18.906099999999999</v>
      </c>
      <c r="P27">
        <v>29.707999999999998</v>
      </c>
      <c r="Q27">
        <v>25.559699999999999</v>
      </c>
      <c r="R27">
        <v>15.851000000000001</v>
      </c>
      <c r="S27">
        <v>17.8264</v>
      </c>
      <c r="T27">
        <v>25.823799999999999</v>
      </c>
      <c r="U27">
        <v>19.594100000000001</v>
      </c>
      <c r="V27">
        <v>20.290400000000002</v>
      </c>
      <c r="W27">
        <v>8.0045999999999999</v>
      </c>
      <c r="X27">
        <v>20.870100000000001</v>
      </c>
      <c r="Z27">
        <f t="shared" si="0"/>
        <v>0.1984152176045893</v>
      </c>
      <c r="AA27">
        <f t="shared" si="1"/>
        <v>25.064460869565213</v>
      </c>
    </row>
    <row r="28" spans="1:27" x14ac:dyDescent="0.2">
      <c r="A28">
        <v>3.5754999999999999</v>
      </c>
      <c r="B28">
        <v>30.236699999999999</v>
      </c>
      <c r="C28">
        <v>42.302900000000001</v>
      </c>
      <c r="D28">
        <v>34.562800000000003</v>
      </c>
      <c r="E28">
        <v>30.688199999999998</v>
      </c>
      <c r="F28">
        <v>45.634999999999998</v>
      </c>
      <c r="G28">
        <v>30.852399999999999</v>
      </c>
      <c r="H28">
        <v>19.8127</v>
      </c>
      <c r="I28">
        <v>12.5563</v>
      </c>
      <c r="J28">
        <v>32.3489</v>
      </c>
      <c r="K28">
        <v>15.0162</v>
      </c>
      <c r="L28">
        <v>16.8553</v>
      </c>
      <c r="M28">
        <v>14.595700000000001</v>
      </c>
      <c r="N28">
        <v>14.1958</v>
      </c>
      <c r="O28">
        <v>17.270600000000002</v>
      </c>
      <c r="P28">
        <v>26.703600000000002</v>
      </c>
      <c r="Q28">
        <v>23.8049</v>
      </c>
      <c r="R28">
        <v>16.059999999999999</v>
      </c>
      <c r="S28">
        <v>16.3154</v>
      </c>
      <c r="T28">
        <v>26.889800000000001</v>
      </c>
      <c r="U28">
        <v>13.4079</v>
      </c>
      <c r="V28">
        <v>24.9068</v>
      </c>
      <c r="W28">
        <v>9.7667000000000002</v>
      </c>
      <c r="X28">
        <v>28.814599999999999</v>
      </c>
      <c r="Z28">
        <f t="shared" si="0"/>
        <v>0.20635067206085192</v>
      </c>
      <c r="AA28">
        <f t="shared" si="1"/>
        <v>23.634747826086958</v>
      </c>
    </row>
    <row r="29" spans="1:27" x14ac:dyDescent="0.2">
      <c r="A29">
        <v>3.7130000000000001</v>
      </c>
      <c r="B29">
        <v>29.9057</v>
      </c>
      <c r="C29">
        <v>31.2989</v>
      </c>
      <c r="D29">
        <v>35.242400000000004</v>
      </c>
      <c r="E29">
        <v>33.7866</v>
      </c>
      <c r="F29">
        <v>50.870199999999997</v>
      </c>
      <c r="G29">
        <v>30.579499999999999</v>
      </c>
      <c r="H29">
        <v>14.8604</v>
      </c>
      <c r="I29">
        <v>15.3535</v>
      </c>
      <c r="J29">
        <v>28.868300000000001</v>
      </c>
      <c r="K29">
        <v>12.1526</v>
      </c>
      <c r="L29">
        <v>15.3691</v>
      </c>
      <c r="M29">
        <v>12.016999999999999</v>
      </c>
      <c r="N29">
        <v>14.0228</v>
      </c>
      <c r="O29">
        <v>19.101299999999998</v>
      </c>
      <c r="P29">
        <v>27.9329</v>
      </c>
      <c r="Q29">
        <v>36.993000000000002</v>
      </c>
      <c r="R29">
        <v>12.9915</v>
      </c>
      <c r="S29">
        <v>17.234100000000002</v>
      </c>
      <c r="T29">
        <v>25.222000000000001</v>
      </c>
      <c r="U29">
        <v>10.454000000000001</v>
      </c>
      <c r="V29">
        <v>33.131900000000002</v>
      </c>
      <c r="W29">
        <v>11.124700000000001</v>
      </c>
      <c r="X29">
        <v>22.817299999999999</v>
      </c>
      <c r="Z29">
        <f t="shared" si="0"/>
        <v>0.21428612651711459</v>
      </c>
      <c r="AA29">
        <f t="shared" si="1"/>
        <v>23.536073913043477</v>
      </c>
    </row>
    <row r="30" spans="1:27" x14ac:dyDescent="0.2">
      <c r="A30">
        <v>3.8504999999999998</v>
      </c>
      <c r="B30">
        <v>33.039200000000001</v>
      </c>
      <c r="C30">
        <v>34.051299999999998</v>
      </c>
      <c r="D30">
        <v>39.070500000000003</v>
      </c>
      <c r="E30">
        <v>31.498899999999999</v>
      </c>
      <c r="F30">
        <v>43.652500000000003</v>
      </c>
      <c r="G30">
        <v>26.985700000000001</v>
      </c>
      <c r="H30">
        <v>16.350899999999999</v>
      </c>
      <c r="I30">
        <v>15.5707</v>
      </c>
      <c r="J30">
        <v>16.9053</v>
      </c>
      <c r="K30">
        <v>10.0337</v>
      </c>
      <c r="L30">
        <v>11.299899999999999</v>
      </c>
      <c r="M30">
        <v>12.710900000000001</v>
      </c>
      <c r="N30">
        <v>6.8101000000000003</v>
      </c>
      <c r="O30">
        <v>18.456800000000001</v>
      </c>
      <c r="P30">
        <v>21.072399999999998</v>
      </c>
      <c r="Q30">
        <v>18.8855</v>
      </c>
      <c r="R30">
        <v>13.335100000000001</v>
      </c>
      <c r="S30">
        <v>18.288</v>
      </c>
      <c r="T30">
        <v>17.8948</v>
      </c>
      <c r="U30">
        <v>13.1922</v>
      </c>
      <c r="V30">
        <v>17.5289</v>
      </c>
      <c r="W30">
        <v>9.3590999999999998</v>
      </c>
      <c r="X30">
        <v>33.613399999999999</v>
      </c>
      <c r="Z30">
        <f t="shared" si="0"/>
        <v>0.22222158097337724</v>
      </c>
      <c r="AA30">
        <f t="shared" si="1"/>
        <v>20.85242608695652</v>
      </c>
    </row>
    <row r="31" spans="1:27" x14ac:dyDescent="0.2">
      <c r="A31">
        <v>3.988</v>
      </c>
      <c r="B31">
        <v>23.565799999999999</v>
      </c>
      <c r="C31">
        <v>33.570700000000002</v>
      </c>
      <c r="D31">
        <v>31.183900000000001</v>
      </c>
      <c r="E31">
        <v>30.0185</v>
      </c>
      <c r="F31">
        <v>34.726799999999997</v>
      </c>
      <c r="G31">
        <v>24.873699999999999</v>
      </c>
      <c r="H31">
        <v>7.4480000000000004</v>
      </c>
      <c r="I31">
        <v>11.4459</v>
      </c>
      <c r="J31">
        <v>16.2027</v>
      </c>
      <c r="K31">
        <v>18.334700000000002</v>
      </c>
      <c r="L31">
        <v>17.528199999999998</v>
      </c>
      <c r="M31">
        <v>19.685700000000001</v>
      </c>
      <c r="N31">
        <v>8.3825000000000003</v>
      </c>
      <c r="O31">
        <v>23.665800000000001</v>
      </c>
      <c r="P31">
        <v>20.876100000000001</v>
      </c>
      <c r="Q31">
        <v>20.0608</v>
      </c>
      <c r="R31">
        <v>13.906599999999999</v>
      </c>
      <c r="S31">
        <v>18.609400000000001</v>
      </c>
      <c r="T31">
        <v>18.632300000000001</v>
      </c>
      <c r="U31">
        <v>8.5616000000000003</v>
      </c>
      <c r="V31">
        <v>24.5471</v>
      </c>
      <c r="W31">
        <v>9.4680999999999997</v>
      </c>
      <c r="X31">
        <v>26.5486</v>
      </c>
      <c r="Z31">
        <f t="shared" si="0"/>
        <v>0.23015703542963992</v>
      </c>
      <c r="AA31">
        <f t="shared" si="1"/>
        <v>20.080152173913042</v>
      </c>
    </row>
    <row r="32" spans="1:27" x14ac:dyDescent="0.2">
      <c r="A32">
        <v>4.1254999999999997</v>
      </c>
      <c r="B32">
        <v>21.452000000000002</v>
      </c>
      <c r="C32">
        <v>27.3721</v>
      </c>
      <c r="D32">
        <v>32.776000000000003</v>
      </c>
      <c r="E32">
        <v>38.649799999999999</v>
      </c>
      <c r="F32">
        <v>39.478900000000003</v>
      </c>
      <c r="G32">
        <v>18.160699999999999</v>
      </c>
      <c r="H32">
        <v>11.5913</v>
      </c>
      <c r="I32">
        <v>9.8549000000000007</v>
      </c>
      <c r="J32">
        <v>14.0806</v>
      </c>
      <c r="K32">
        <v>17.311399999999999</v>
      </c>
      <c r="L32">
        <v>12.7867</v>
      </c>
      <c r="M32">
        <v>11.5579</v>
      </c>
      <c r="N32">
        <v>9.3681999999999999</v>
      </c>
      <c r="O32">
        <v>25.587599999999998</v>
      </c>
      <c r="P32">
        <v>18.293900000000001</v>
      </c>
      <c r="Q32">
        <v>13.932499999999999</v>
      </c>
      <c r="R32">
        <v>13.403499999999999</v>
      </c>
      <c r="S32">
        <v>15.024100000000001</v>
      </c>
      <c r="T32">
        <v>17.482700000000001</v>
      </c>
      <c r="U32">
        <v>9.3285</v>
      </c>
      <c r="V32">
        <v>26.470700000000001</v>
      </c>
      <c r="W32">
        <v>9.2017000000000007</v>
      </c>
      <c r="X32">
        <v>17.430800000000001</v>
      </c>
      <c r="Z32">
        <f t="shared" si="0"/>
        <v>0.23809248988590256</v>
      </c>
      <c r="AA32">
        <f t="shared" si="1"/>
        <v>18.72158695652174</v>
      </c>
    </row>
    <row r="33" spans="1:27" x14ac:dyDescent="0.2">
      <c r="A33">
        <v>4.2630999999999997</v>
      </c>
      <c r="B33">
        <v>17.8506</v>
      </c>
      <c r="C33">
        <v>23.831600000000002</v>
      </c>
      <c r="D33">
        <v>28.150600000000001</v>
      </c>
      <c r="E33">
        <v>32.493400000000001</v>
      </c>
      <c r="F33">
        <v>36.501399999999997</v>
      </c>
      <c r="G33">
        <v>20.9575</v>
      </c>
      <c r="H33">
        <v>8.9614999999999991</v>
      </c>
      <c r="I33">
        <v>13.7181</v>
      </c>
      <c r="J33">
        <v>12.815799999999999</v>
      </c>
      <c r="K33">
        <v>17.5397</v>
      </c>
      <c r="L33">
        <v>12.8132</v>
      </c>
      <c r="M33">
        <v>19.599499999999999</v>
      </c>
      <c r="N33">
        <v>9.5653000000000006</v>
      </c>
      <c r="O33">
        <v>16.282</v>
      </c>
      <c r="P33">
        <v>21.476099999999999</v>
      </c>
      <c r="Q33">
        <v>15.3062</v>
      </c>
      <c r="R33">
        <v>11.701700000000001</v>
      </c>
      <c r="S33">
        <v>14.523</v>
      </c>
      <c r="T33">
        <v>20.911200000000001</v>
      </c>
      <c r="U33">
        <v>8.5136000000000003</v>
      </c>
      <c r="V33">
        <v>17.659099999999999</v>
      </c>
      <c r="W33">
        <v>8.9194999999999993</v>
      </c>
      <c r="X33">
        <v>11.806699999999999</v>
      </c>
      <c r="Z33">
        <f t="shared" si="0"/>
        <v>0.24603371558176979</v>
      </c>
      <c r="AA33">
        <f t="shared" si="1"/>
        <v>17.473795652173912</v>
      </c>
    </row>
    <row r="34" spans="1:27" x14ac:dyDescent="0.2">
      <c r="A34">
        <v>4.4005999999999998</v>
      </c>
      <c r="B34">
        <v>25.558599999999998</v>
      </c>
      <c r="C34">
        <v>20.761700000000001</v>
      </c>
      <c r="D34">
        <v>21.906500000000001</v>
      </c>
      <c r="E34">
        <v>31.354299999999999</v>
      </c>
      <c r="F34">
        <v>29.483799999999999</v>
      </c>
      <c r="G34">
        <v>10.53</v>
      </c>
      <c r="H34">
        <v>15.565200000000001</v>
      </c>
      <c r="I34">
        <v>14.765700000000001</v>
      </c>
      <c r="J34">
        <v>11.7188</v>
      </c>
      <c r="K34">
        <v>11.4435</v>
      </c>
      <c r="L34">
        <v>16.479600000000001</v>
      </c>
      <c r="M34">
        <v>7.6946000000000003</v>
      </c>
      <c r="N34">
        <v>8.7635000000000005</v>
      </c>
      <c r="O34">
        <v>12.9407</v>
      </c>
      <c r="P34">
        <v>23.1203</v>
      </c>
      <c r="Q34">
        <v>15.0634</v>
      </c>
      <c r="R34">
        <v>13.677199999999999</v>
      </c>
      <c r="S34">
        <v>21.948899999999998</v>
      </c>
      <c r="T34">
        <v>13.724299999999999</v>
      </c>
      <c r="U34">
        <v>13.040900000000001</v>
      </c>
      <c r="V34">
        <v>15.0999</v>
      </c>
      <c r="W34">
        <v>13.128500000000001</v>
      </c>
      <c r="X34">
        <v>17.0639</v>
      </c>
      <c r="Z34">
        <f t="shared" si="0"/>
        <v>0.25396917003803243</v>
      </c>
      <c r="AA34">
        <f t="shared" si="1"/>
        <v>16.731904347826084</v>
      </c>
    </row>
    <row r="35" spans="1:27" x14ac:dyDescent="0.2">
      <c r="A35">
        <v>4.5381</v>
      </c>
      <c r="B35">
        <v>25.272099999999998</v>
      </c>
      <c r="C35">
        <v>19.0395</v>
      </c>
      <c r="D35">
        <v>23.170400000000001</v>
      </c>
      <c r="E35">
        <v>28.928799999999999</v>
      </c>
      <c r="F35">
        <v>26.608899999999998</v>
      </c>
      <c r="G35">
        <v>9.6370000000000005</v>
      </c>
      <c r="H35">
        <v>9.9709000000000003</v>
      </c>
      <c r="I35">
        <v>9.2728999999999999</v>
      </c>
      <c r="J35">
        <v>9.3874999999999993</v>
      </c>
      <c r="K35">
        <v>13.776199999999999</v>
      </c>
      <c r="L35">
        <v>13.010400000000001</v>
      </c>
      <c r="M35">
        <v>12.1145</v>
      </c>
      <c r="N35">
        <v>9.8867999999999991</v>
      </c>
      <c r="O35">
        <v>24.654599999999999</v>
      </c>
      <c r="P35">
        <v>15.0367</v>
      </c>
      <c r="Q35">
        <v>17.5839</v>
      </c>
      <c r="R35">
        <v>12.486599999999999</v>
      </c>
      <c r="S35">
        <v>19.247399999999999</v>
      </c>
      <c r="T35">
        <v>18.543199999999999</v>
      </c>
      <c r="U35">
        <v>10.055400000000001</v>
      </c>
      <c r="V35">
        <v>16.9239</v>
      </c>
      <c r="W35">
        <v>10.904199999999999</v>
      </c>
      <c r="X35">
        <v>8.0061</v>
      </c>
      <c r="Z35">
        <f t="shared" si="0"/>
        <v>0.26190462449429514</v>
      </c>
      <c r="AA35">
        <f t="shared" si="1"/>
        <v>15.805126086956523</v>
      </c>
    </row>
    <row r="36" spans="1:27" x14ac:dyDescent="0.2">
      <c r="A36">
        <v>4.6756000000000002</v>
      </c>
      <c r="B36">
        <v>19.4983</v>
      </c>
      <c r="C36">
        <v>16.0091</v>
      </c>
      <c r="D36">
        <v>23.031400000000001</v>
      </c>
      <c r="E36">
        <v>26.612100000000002</v>
      </c>
      <c r="F36">
        <v>19.792100000000001</v>
      </c>
      <c r="G36">
        <v>20.344000000000001</v>
      </c>
      <c r="H36">
        <v>16</v>
      </c>
      <c r="I36">
        <v>8.1898999999999997</v>
      </c>
      <c r="J36">
        <v>16.766400000000001</v>
      </c>
      <c r="K36">
        <v>21.197500000000002</v>
      </c>
      <c r="L36">
        <v>14.378399999999999</v>
      </c>
      <c r="M36">
        <v>8.0128000000000004</v>
      </c>
      <c r="N36">
        <v>8.5951000000000004</v>
      </c>
      <c r="O36">
        <v>18.290400000000002</v>
      </c>
      <c r="P36">
        <v>13.2765</v>
      </c>
      <c r="Q36">
        <v>19.518999999999998</v>
      </c>
      <c r="R36">
        <v>8.2094000000000005</v>
      </c>
      <c r="S36">
        <v>20.499199999999998</v>
      </c>
      <c r="T36">
        <v>22.8291</v>
      </c>
      <c r="U36">
        <v>12.1167</v>
      </c>
      <c r="V36">
        <v>15.360799999999999</v>
      </c>
      <c r="W36">
        <v>10.9735</v>
      </c>
      <c r="X36">
        <v>11.2652</v>
      </c>
      <c r="Z36">
        <f t="shared" si="0"/>
        <v>0.26984007895055778</v>
      </c>
      <c r="AA36">
        <f t="shared" si="1"/>
        <v>16.120299999999997</v>
      </c>
    </row>
    <row r="37" spans="1:27" x14ac:dyDescent="0.2">
      <c r="A37">
        <v>4.8131000000000004</v>
      </c>
      <c r="B37">
        <v>19.277999999999999</v>
      </c>
      <c r="C37">
        <v>21.066199999999998</v>
      </c>
      <c r="D37">
        <v>16.588699999999999</v>
      </c>
      <c r="E37">
        <v>28.9025</v>
      </c>
      <c r="F37">
        <v>17.7942</v>
      </c>
      <c r="G37">
        <v>14.7888</v>
      </c>
      <c r="H37">
        <v>8.2247000000000003</v>
      </c>
      <c r="I37">
        <v>13.4581</v>
      </c>
      <c r="J37">
        <v>15.688599999999999</v>
      </c>
      <c r="K37">
        <v>11.4175</v>
      </c>
      <c r="L37">
        <v>12.7736</v>
      </c>
      <c r="M37">
        <v>10.2468</v>
      </c>
      <c r="N37">
        <v>6.6055000000000001</v>
      </c>
      <c r="O37">
        <v>15.1936</v>
      </c>
      <c r="P37">
        <v>16.007200000000001</v>
      </c>
      <c r="Q37">
        <v>16.261800000000001</v>
      </c>
      <c r="R37">
        <v>11.164099999999999</v>
      </c>
      <c r="S37">
        <v>14.305999999999999</v>
      </c>
      <c r="T37">
        <v>18.097999999999999</v>
      </c>
      <c r="U37">
        <v>7.3971</v>
      </c>
      <c r="V37">
        <v>9.1135000000000002</v>
      </c>
      <c r="W37">
        <v>9.5763999999999996</v>
      </c>
      <c r="X37">
        <v>17.8705</v>
      </c>
      <c r="Z37">
        <f t="shared" si="0"/>
        <v>0.27777553340682043</v>
      </c>
      <c r="AA37">
        <f t="shared" si="1"/>
        <v>14.427017391304346</v>
      </c>
    </row>
    <row r="38" spans="1:27" x14ac:dyDescent="0.2">
      <c r="A38">
        <v>4.9507000000000003</v>
      </c>
      <c r="B38">
        <v>24.067399999999999</v>
      </c>
      <c r="C38">
        <v>21.674800000000001</v>
      </c>
      <c r="D38">
        <v>17.7911</v>
      </c>
      <c r="E38">
        <v>25.551100000000002</v>
      </c>
      <c r="F38">
        <v>22.688800000000001</v>
      </c>
      <c r="G38">
        <v>16.741299999999999</v>
      </c>
      <c r="H38">
        <v>11.5817</v>
      </c>
      <c r="I38">
        <v>14.766</v>
      </c>
      <c r="J38">
        <v>15.929399999999999</v>
      </c>
      <c r="K38">
        <v>16.367999999999999</v>
      </c>
      <c r="L38">
        <v>12.7182</v>
      </c>
      <c r="M38">
        <v>11.860200000000001</v>
      </c>
      <c r="N38">
        <v>12.518599999999999</v>
      </c>
      <c r="O38">
        <v>23.375299999999999</v>
      </c>
      <c r="P38">
        <v>14.6769</v>
      </c>
      <c r="Q38">
        <v>16.290800000000001</v>
      </c>
      <c r="R38">
        <v>11.4863</v>
      </c>
      <c r="S38">
        <v>16.1691</v>
      </c>
      <c r="T38">
        <v>16.551500000000001</v>
      </c>
      <c r="U38">
        <v>11.4917</v>
      </c>
      <c r="V38">
        <v>9.8102</v>
      </c>
      <c r="W38">
        <v>12.944100000000001</v>
      </c>
      <c r="X38">
        <v>17.630600000000001</v>
      </c>
      <c r="Z38">
        <f t="shared" si="0"/>
        <v>0.28571675910268768</v>
      </c>
      <c r="AA38">
        <f t="shared" si="1"/>
        <v>16.290569565217389</v>
      </c>
    </row>
    <row r="39" spans="1:27" x14ac:dyDescent="0.2">
      <c r="A39">
        <v>5.0881999999999996</v>
      </c>
      <c r="B39">
        <v>31.2986</v>
      </c>
      <c r="C39">
        <v>23.425899999999999</v>
      </c>
      <c r="D39">
        <v>13.9979</v>
      </c>
      <c r="E39">
        <v>34.010599999999997</v>
      </c>
      <c r="F39">
        <v>18.143899999999999</v>
      </c>
      <c r="G39">
        <v>13.1996</v>
      </c>
      <c r="H39">
        <v>9.8574000000000002</v>
      </c>
      <c r="I39">
        <v>20.801300000000001</v>
      </c>
      <c r="J39">
        <v>14.450100000000001</v>
      </c>
      <c r="K39">
        <v>12.8794</v>
      </c>
      <c r="L39">
        <v>7.5439999999999996</v>
      </c>
      <c r="M39">
        <v>9.3176000000000005</v>
      </c>
      <c r="N39">
        <v>13.000299999999999</v>
      </c>
      <c r="O39">
        <v>16.1572</v>
      </c>
      <c r="P39">
        <v>21.340199999999999</v>
      </c>
      <c r="Q39">
        <v>9.1372</v>
      </c>
      <c r="R39">
        <v>19.677299999999999</v>
      </c>
      <c r="S39">
        <v>15.2784</v>
      </c>
      <c r="T39">
        <v>15.4747</v>
      </c>
      <c r="U39">
        <v>9.5312999999999999</v>
      </c>
      <c r="V39">
        <v>12.5837</v>
      </c>
      <c r="W39">
        <v>10.1381</v>
      </c>
      <c r="X39">
        <v>15.379899999999999</v>
      </c>
      <c r="Z39">
        <f t="shared" si="0"/>
        <v>0.29365221355895027</v>
      </c>
      <c r="AA39">
        <f t="shared" si="1"/>
        <v>15.940199999999999</v>
      </c>
    </row>
    <row r="40" spans="1:27" x14ac:dyDescent="0.2">
      <c r="A40">
        <v>5.2256999999999998</v>
      </c>
      <c r="B40">
        <v>21.9754</v>
      </c>
      <c r="C40">
        <v>13.070600000000001</v>
      </c>
      <c r="D40">
        <v>13.660299999999999</v>
      </c>
      <c r="E40">
        <v>16.979800000000001</v>
      </c>
      <c r="F40">
        <v>19.735499999999998</v>
      </c>
      <c r="G40">
        <v>10.012700000000001</v>
      </c>
      <c r="H40">
        <v>13.798500000000001</v>
      </c>
      <c r="I40">
        <v>19.1479</v>
      </c>
      <c r="J40">
        <v>14.3528</v>
      </c>
      <c r="K40">
        <v>21.668399999999998</v>
      </c>
      <c r="L40">
        <v>16.805399999999999</v>
      </c>
      <c r="M40">
        <v>6.6776999999999997</v>
      </c>
      <c r="N40">
        <v>11.1797</v>
      </c>
      <c r="O40">
        <v>16.168399999999998</v>
      </c>
      <c r="P40">
        <v>17.006699999999999</v>
      </c>
      <c r="Q40">
        <v>13.201499999999999</v>
      </c>
      <c r="R40">
        <v>15.786199999999999</v>
      </c>
      <c r="S40">
        <v>14.346399999999999</v>
      </c>
      <c r="T40">
        <v>12.5969</v>
      </c>
      <c r="U40">
        <v>11.557</v>
      </c>
      <c r="V40">
        <v>12.0845</v>
      </c>
      <c r="W40">
        <v>10.1799</v>
      </c>
      <c r="X40">
        <v>8.3393999999999995</v>
      </c>
      <c r="Z40">
        <f t="shared" si="0"/>
        <v>0.30158766801521297</v>
      </c>
      <c r="AA40">
        <f t="shared" si="1"/>
        <v>14.362243478260869</v>
      </c>
    </row>
    <row r="41" spans="1:27" x14ac:dyDescent="0.2">
      <c r="A41">
        <v>5.3632</v>
      </c>
      <c r="B41">
        <v>20.300799999999999</v>
      </c>
      <c r="C41">
        <v>15.690200000000001</v>
      </c>
      <c r="D41">
        <v>10.4573</v>
      </c>
      <c r="E41">
        <v>20.587800000000001</v>
      </c>
      <c r="F41">
        <v>15.826599999999999</v>
      </c>
      <c r="G41">
        <v>12.2014</v>
      </c>
      <c r="H41">
        <v>8.9177</v>
      </c>
      <c r="I41">
        <v>17.335000000000001</v>
      </c>
      <c r="J41">
        <v>10.830399999999999</v>
      </c>
      <c r="K41">
        <v>15.8428</v>
      </c>
      <c r="L41">
        <v>10.972799999999999</v>
      </c>
      <c r="M41">
        <v>5.3894000000000002</v>
      </c>
      <c r="N41">
        <v>14.2651</v>
      </c>
      <c r="O41">
        <v>27.0791</v>
      </c>
      <c r="P41">
        <v>10.9908</v>
      </c>
      <c r="Q41">
        <v>9.1239000000000008</v>
      </c>
      <c r="R41">
        <v>19.552800000000001</v>
      </c>
      <c r="S41">
        <v>12.2706</v>
      </c>
      <c r="T41">
        <v>16.061</v>
      </c>
      <c r="U41">
        <v>13.3575</v>
      </c>
      <c r="V41">
        <v>8.6483000000000008</v>
      </c>
      <c r="W41">
        <v>10.9457</v>
      </c>
      <c r="X41">
        <v>6.9615999999999998</v>
      </c>
      <c r="Z41">
        <f t="shared" si="0"/>
        <v>0.30952312247147562</v>
      </c>
      <c r="AA41">
        <f t="shared" si="1"/>
        <v>13.635156521739129</v>
      </c>
    </row>
    <row r="42" spans="1:27" x14ac:dyDescent="0.2">
      <c r="A42">
        <v>5.5007000000000001</v>
      </c>
      <c r="B42">
        <v>22.040099999999999</v>
      </c>
      <c r="C42">
        <v>12.0288</v>
      </c>
      <c r="D42">
        <v>11.310499999999999</v>
      </c>
      <c r="E42">
        <v>18.642800000000001</v>
      </c>
      <c r="F42">
        <v>15.928599999999999</v>
      </c>
      <c r="G42">
        <v>14.881399999999999</v>
      </c>
      <c r="H42">
        <v>8.3985000000000003</v>
      </c>
      <c r="I42">
        <v>12.0632</v>
      </c>
      <c r="J42">
        <v>10.7067</v>
      </c>
      <c r="K42">
        <v>23.853300000000001</v>
      </c>
      <c r="L42">
        <v>19.5411</v>
      </c>
      <c r="M42">
        <v>12.2601</v>
      </c>
      <c r="N42">
        <v>13.674300000000001</v>
      </c>
      <c r="O42">
        <v>10.0105</v>
      </c>
      <c r="P42">
        <v>7.7323000000000004</v>
      </c>
      <c r="Q42">
        <v>11.033899999999999</v>
      </c>
      <c r="R42">
        <v>18.8612</v>
      </c>
      <c r="S42">
        <v>7.5795000000000003</v>
      </c>
      <c r="T42">
        <v>16.283899999999999</v>
      </c>
      <c r="U42">
        <v>17.183700000000002</v>
      </c>
      <c r="V42">
        <v>6.4983000000000004</v>
      </c>
      <c r="W42">
        <v>15.388299999999999</v>
      </c>
      <c r="X42">
        <v>10.417299999999999</v>
      </c>
      <c r="Z42">
        <f t="shared" si="0"/>
        <v>0.31745857692773832</v>
      </c>
      <c r="AA42">
        <f t="shared" si="1"/>
        <v>13.752969565217393</v>
      </c>
    </row>
    <row r="43" spans="1:27" x14ac:dyDescent="0.2">
      <c r="A43">
        <v>5.6382000000000003</v>
      </c>
      <c r="B43">
        <v>15.4373</v>
      </c>
      <c r="C43">
        <v>17.367799999999999</v>
      </c>
      <c r="D43">
        <v>12.3536</v>
      </c>
      <c r="E43">
        <v>20.682200000000002</v>
      </c>
      <c r="F43">
        <v>14.949199999999999</v>
      </c>
      <c r="G43">
        <v>17.245699999999999</v>
      </c>
      <c r="H43">
        <v>11.648199999999999</v>
      </c>
      <c r="I43">
        <v>12.803100000000001</v>
      </c>
      <c r="J43">
        <v>12.6372</v>
      </c>
      <c r="K43">
        <v>18.952300000000001</v>
      </c>
      <c r="L43">
        <v>12.621</v>
      </c>
      <c r="M43">
        <v>3.5004</v>
      </c>
      <c r="N43">
        <v>11.9003</v>
      </c>
      <c r="O43">
        <v>11.020799999999999</v>
      </c>
      <c r="P43">
        <v>7.5594999999999999</v>
      </c>
      <c r="Q43">
        <v>9.8971</v>
      </c>
      <c r="R43">
        <v>17.215399999999999</v>
      </c>
      <c r="S43">
        <v>11.410500000000001</v>
      </c>
      <c r="T43">
        <v>17.686800000000002</v>
      </c>
      <c r="U43">
        <v>10.933199999999999</v>
      </c>
      <c r="V43">
        <v>15.006</v>
      </c>
      <c r="W43">
        <v>13.2994</v>
      </c>
      <c r="X43">
        <v>8.6905999999999999</v>
      </c>
      <c r="Z43">
        <f t="shared" si="0"/>
        <v>0.32539403138400097</v>
      </c>
      <c r="AA43">
        <f t="shared" si="1"/>
        <v>13.252939130434781</v>
      </c>
    </row>
    <row r="44" spans="1:27" x14ac:dyDescent="0.2">
      <c r="A44">
        <v>5.7758000000000003</v>
      </c>
      <c r="B44">
        <v>16.9666</v>
      </c>
      <c r="C44">
        <v>17.513500000000001</v>
      </c>
      <c r="D44">
        <v>10.334</v>
      </c>
      <c r="E44">
        <v>12.6534</v>
      </c>
      <c r="F44">
        <v>11.041</v>
      </c>
      <c r="G44">
        <v>8.3207000000000004</v>
      </c>
      <c r="H44">
        <v>7.8061999999999996</v>
      </c>
      <c r="I44">
        <v>14.074400000000001</v>
      </c>
      <c r="J44">
        <v>8.0794999999999995</v>
      </c>
      <c r="K44">
        <v>21.617100000000001</v>
      </c>
      <c r="L44">
        <v>14.1579</v>
      </c>
      <c r="M44">
        <v>11.7402</v>
      </c>
      <c r="N44">
        <v>16.504200000000001</v>
      </c>
      <c r="O44">
        <v>18.025500000000001</v>
      </c>
      <c r="P44">
        <v>11.627700000000001</v>
      </c>
      <c r="Q44">
        <v>14.390599999999999</v>
      </c>
      <c r="R44">
        <v>19.157800000000002</v>
      </c>
      <c r="S44">
        <v>11.4428</v>
      </c>
      <c r="T44">
        <v>16.894600000000001</v>
      </c>
      <c r="U44">
        <v>16.447399999999998</v>
      </c>
      <c r="V44">
        <v>17.361499999999999</v>
      </c>
      <c r="W44">
        <v>8.0127000000000006</v>
      </c>
      <c r="X44">
        <v>6.9165000000000001</v>
      </c>
      <c r="Z44">
        <f t="shared" si="0"/>
        <v>0.33333525707986816</v>
      </c>
      <c r="AA44">
        <f t="shared" si="1"/>
        <v>13.525469565217392</v>
      </c>
    </row>
    <row r="45" spans="1:27" x14ac:dyDescent="0.2">
      <c r="A45">
        <v>5.9132999999999996</v>
      </c>
      <c r="B45">
        <v>16.640499999999999</v>
      </c>
      <c r="C45">
        <v>10.960699999999999</v>
      </c>
      <c r="D45">
        <v>8.2970000000000006</v>
      </c>
      <c r="E45">
        <v>13.8728</v>
      </c>
      <c r="F45">
        <v>8.3142999999999994</v>
      </c>
      <c r="G45">
        <v>15.103400000000001</v>
      </c>
      <c r="H45">
        <v>13.5105</v>
      </c>
      <c r="I45">
        <v>13.811299999999999</v>
      </c>
      <c r="J45">
        <v>6.1334999999999997</v>
      </c>
      <c r="K45">
        <v>23.335799999999999</v>
      </c>
      <c r="L45">
        <v>12.656499999999999</v>
      </c>
      <c r="M45">
        <v>11.501899999999999</v>
      </c>
      <c r="N45">
        <v>13.3643</v>
      </c>
      <c r="O45">
        <v>14.0701</v>
      </c>
      <c r="P45">
        <v>12.5541</v>
      </c>
      <c r="Q45">
        <v>7.9001000000000001</v>
      </c>
      <c r="R45">
        <v>15.3712</v>
      </c>
      <c r="S45">
        <v>11.3323</v>
      </c>
      <c r="T45">
        <v>17.6006</v>
      </c>
      <c r="U45">
        <v>10.288</v>
      </c>
      <c r="V45">
        <v>19.497399999999999</v>
      </c>
      <c r="W45">
        <v>11.956799999999999</v>
      </c>
      <c r="X45">
        <v>9.9056999999999995</v>
      </c>
      <c r="Z45">
        <f t="shared" si="0"/>
        <v>0.34127071153613081</v>
      </c>
      <c r="AA45">
        <f t="shared" si="1"/>
        <v>12.955600000000002</v>
      </c>
    </row>
    <row r="46" spans="1:27" x14ac:dyDescent="0.2">
      <c r="A46">
        <v>6.0507999999999997</v>
      </c>
      <c r="B46">
        <v>18.269100000000002</v>
      </c>
      <c r="C46">
        <v>12.3474</v>
      </c>
      <c r="D46">
        <v>15.8354</v>
      </c>
      <c r="E46">
        <v>18.736599999999999</v>
      </c>
      <c r="F46">
        <v>10.7378</v>
      </c>
      <c r="G46">
        <v>10.7912</v>
      </c>
      <c r="H46">
        <v>11.531000000000001</v>
      </c>
      <c r="I46">
        <v>16.301600000000001</v>
      </c>
      <c r="J46">
        <v>9.1257000000000001</v>
      </c>
      <c r="K46">
        <v>19.616900000000001</v>
      </c>
      <c r="L46">
        <v>14.3466</v>
      </c>
      <c r="M46">
        <v>12.5015</v>
      </c>
      <c r="N46">
        <v>14.106199999999999</v>
      </c>
      <c r="O46">
        <v>13.325100000000001</v>
      </c>
      <c r="P46">
        <v>7.5510999999999999</v>
      </c>
      <c r="Q46">
        <v>7.8063000000000002</v>
      </c>
      <c r="R46">
        <v>17.474399999999999</v>
      </c>
      <c r="S46">
        <v>12.6424</v>
      </c>
      <c r="T46">
        <v>15.9383</v>
      </c>
      <c r="U46">
        <v>16.491099999999999</v>
      </c>
      <c r="V46">
        <v>19.772600000000001</v>
      </c>
      <c r="W46">
        <v>7.45</v>
      </c>
      <c r="X46">
        <v>9.5693000000000001</v>
      </c>
      <c r="Z46">
        <f t="shared" si="0"/>
        <v>0.34920616599239346</v>
      </c>
      <c r="AA46">
        <f t="shared" si="1"/>
        <v>13.576852173913045</v>
      </c>
    </row>
    <row r="47" spans="1:27" x14ac:dyDescent="0.2">
      <c r="A47">
        <v>6.1882999999999999</v>
      </c>
      <c r="B47">
        <v>10.675800000000001</v>
      </c>
      <c r="C47">
        <v>15.248200000000001</v>
      </c>
      <c r="D47">
        <v>13.5901</v>
      </c>
      <c r="E47">
        <v>13.0915</v>
      </c>
      <c r="F47">
        <v>13.2142</v>
      </c>
      <c r="G47">
        <v>9.9571000000000005</v>
      </c>
      <c r="H47">
        <v>15.7392</v>
      </c>
      <c r="I47">
        <v>17.164200000000001</v>
      </c>
      <c r="J47">
        <v>8.9032</v>
      </c>
      <c r="K47">
        <v>13.840199999999999</v>
      </c>
      <c r="L47">
        <v>16.080300000000001</v>
      </c>
      <c r="M47">
        <v>13.3102</v>
      </c>
      <c r="N47">
        <v>15.8111</v>
      </c>
      <c r="O47">
        <v>15.2821</v>
      </c>
      <c r="P47">
        <v>13.6311</v>
      </c>
      <c r="Q47">
        <v>10.222200000000001</v>
      </c>
      <c r="R47">
        <v>14.175800000000001</v>
      </c>
      <c r="S47">
        <v>7.1558000000000002</v>
      </c>
      <c r="T47">
        <v>10.318899999999999</v>
      </c>
      <c r="U47">
        <v>9.7123000000000008</v>
      </c>
      <c r="V47">
        <v>13.103</v>
      </c>
      <c r="W47">
        <v>8.8064999999999998</v>
      </c>
      <c r="X47">
        <v>7.5583</v>
      </c>
      <c r="Z47">
        <f t="shared" si="0"/>
        <v>0.35714162044865616</v>
      </c>
      <c r="AA47">
        <f t="shared" si="1"/>
        <v>12.460491304347826</v>
      </c>
    </row>
    <row r="48" spans="1:27" x14ac:dyDescent="0.2">
      <c r="A48">
        <v>6.3258000000000001</v>
      </c>
      <c r="B48">
        <v>12.1587</v>
      </c>
      <c r="C48">
        <v>13.7615</v>
      </c>
      <c r="D48">
        <v>6.5769000000000002</v>
      </c>
      <c r="E48">
        <v>10.145799999999999</v>
      </c>
      <c r="F48">
        <v>8.5808999999999997</v>
      </c>
      <c r="G48">
        <v>9.9216999999999995</v>
      </c>
      <c r="H48">
        <v>15.7882</v>
      </c>
      <c r="I48">
        <v>19.2712</v>
      </c>
      <c r="J48">
        <v>9.6643000000000008</v>
      </c>
      <c r="K48">
        <v>12.9338</v>
      </c>
      <c r="L48">
        <v>13.8415</v>
      </c>
      <c r="M48">
        <v>6.5186000000000002</v>
      </c>
      <c r="N48">
        <v>9.6708999999999996</v>
      </c>
      <c r="O48">
        <v>9.5435999999999996</v>
      </c>
      <c r="P48">
        <v>9.9329000000000001</v>
      </c>
      <c r="Q48">
        <v>11.6744</v>
      </c>
      <c r="R48">
        <v>12.9506</v>
      </c>
      <c r="S48">
        <v>13.088200000000001</v>
      </c>
      <c r="T48">
        <v>13.7462</v>
      </c>
      <c r="U48">
        <v>17.195699999999999</v>
      </c>
      <c r="V48">
        <v>11.9969</v>
      </c>
      <c r="W48">
        <v>9.1585000000000001</v>
      </c>
      <c r="X48">
        <v>7.9348000000000001</v>
      </c>
      <c r="Z48">
        <f t="shared" si="0"/>
        <v>0.36507707490491881</v>
      </c>
      <c r="AA48">
        <f t="shared" si="1"/>
        <v>11.567643478260868</v>
      </c>
    </row>
    <row r="49" spans="1:27" x14ac:dyDescent="0.2">
      <c r="A49">
        <v>6.4634</v>
      </c>
      <c r="B49">
        <v>14.3437</v>
      </c>
      <c r="C49">
        <v>14.1557</v>
      </c>
      <c r="D49">
        <v>3.3523000000000001</v>
      </c>
      <c r="E49">
        <v>11.005000000000001</v>
      </c>
      <c r="F49">
        <v>8.3241999999999994</v>
      </c>
      <c r="G49">
        <v>4.2438000000000002</v>
      </c>
      <c r="H49">
        <v>8.9956999999999994</v>
      </c>
      <c r="I49">
        <v>18.9145</v>
      </c>
      <c r="J49">
        <v>8.9061000000000003</v>
      </c>
      <c r="K49">
        <v>7.3944999999999999</v>
      </c>
      <c r="L49">
        <v>18.7376</v>
      </c>
      <c r="M49">
        <v>9.9304000000000006</v>
      </c>
      <c r="N49">
        <v>16.3506</v>
      </c>
      <c r="O49">
        <v>12.6143</v>
      </c>
      <c r="P49">
        <v>12.2003</v>
      </c>
      <c r="Q49">
        <v>11.954800000000001</v>
      </c>
      <c r="R49">
        <v>15.649100000000001</v>
      </c>
      <c r="S49">
        <v>12.3475</v>
      </c>
      <c r="T49">
        <v>13.226100000000001</v>
      </c>
      <c r="U49">
        <v>11.256600000000001</v>
      </c>
      <c r="V49">
        <v>10.148999999999999</v>
      </c>
      <c r="W49">
        <v>7.0669000000000004</v>
      </c>
      <c r="X49">
        <v>9.8554999999999993</v>
      </c>
      <c r="Z49">
        <f t="shared" si="0"/>
        <v>0.373018300600786</v>
      </c>
      <c r="AA49">
        <f t="shared" si="1"/>
        <v>11.346704347826087</v>
      </c>
    </row>
    <row r="50" spans="1:27" x14ac:dyDescent="0.2">
      <c r="A50">
        <v>6.6009000000000002</v>
      </c>
      <c r="B50">
        <v>9.0960000000000001</v>
      </c>
      <c r="C50">
        <v>17.023499999999999</v>
      </c>
      <c r="D50">
        <v>9.2129999999999992</v>
      </c>
      <c r="E50">
        <v>15.281599999999999</v>
      </c>
      <c r="F50">
        <v>10.050000000000001</v>
      </c>
      <c r="G50">
        <v>7.66</v>
      </c>
      <c r="H50">
        <v>7.6925999999999997</v>
      </c>
      <c r="I50">
        <v>15.2912</v>
      </c>
      <c r="J50">
        <v>8.56</v>
      </c>
      <c r="K50">
        <v>17.1173</v>
      </c>
      <c r="L50">
        <v>16.929500000000001</v>
      </c>
      <c r="M50">
        <v>16.951599999999999</v>
      </c>
      <c r="N50">
        <v>27.3962</v>
      </c>
      <c r="O50">
        <v>14.6539</v>
      </c>
      <c r="P50">
        <v>8.5691000000000006</v>
      </c>
      <c r="Q50">
        <v>10.346299999999999</v>
      </c>
      <c r="R50">
        <v>17.251999999999999</v>
      </c>
      <c r="S50">
        <v>12.622</v>
      </c>
      <c r="T50">
        <v>9.7677999999999994</v>
      </c>
      <c r="U50">
        <v>18.933399999999999</v>
      </c>
      <c r="V50">
        <v>13.039099999999999</v>
      </c>
      <c r="W50">
        <v>3.5937999999999999</v>
      </c>
      <c r="X50">
        <v>6.5719000000000003</v>
      </c>
      <c r="Z50">
        <f t="shared" si="0"/>
        <v>0.3809537550570487</v>
      </c>
      <c r="AA50">
        <f t="shared" si="1"/>
        <v>12.765730434782608</v>
      </c>
    </row>
    <row r="51" spans="1:27" x14ac:dyDescent="0.2">
      <c r="A51">
        <v>6.7384000000000004</v>
      </c>
      <c r="B51">
        <v>15.1191</v>
      </c>
      <c r="C51">
        <v>6.9825999999999997</v>
      </c>
      <c r="D51">
        <v>9.0904000000000007</v>
      </c>
      <c r="E51">
        <v>5.2713000000000001</v>
      </c>
      <c r="F51">
        <v>12.0045</v>
      </c>
      <c r="G51">
        <v>13.0822</v>
      </c>
      <c r="H51">
        <v>11.2066</v>
      </c>
      <c r="I51">
        <v>17.082999999999998</v>
      </c>
      <c r="J51">
        <v>11.9086</v>
      </c>
      <c r="K51">
        <v>11.274100000000001</v>
      </c>
      <c r="L51">
        <v>10.203799999999999</v>
      </c>
      <c r="M51">
        <v>14.041499999999999</v>
      </c>
      <c r="N51">
        <v>14.6608</v>
      </c>
      <c r="O51">
        <v>16.678100000000001</v>
      </c>
      <c r="P51">
        <v>15.696</v>
      </c>
      <c r="Q51">
        <v>14.749499999999999</v>
      </c>
      <c r="R51">
        <v>31.761399999999998</v>
      </c>
      <c r="S51">
        <v>8.9994999999999994</v>
      </c>
      <c r="T51">
        <v>9.9189000000000007</v>
      </c>
      <c r="U51">
        <v>14.337400000000001</v>
      </c>
      <c r="V51">
        <v>8.1407000000000007</v>
      </c>
      <c r="W51">
        <v>6.3148</v>
      </c>
      <c r="X51">
        <v>7.4074999999999998</v>
      </c>
      <c r="Z51">
        <f t="shared" si="0"/>
        <v>0.38888920951331135</v>
      </c>
      <c r="AA51">
        <f t="shared" si="1"/>
        <v>12.431839130434783</v>
      </c>
    </row>
    <row r="52" spans="1:27" x14ac:dyDescent="0.2">
      <c r="A52">
        <v>6.8758999999999997</v>
      </c>
      <c r="B52">
        <v>8.5376999999999992</v>
      </c>
      <c r="C52">
        <v>13.903700000000001</v>
      </c>
      <c r="D52">
        <v>5.9322999999999997</v>
      </c>
      <c r="E52">
        <v>8.0571000000000002</v>
      </c>
      <c r="F52">
        <v>7.3509000000000002</v>
      </c>
      <c r="G52">
        <v>8.0762999999999998</v>
      </c>
      <c r="H52">
        <v>10.9251</v>
      </c>
      <c r="I52">
        <v>16.301600000000001</v>
      </c>
      <c r="J52">
        <v>16.200099999999999</v>
      </c>
      <c r="K52">
        <v>16.449200000000001</v>
      </c>
      <c r="L52">
        <v>17.061</v>
      </c>
      <c r="M52">
        <v>16.778300000000002</v>
      </c>
      <c r="N52">
        <v>12.3901</v>
      </c>
      <c r="O52">
        <v>18.376999999999999</v>
      </c>
      <c r="P52">
        <v>16.0928</v>
      </c>
      <c r="Q52">
        <v>14.038399999999999</v>
      </c>
      <c r="R52">
        <v>21.6233</v>
      </c>
      <c r="S52">
        <v>7.1638000000000002</v>
      </c>
      <c r="T52">
        <v>5.6144999999999996</v>
      </c>
      <c r="U52">
        <v>11.908799999999999</v>
      </c>
      <c r="V52">
        <v>11.524699999999999</v>
      </c>
      <c r="W52">
        <v>4.4992000000000001</v>
      </c>
      <c r="X52">
        <v>7.9371</v>
      </c>
      <c r="Z52">
        <f t="shared" si="0"/>
        <v>0.396824663969574</v>
      </c>
      <c r="AA52">
        <f t="shared" si="1"/>
        <v>12.032304347826084</v>
      </c>
    </row>
    <row r="53" spans="1:27" x14ac:dyDescent="0.2">
      <c r="A53">
        <v>7.0133999999999999</v>
      </c>
      <c r="B53">
        <v>11.1364</v>
      </c>
      <c r="C53">
        <v>9.7899999999999991</v>
      </c>
      <c r="D53">
        <v>12.2539</v>
      </c>
      <c r="E53">
        <v>5.2591999999999999</v>
      </c>
      <c r="F53">
        <v>11.264099999999999</v>
      </c>
      <c r="G53">
        <v>5.7408000000000001</v>
      </c>
      <c r="H53">
        <v>8.3168000000000006</v>
      </c>
      <c r="I53">
        <v>18.317699999999999</v>
      </c>
      <c r="J53">
        <v>10.2235</v>
      </c>
      <c r="K53">
        <v>16.021599999999999</v>
      </c>
      <c r="L53">
        <v>12.330299999999999</v>
      </c>
      <c r="M53">
        <v>9.1649999999999991</v>
      </c>
      <c r="N53">
        <v>15.024699999999999</v>
      </c>
      <c r="O53">
        <v>10.0199</v>
      </c>
      <c r="P53">
        <v>22.584399999999999</v>
      </c>
      <c r="Q53">
        <v>12.312200000000001</v>
      </c>
      <c r="R53">
        <v>25.5517</v>
      </c>
      <c r="S53">
        <v>17.527899999999999</v>
      </c>
      <c r="T53">
        <v>6.5945999999999998</v>
      </c>
      <c r="U53">
        <v>13.525600000000001</v>
      </c>
      <c r="V53">
        <v>11.3538</v>
      </c>
      <c r="W53">
        <v>8.0161999999999995</v>
      </c>
      <c r="X53">
        <v>8.4067000000000007</v>
      </c>
      <c r="Z53">
        <f t="shared" si="0"/>
        <v>0.40476011842583665</v>
      </c>
      <c r="AA53">
        <f t="shared" si="1"/>
        <v>12.205956521739129</v>
      </c>
    </row>
    <row r="54" spans="1:27" x14ac:dyDescent="0.2">
      <c r="A54">
        <v>7.1509</v>
      </c>
      <c r="B54">
        <v>13.3622</v>
      </c>
      <c r="C54">
        <v>11.244400000000001</v>
      </c>
      <c r="D54">
        <v>12.4399</v>
      </c>
      <c r="E54">
        <v>6.6725000000000003</v>
      </c>
      <c r="F54">
        <v>8.1462000000000003</v>
      </c>
      <c r="G54">
        <v>7.0925000000000002</v>
      </c>
      <c r="H54">
        <v>9.2334999999999994</v>
      </c>
      <c r="I54">
        <v>15.416399999999999</v>
      </c>
      <c r="J54">
        <v>14.6845</v>
      </c>
      <c r="K54">
        <v>15.8124</v>
      </c>
      <c r="L54">
        <v>17.1874</v>
      </c>
      <c r="M54">
        <v>12.3383</v>
      </c>
      <c r="N54">
        <v>22.4498</v>
      </c>
      <c r="O54">
        <v>15.116</v>
      </c>
      <c r="P54">
        <v>10.757300000000001</v>
      </c>
      <c r="Q54">
        <v>5.5987</v>
      </c>
      <c r="R54">
        <v>17.2834</v>
      </c>
      <c r="S54">
        <v>16.821899999999999</v>
      </c>
      <c r="T54">
        <v>9.9692000000000007</v>
      </c>
      <c r="U54">
        <v>14.2714</v>
      </c>
      <c r="V54">
        <v>10.909599999999999</v>
      </c>
      <c r="W54">
        <v>4.1847000000000003</v>
      </c>
      <c r="X54">
        <v>11.8393</v>
      </c>
      <c r="Z54">
        <f t="shared" si="0"/>
        <v>0.41269557288209935</v>
      </c>
      <c r="AA54">
        <f t="shared" si="1"/>
        <v>12.297021739130434</v>
      </c>
    </row>
    <row r="55" spans="1:27" x14ac:dyDescent="0.2">
      <c r="A55">
        <v>7.2885</v>
      </c>
      <c r="B55">
        <v>9.3865999999999996</v>
      </c>
      <c r="C55">
        <v>7.4008000000000003</v>
      </c>
      <c r="D55">
        <v>12.535299999999999</v>
      </c>
      <c r="E55">
        <v>9.3206000000000007</v>
      </c>
      <c r="F55">
        <v>12.1691</v>
      </c>
      <c r="G55">
        <v>8.1835000000000004</v>
      </c>
      <c r="H55">
        <v>7.1954000000000002</v>
      </c>
      <c r="I55">
        <v>22.515599999999999</v>
      </c>
      <c r="J55">
        <v>13.9016</v>
      </c>
      <c r="K55">
        <v>21.670400000000001</v>
      </c>
      <c r="L55">
        <v>19.028199999999998</v>
      </c>
      <c r="M55">
        <v>10.726599999999999</v>
      </c>
      <c r="N55">
        <v>12.07</v>
      </c>
      <c r="O55">
        <v>10.7067</v>
      </c>
      <c r="P55">
        <v>8.4064999999999994</v>
      </c>
      <c r="Q55">
        <v>9.5289999999999999</v>
      </c>
      <c r="R55">
        <v>23.0562</v>
      </c>
      <c r="S55">
        <v>9.6923999999999992</v>
      </c>
      <c r="T55">
        <v>8.3267000000000007</v>
      </c>
      <c r="U55">
        <v>16.360199999999999</v>
      </c>
      <c r="V55">
        <v>8.3024000000000004</v>
      </c>
      <c r="W55">
        <v>6.2478999999999996</v>
      </c>
      <c r="X55">
        <v>9.8805999999999994</v>
      </c>
      <c r="Z55">
        <f t="shared" si="0"/>
        <v>0.42063679857796654</v>
      </c>
      <c r="AA55">
        <f t="shared" si="1"/>
        <v>12.026621739130432</v>
      </c>
    </row>
    <row r="56" spans="1:27" x14ac:dyDescent="0.2">
      <c r="A56">
        <v>7.4260000000000002</v>
      </c>
      <c r="B56">
        <v>14.8712</v>
      </c>
      <c r="C56">
        <v>9.4542000000000002</v>
      </c>
      <c r="D56">
        <v>10.778499999999999</v>
      </c>
      <c r="E56">
        <v>12.7174</v>
      </c>
      <c r="F56">
        <v>6.1536999999999997</v>
      </c>
      <c r="G56">
        <v>5.8887999999999998</v>
      </c>
      <c r="H56">
        <v>9.1396999999999995</v>
      </c>
      <c r="I56">
        <v>16.143899999999999</v>
      </c>
      <c r="J56">
        <v>7.4480000000000004</v>
      </c>
      <c r="K56">
        <v>22.819500000000001</v>
      </c>
      <c r="L56">
        <v>18.5579</v>
      </c>
      <c r="M56">
        <v>9.1529000000000007</v>
      </c>
      <c r="N56">
        <v>25.657399999999999</v>
      </c>
      <c r="O56">
        <v>10.0267</v>
      </c>
      <c r="P56">
        <v>11.1319</v>
      </c>
      <c r="Q56">
        <v>8.4762000000000004</v>
      </c>
      <c r="R56">
        <v>17.917899999999999</v>
      </c>
      <c r="S56">
        <v>15.883100000000001</v>
      </c>
      <c r="T56">
        <v>6.1132999999999997</v>
      </c>
      <c r="U56">
        <v>11.992800000000001</v>
      </c>
      <c r="V56">
        <v>12.6265</v>
      </c>
      <c r="W56">
        <v>6.0613000000000001</v>
      </c>
      <c r="X56">
        <v>10.893700000000001</v>
      </c>
      <c r="Z56">
        <f t="shared" si="0"/>
        <v>0.42857225303422919</v>
      </c>
      <c r="AA56">
        <f t="shared" si="1"/>
        <v>12.16984782608696</v>
      </c>
    </row>
    <row r="57" spans="1:27" x14ac:dyDescent="0.2">
      <c r="A57">
        <v>7.5635000000000003</v>
      </c>
      <c r="B57">
        <v>16.315100000000001</v>
      </c>
      <c r="C57">
        <v>8.8902000000000001</v>
      </c>
      <c r="D57">
        <v>5.8842999999999996</v>
      </c>
      <c r="E57">
        <v>6.6497000000000002</v>
      </c>
      <c r="F57">
        <v>6.2667999999999999</v>
      </c>
      <c r="G57">
        <v>5.8746999999999998</v>
      </c>
      <c r="H57">
        <v>8.2819000000000003</v>
      </c>
      <c r="I57">
        <v>24.950500000000002</v>
      </c>
      <c r="J57">
        <v>13.6279</v>
      </c>
      <c r="K57">
        <v>18.797499999999999</v>
      </c>
      <c r="L57">
        <v>13.674899999999999</v>
      </c>
      <c r="M57">
        <v>6.1791</v>
      </c>
      <c r="N57">
        <v>17.354900000000001</v>
      </c>
      <c r="O57">
        <v>15.6031</v>
      </c>
      <c r="P57">
        <v>9.1820000000000004</v>
      </c>
      <c r="Q57">
        <v>7.9194000000000004</v>
      </c>
      <c r="R57">
        <v>20.1845</v>
      </c>
      <c r="S57">
        <v>15.882400000000001</v>
      </c>
      <c r="T57">
        <v>7.4103000000000003</v>
      </c>
      <c r="U57">
        <v>11.692399999999999</v>
      </c>
      <c r="V57">
        <v>8.4763999999999999</v>
      </c>
      <c r="W57">
        <v>6.0997000000000003</v>
      </c>
      <c r="X57">
        <v>11.0518</v>
      </c>
      <c r="Z57">
        <f t="shared" si="0"/>
        <v>0.43650770749049189</v>
      </c>
      <c r="AA57">
        <f t="shared" si="1"/>
        <v>11.576065217391305</v>
      </c>
    </row>
    <row r="58" spans="1:27" x14ac:dyDescent="0.2">
      <c r="A58">
        <v>7.7009999999999996</v>
      </c>
      <c r="B58">
        <v>9.1148000000000007</v>
      </c>
      <c r="C58">
        <v>5.7135999999999996</v>
      </c>
      <c r="D58">
        <v>6.7891000000000004</v>
      </c>
      <c r="E58">
        <v>9.5251999999999999</v>
      </c>
      <c r="F58">
        <v>7.8147000000000002</v>
      </c>
      <c r="G58">
        <v>7.6212</v>
      </c>
      <c r="H58">
        <v>8.1561000000000003</v>
      </c>
      <c r="I58">
        <v>20.4023</v>
      </c>
      <c r="J58">
        <v>12.377000000000001</v>
      </c>
      <c r="K58">
        <v>11.2745</v>
      </c>
      <c r="L58">
        <v>15.5344</v>
      </c>
      <c r="M58">
        <v>6.5491999999999999</v>
      </c>
      <c r="N58">
        <v>14.807499999999999</v>
      </c>
      <c r="O58">
        <v>12.2323</v>
      </c>
      <c r="P58">
        <v>4.6124000000000001</v>
      </c>
      <c r="Q58">
        <v>7.4067999999999996</v>
      </c>
      <c r="R58">
        <v>20.785299999999999</v>
      </c>
      <c r="S58">
        <v>15.1607</v>
      </c>
      <c r="T58">
        <v>8.4405000000000001</v>
      </c>
      <c r="U58">
        <v>10.430199999999999</v>
      </c>
      <c r="V58">
        <v>12.6654</v>
      </c>
      <c r="W58">
        <v>7.8734000000000002</v>
      </c>
      <c r="X58">
        <v>9.8407999999999998</v>
      </c>
      <c r="Z58">
        <f t="shared" si="0"/>
        <v>0.44444316194675448</v>
      </c>
      <c r="AA58">
        <f t="shared" si="1"/>
        <v>10.657713043478264</v>
      </c>
    </row>
    <row r="59" spans="1:27" x14ac:dyDescent="0.2">
      <c r="A59">
        <v>7.8384999999999998</v>
      </c>
      <c r="B59">
        <v>11.744</v>
      </c>
      <c r="C59">
        <v>9.1190999999999995</v>
      </c>
      <c r="D59">
        <v>7.7683999999999997</v>
      </c>
      <c r="E59">
        <v>8.8099000000000007</v>
      </c>
      <c r="F59">
        <v>5.3272000000000004</v>
      </c>
      <c r="G59">
        <v>11.507199999999999</v>
      </c>
      <c r="H59">
        <v>11.7271</v>
      </c>
      <c r="I59">
        <v>16.329699999999999</v>
      </c>
      <c r="J59">
        <v>4.1054000000000004</v>
      </c>
      <c r="K59">
        <v>13.0701</v>
      </c>
      <c r="L59">
        <v>13.798</v>
      </c>
      <c r="M59">
        <v>6.6059000000000001</v>
      </c>
      <c r="N59">
        <v>12.511900000000001</v>
      </c>
      <c r="O59">
        <v>15.788399999999999</v>
      </c>
      <c r="P59">
        <v>9.0719999999999992</v>
      </c>
      <c r="Q59">
        <v>4.1087999999999996</v>
      </c>
      <c r="R59">
        <v>12.544499999999999</v>
      </c>
      <c r="S59">
        <v>10.6302</v>
      </c>
      <c r="T59">
        <v>6.8654999999999999</v>
      </c>
      <c r="U59">
        <v>16.581099999999999</v>
      </c>
      <c r="V59">
        <v>8.5404</v>
      </c>
      <c r="W59">
        <v>6.5259</v>
      </c>
      <c r="X59">
        <v>5.0926</v>
      </c>
      <c r="Z59">
        <f t="shared" si="0"/>
        <v>0.45237861640301719</v>
      </c>
      <c r="AA59">
        <f t="shared" si="1"/>
        <v>9.920578260869565</v>
      </c>
    </row>
    <row r="60" spans="1:27" x14ac:dyDescent="0.2">
      <c r="A60">
        <v>7.9760999999999997</v>
      </c>
      <c r="B60">
        <v>10.9116</v>
      </c>
      <c r="C60">
        <v>9.6516999999999999</v>
      </c>
      <c r="D60">
        <v>8.5925999999999991</v>
      </c>
      <c r="E60">
        <v>8.9661000000000008</v>
      </c>
      <c r="F60">
        <v>9.2241999999999997</v>
      </c>
      <c r="G60">
        <v>10.7079</v>
      </c>
      <c r="H60">
        <v>10.2089</v>
      </c>
      <c r="I60">
        <v>10.6441</v>
      </c>
      <c r="J60">
        <v>6.8476999999999997</v>
      </c>
      <c r="K60">
        <v>9.8523999999999994</v>
      </c>
      <c r="L60">
        <v>9.6449999999999996</v>
      </c>
      <c r="M60">
        <v>4.9941000000000004</v>
      </c>
      <c r="N60">
        <v>11.4619</v>
      </c>
      <c r="O60">
        <v>16.8886</v>
      </c>
      <c r="P60">
        <v>10.7271</v>
      </c>
      <c r="Q60">
        <v>8.0607000000000006</v>
      </c>
      <c r="R60">
        <v>18.212700000000002</v>
      </c>
      <c r="S60">
        <v>8.0066000000000006</v>
      </c>
      <c r="T60">
        <v>7.4809999999999999</v>
      </c>
      <c r="U60">
        <v>7.9227999999999996</v>
      </c>
      <c r="V60">
        <v>6.2016</v>
      </c>
      <c r="W60">
        <v>7.1265999999999998</v>
      </c>
      <c r="X60">
        <v>8.7181999999999995</v>
      </c>
      <c r="Z60">
        <f t="shared" si="0"/>
        <v>0.46031984209888438</v>
      </c>
      <c r="AA60">
        <f t="shared" si="1"/>
        <v>9.6110478260869563</v>
      </c>
    </row>
    <row r="61" spans="1:27" x14ac:dyDescent="0.2">
      <c r="A61">
        <v>8.1135999999999999</v>
      </c>
      <c r="B61">
        <v>14.0756</v>
      </c>
      <c r="C61">
        <v>10.8886</v>
      </c>
      <c r="D61">
        <v>5.7613000000000003</v>
      </c>
      <c r="E61">
        <v>7.0861000000000001</v>
      </c>
      <c r="F61">
        <v>8.0471000000000004</v>
      </c>
      <c r="G61">
        <v>5.6609999999999996</v>
      </c>
      <c r="H61">
        <v>7.0556999999999999</v>
      </c>
      <c r="I61">
        <v>8.9558</v>
      </c>
      <c r="J61">
        <v>5.9878999999999998</v>
      </c>
      <c r="K61">
        <v>7.7864000000000004</v>
      </c>
      <c r="L61">
        <v>7.5444000000000004</v>
      </c>
      <c r="M61">
        <v>8.1145999999999994</v>
      </c>
      <c r="N61">
        <v>11.961</v>
      </c>
      <c r="O61">
        <v>12.183199999999999</v>
      </c>
      <c r="P61">
        <v>9.5647000000000002</v>
      </c>
      <c r="Q61">
        <v>10.8142</v>
      </c>
      <c r="R61">
        <v>11.292199999999999</v>
      </c>
      <c r="S61">
        <v>10.996700000000001</v>
      </c>
      <c r="T61">
        <v>8.9914000000000005</v>
      </c>
      <c r="U61">
        <v>6.7904999999999998</v>
      </c>
      <c r="V61">
        <v>5.6601999999999997</v>
      </c>
      <c r="W61">
        <v>10.045400000000001</v>
      </c>
      <c r="X61">
        <v>10.796900000000001</v>
      </c>
      <c r="Z61">
        <f t="shared" si="0"/>
        <v>0.46825529655514703</v>
      </c>
      <c r="AA61">
        <f t="shared" si="1"/>
        <v>8.9591695652173922</v>
      </c>
    </row>
    <row r="62" spans="1:27" x14ac:dyDescent="0.2">
      <c r="A62">
        <v>8.2510999999999992</v>
      </c>
      <c r="B62">
        <v>13.0428</v>
      </c>
      <c r="C62">
        <v>6.7084999999999999</v>
      </c>
      <c r="D62">
        <v>6.6920999999999999</v>
      </c>
      <c r="E62">
        <v>9.5935000000000006</v>
      </c>
      <c r="F62">
        <v>5.1557000000000004</v>
      </c>
      <c r="G62">
        <v>5.1791999999999998</v>
      </c>
      <c r="H62">
        <v>6.4516</v>
      </c>
      <c r="I62">
        <v>10.0746</v>
      </c>
      <c r="J62">
        <v>8.4070999999999998</v>
      </c>
      <c r="K62">
        <v>4.8849</v>
      </c>
      <c r="L62">
        <v>8.7385000000000002</v>
      </c>
      <c r="M62">
        <v>8.5007999999999999</v>
      </c>
      <c r="N62">
        <v>10.8002</v>
      </c>
      <c r="O62">
        <v>16.683599999999998</v>
      </c>
      <c r="P62">
        <v>10.8666</v>
      </c>
      <c r="Q62">
        <v>10.693</v>
      </c>
      <c r="R62">
        <v>11.0123</v>
      </c>
      <c r="S62">
        <v>6.8452000000000002</v>
      </c>
      <c r="T62">
        <v>4.7914000000000003</v>
      </c>
      <c r="U62">
        <v>8.6944999999999997</v>
      </c>
      <c r="V62">
        <v>4.5507999999999997</v>
      </c>
      <c r="W62">
        <v>6.8246000000000002</v>
      </c>
      <c r="X62">
        <v>14.3004</v>
      </c>
      <c r="Z62">
        <f t="shared" si="0"/>
        <v>0.47619075101140967</v>
      </c>
      <c r="AA62">
        <f t="shared" si="1"/>
        <v>8.67356086956522</v>
      </c>
    </row>
    <row r="63" spans="1:27" x14ac:dyDescent="0.2">
      <c r="A63">
        <v>8.3886000000000003</v>
      </c>
      <c r="B63">
        <v>14.147399999999999</v>
      </c>
      <c r="C63">
        <v>5.6641000000000004</v>
      </c>
      <c r="D63">
        <v>6.2024999999999997</v>
      </c>
      <c r="E63">
        <v>11.642899999999999</v>
      </c>
      <c r="F63">
        <v>5.0414000000000003</v>
      </c>
      <c r="G63">
        <v>9.1206999999999994</v>
      </c>
      <c r="H63">
        <v>3.5735999999999999</v>
      </c>
      <c r="I63">
        <v>13.584099999999999</v>
      </c>
      <c r="J63">
        <v>7.0949999999999998</v>
      </c>
      <c r="K63">
        <v>6.7168000000000001</v>
      </c>
      <c r="L63">
        <v>6.5278</v>
      </c>
      <c r="M63">
        <v>9.1317000000000004</v>
      </c>
      <c r="N63">
        <v>13.7203</v>
      </c>
      <c r="O63">
        <v>21.366099999999999</v>
      </c>
      <c r="P63">
        <v>5.4134000000000002</v>
      </c>
      <c r="Q63">
        <v>9.7985000000000007</v>
      </c>
      <c r="R63">
        <v>10.466900000000001</v>
      </c>
      <c r="S63">
        <v>9.5020000000000007</v>
      </c>
      <c r="T63">
        <v>5.2548000000000004</v>
      </c>
      <c r="U63">
        <v>6.3944999999999999</v>
      </c>
      <c r="V63">
        <v>6.0819000000000001</v>
      </c>
      <c r="W63">
        <v>3.3782000000000001</v>
      </c>
      <c r="X63">
        <v>13.8301</v>
      </c>
      <c r="Z63">
        <f t="shared" si="0"/>
        <v>0.48412620546767238</v>
      </c>
      <c r="AA63">
        <f t="shared" si="1"/>
        <v>8.8545521739130404</v>
      </c>
    </row>
    <row r="64" spans="1:27" x14ac:dyDescent="0.2">
      <c r="A64">
        <v>8.5260999999999996</v>
      </c>
      <c r="B64">
        <v>22.892700000000001</v>
      </c>
      <c r="C64">
        <v>7.6959</v>
      </c>
      <c r="D64">
        <v>8.6227999999999998</v>
      </c>
      <c r="E64">
        <v>12.6646</v>
      </c>
      <c r="F64">
        <v>3.1229</v>
      </c>
      <c r="G64">
        <v>6.6574</v>
      </c>
      <c r="H64">
        <v>5.3949999999999996</v>
      </c>
      <c r="I64">
        <v>8.2032000000000007</v>
      </c>
      <c r="J64">
        <v>8.7608999999999995</v>
      </c>
      <c r="K64">
        <v>12.0657</v>
      </c>
      <c r="L64">
        <v>9.1951000000000001</v>
      </c>
      <c r="M64">
        <v>10.080399999999999</v>
      </c>
      <c r="N64">
        <v>16.471699999999998</v>
      </c>
      <c r="O64">
        <v>16.825399999999998</v>
      </c>
      <c r="P64">
        <v>11.023</v>
      </c>
      <c r="Q64">
        <v>8.2843</v>
      </c>
      <c r="R64">
        <v>7.6753</v>
      </c>
      <c r="S64">
        <v>7.4949000000000003</v>
      </c>
      <c r="T64">
        <v>5.9313000000000002</v>
      </c>
      <c r="U64">
        <v>7.6475999999999997</v>
      </c>
      <c r="V64">
        <v>4.9160000000000004</v>
      </c>
      <c r="W64">
        <v>5.9827000000000004</v>
      </c>
      <c r="X64">
        <v>15.4542</v>
      </c>
      <c r="Z64">
        <f t="shared" si="0"/>
        <v>0.49206165992393502</v>
      </c>
      <c r="AA64">
        <f t="shared" si="1"/>
        <v>9.698391304347826</v>
      </c>
    </row>
    <row r="65" spans="1:27" x14ac:dyDescent="0.2">
      <c r="A65">
        <v>8.6636000000000006</v>
      </c>
      <c r="B65">
        <v>14.410299999999999</v>
      </c>
      <c r="C65">
        <v>9.0850000000000009</v>
      </c>
      <c r="D65">
        <v>6.2298999999999998</v>
      </c>
      <c r="E65">
        <v>10.662699999999999</v>
      </c>
      <c r="F65">
        <v>9.9558999999999997</v>
      </c>
      <c r="G65">
        <v>4.9138000000000002</v>
      </c>
      <c r="H65">
        <v>7.2260999999999997</v>
      </c>
      <c r="I65">
        <v>9.3007000000000009</v>
      </c>
      <c r="J65">
        <v>8.0409000000000006</v>
      </c>
      <c r="K65">
        <v>8.2840000000000007</v>
      </c>
      <c r="L65">
        <v>10.2965</v>
      </c>
      <c r="M65">
        <v>8.1344999999999992</v>
      </c>
      <c r="N65">
        <v>9.9221000000000004</v>
      </c>
      <c r="O65">
        <v>11.290100000000001</v>
      </c>
      <c r="P65">
        <v>8.3356999999999992</v>
      </c>
      <c r="Q65">
        <v>6.0258000000000003</v>
      </c>
      <c r="R65">
        <v>12.4427</v>
      </c>
      <c r="S65">
        <v>13.3522</v>
      </c>
      <c r="T65">
        <v>8.1167999999999996</v>
      </c>
      <c r="U65">
        <v>7.8452999999999999</v>
      </c>
      <c r="V65">
        <v>3.6613000000000002</v>
      </c>
      <c r="W65">
        <v>5.1570999999999998</v>
      </c>
      <c r="X65">
        <v>11.5052</v>
      </c>
      <c r="Z65">
        <f t="shared" si="0"/>
        <v>0.49999711438019773</v>
      </c>
      <c r="AA65">
        <f t="shared" si="1"/>
        <v>8.878026086956524</v>
      </c>
    </row>
    <row r="66" spans="1:27" x14ac:dyDescent="0.2">
      <c r="A66">
        <v>8.8011999999999997</v>
      </c>
      <c r="B66">
        <v>22.170500000000001</v>
      </c>
      <c r="C66">
        <v>5.5549999999999997</v>
      </c>
      <c r="D66">
        <v>7.8648999999999996</v>
      </c>
      <c r="E66">
        <v>7.8903999999999996</v>
      </c>
      <c r="F66">
        <v>8.9629999999999992</v>
      </c>
      <c r="G66">
        <v>6.6334999999999997</v>
      </c>
      <c r="H66">
        <v>5.0450999999999997</v>
      </c>
      <c r="I66">
        <v>9.2049000000000003</v>
      </c>
      <c r="J66">
        <v>5.9047999999999998</v>
      </c>
      <c r="K66">
        <v>6.8342000000000001</v>
      </c>
      <c r="L66">
        <v>6.1523000000000003</v>
      </c>
      <c r="M66">
        <v>7.9250999999999996</v>
      </c>
      <c r="N66">
        <v>12.8421</v>
      </c>
      <c r="O66">
        <v>16.710899999999999</v>
      </c>
      <c r="P66">
        <v>4.0867000000000004</v>
      </c>
      <c r="Q66">
        <v>7.2074999999999996</v>
      </c>
      <c r="R66">
        <v>17.2942</v>
      </c>
      <c r="S66">
        <v>16.8262</v>
      </c>
      <c r="T66">
        <v>6.8849999999999998</v>
      </c>
      <c r="U66">
        <v>8.2394999999999996</v>
      </c>
      <c r="V66">
        <v>7.6764000000000001</v>
      </c>
      <c r="W66">
        <v>3.5878999999999999</v>
      </c>
      <c r="X66">
        <v>15.063599999999999</v>
      </c>
      <c r="Z66">
        <f t="shared" ref="Z66:Z127" si="2">A66/17.3273</f>
        <v>0.50793834007606486</v>
      </c>
      <c r="AA66">
        <f t="shared" ref="AA66:AA127" si="3">AVERAGE(B66:X66)</f>
        <v>9.415813043478261</v>
      </c>
    </row>
    <row r="67" spans="1:27" x14ac:dyDescent="0.2">
      <c r="A67">
        <v>8.9387000000000008</v>
      </c>
      <c r="B67">
        <v>15.8331</v>
      </c>
      <c r="C67">
        <v>7.431</v>
      </c>
      <c r="D67">
        <v>6.6734999999999998</v>
      </c>
      <c r="E67">
        <v>6.6901000000000002</v>
      </c>
      <c r="F67">
        <v>5.2375999999999996</v>
      </c>
      <c r="G67">
        <v>8.5395000000000003</v>
      </c>
      <c r="H67">
        <v>4.6269</v>
      </c>
      <c r="I67">
        <v>8.4230999999999998</v>
      </c>
      <c r="J67">
        <v>5.1813000000000002</v>
      </c>
      <c r="K67">
        <v>8.7274999999999991</v>
      </c>
      <c r="L67">
        <v>10.419</v>
      </c>
      <c r="M67">
        <v>5.7382999999999997</v>
      </c>
      <c r="N67">
        <v>12.446</v>
      </c>
      <c r="O67">
        <v>24.654399999999999</v>
      </c>
      <c r="P67">
        <v>10.941599999999999</v>
      </c>
      <c r="Q67">
        <v>3.6501999999999999</v>
      </c>
      <c r="R67">
        <v>17.116700000000002</v>
      </c>
      <c r="S67">
        <v>11.2201</v>
      </c>
      <c r="T67">
        <v>5.8692000000000002</v>
      </c>
      <c r="U67">
        <v>4.5925000000000002</v>
      </c>
      <c r="V67">
        <v>6.3007999999999997</v>
      </c>
      <c r="W67">
        <v>4.2872000000000003</v>
      </c>
      <c r="X67">
        <v>16.0184</v>
      </c>
      <c r="Z67">
        <f t="shared" si="2"/>
        <v>0.51587379453232762</v>
      </c>
      <c r="AA67">
        <f t="shared" si="3"/>
        <v>9.1573043478260896</v>
      </c>
    </row>
    <row r="68" spans="1:27" x14ac:dyDescent="0.2">
      <c r="A68">
        <v>9.0762</v>
      </c>
      <c r="B68">
        <v>11.0579</v>
      </c>
      <c r="C68">
        <v>7.9943</v>
      </c>
      <c r="D68">
        <v>2.4535</v>
      </c>
      <c r="E68">
        <v>6.5610999999999997</v>
      </c>
      <c r="F68">
        <v>4.6814</v>
      </c>
      <c r="G68">
        <v>9.4240999999999993</v>
      </c>
      <c r="H68">
        <v>8.9390999999999998</v>
      </c>
      <c r="I68">
        <v>10.1639</v>
      </c>
      <c r="J68">
        <v>4.2603999999999997</v>
      </c>
      <c r="K68">
        <v>9.2335999999999991</v>
      </c>
      <c r="L68">
        <v>8.0464000000000002</v>
      </c>
      <c r="M68">
        <v>7.9097999999999997</v>
      </c>
      <c r="N68">
        <v>9.9236000000000004</v>
      </c>
      <c r="O68">
        <v>14.832700000000001</v>
      </c>
      <c r="P68">
        <v>9.8496000000000006</v>
      </c>
      <c r="Q68">
        <v>6.8587999999999996</v>
      </c>
      <c r="R68">
        <v>12.081</v>
      </c>
      <c r="S68">
        <v>12.507199999999999</v>
      </c>
      <c r="T68">
        <v>9.6379999999999999</v>
      </c>
      <c r="U68">
        <v>5.7766000000000002</v>
      </c>
      <c r="V68">
        <v>8.9458000000000002</v>
      </c>
      <c r="W68">
        <v>7.6022999999999996</v>
      </c>
      <c r="X68">
        <v>13.478</v>
      </c>
      <c r="Z68">
        <f t="shared" si="2"/>
        <v>0.52380924898859027</v>
      </c>
      <c r="AA68">
        <f t="shared" si="3"/>
        <v>8.7921347826086969</v>
      </c>
    </row>
    <row r="69" spans="1:27" x14ac:dyDescent="0.2">
      <c r="A69">
        <v>9.2136999999999993</v>
      </c>
      <c r="B69">
        <v>10.0731</v>
      </c>
      <c r="C69">
        <v>9.0302000000000007</v>
      </c>
      <c r="D69">
        <v>6.4295</v>
      </c>
      <c r="E69">
        <v>6.0781000000000001</v>
      </c>
      <c r="F69">
        <v>6.2659000000000002</v>
      </c>
      <c r="G69">
        <v>7.1102999999999996</v>
      </c>
      <c r="H69">
        <v>5.7801999999999998</v>
      </c>
      <c r="I69">
        <v>7.2087000000000003</v>
      </c>
      <c r="J69">
        <v>9.8605</v>
      </c>
      <c r="K69">
        <v>10.317500000000001</v>
      </c>
      <c r="L69">
        <v>13.1965</v>
      </c>
      <c r="M69">
        <v>5.1604999999999999</v>
      </c>
      <c r="N69">
        <v>12.3391</v>
      </c>
      <c r="O69">
        <v>17.4832</v>
      </c>
      <c r="P69">
        <v>5.3098999999999998</v>
      </c>
      <c r="Q69">
        <v>6.0332999999999997</v>
      </c>
      <c r="R69">
        <v>11.6541</v>
      </c>
      <c r="S69">
        <v>5.8874000000000004</v>
      </c>
      <c r="T69">
        <v>10.821899999999999</v>
      </c>
      <c r="U69">
        <v>5.9485999999999999</v>
      </c>
      <c r="V69">
        <v>6.5496999999999996</v>
      </c>
      <c r="W69">
        <v>8.2672000000000008</v>
      </c>
      <c r="X69">
        <v>11.542999999999999</v>
      </c>
      <c r="Z69">
        <f t="shared" si="2"/>
        <v>0.53174470344485281</v>
      </c>
      <c r="AA69">
        <f t="shared" si="3"/>
        <v>8.6238434782608699</v>
      </c>
    </row>
    <row r="70" spans="1:27" x14ac:dyDescent="0.2">
      <c r="A70">
        <v>9.3512000000000004</v>
      </c>
      <c r="B70">
        <v>14.9009</v>
      </c>
      <c r="C70">
        <v>8.0740999999999996</v>
      </c>
      <c r="D70">
        <v>2.5990000000000002</v>
      </c>
      <c r="E70">
        <v>8.56</v>
      </c>
      <c r="F70">
        <v>7.5180999999999996</v>
      </c>
      <c r="G70">
        <v>10.327299999999999</v>
      </c>
      <c r="H70">
        <v>6.2569999999999997</v>
      </c>
      <c r="I70">
        <v>9.4696999999999996</v>
      </c>
      <c r="J70">
        <v>7.0376000000000003</v>
      </c>
      <c r="K70">
        <v>12.8924</v>
      </c>
      <c r="L70">
        <v>17.090199999999999</v>
      </c>
      <c r="M70">
        <v>6.6116999999999999</v>
      </c>
      <c r="N70">
        <v>11.184200000000001</v>
      </c>
      <c r="O70">
        <v>19.948499999999999</v>
      </c>
      <c r="P70">
        <v>3.6859999999999999</v>
      </c>
      <c r="Q70">
        <v>3.2843</v>
      </c>
      <c r="R70">
        <v>6.7549999999999999</v>
      </c>
      <c r="S70">
        <v>11.166600000000001</v>
      </c>
      <c r="T70">
        <v>10.589600000000001</v>
      </c>
      <c r="U70">
        <v>5.8867000000000003</v>
      </c>
      <c r="V70">
        <v>5.3118999999999996</v>
      </c>
      <c r="W70">
        <v>3.5787</v>
      </c>
      <c r="X70">
        <v>8.2744999999999997</v>
      </c>
      <c r="Z70">
        <f t="shared" si="2"/>
        <v>0.53968015790111556</v>
      </c>
      <c r="AA70">
        <f t="shared" si="3"/>
        <v>8.739304347826085</v>
      </c>
    </row>
    <row r="71" spans="1:27" x14ac:dyDescent="0.2">
      <c r="A71">
        <v>9.4887999999999995</v>
      </c>
      <c r="B71">
        <v>11.020200000000001</v>
      </c>
      <c r="C71">
        <v>15.7211</v>
      </c>
      <c r="D71">
        <v>8.4259000000000004</v>
      </c>
      <c r="E71">
        <v>10.747</v>
      </c>
      <c r="F71">
        <v>10.274100000000001</v>
      </c>
      <c r="G71">
        <v>8.5786999999999995</v>
      </c>
      <c r="H71">
        <v>7.976</v>
      </c>
      <c r="I71">
        <v>10.9445</v>
      </c>
      <c r="J71">
        <v>8.6121999999999996</v>
      </c>
      <c r="K71">
        <v>11.742900000000001</v>
      </c>
      <c r="L71">
        <v>23.298100000000002</v>
      </c>
      <c r="M71">
        <v>5.5244999999999997</v>
      </c>
      <c r="N71">
        <v>9.9466000000000001</v>
      </c>
      <c r="O71">
        <v>24.540500000000002</v>
      </c>
      <c r="P71">
        <v>5.0239000000000003</v>
      </c>
      <c r="Q71">
        <v>4.0659000000000001</v>
      </c>
      <c r="R71">
        <v>7.2356999999999996</v>
      </c>
      <c r="S71">
        <v>7.6295999999999999</v>
      </c>
      <c r="T71">
        <v>8.6409000000000002</v>
      </c>
      <c r="U71">
        <v>6.5735000000000001</v>
      </c>
      <c r="V71">
        <v>3.0493000000000001</v>
      </c>
      <c r="W71">
        <v>6.4424000000000001</v>
      </c>
      <c r="X71">
        <v>9.9674999999999994</v>
      </c>
      <c r="Z71">
        <f t="shared" si="2"/>
        <v>0.54762138359698276</v>
      </c>
      <c r="AA71">
        <f t="shared" si="3"/>
        <v>9.8252608695652164</v>
      </c>
    </row>
    <row r="72" spans="1:27" x14ac:dyDescent="0.2">
      <c r="A72">
        <v>9.6263000000000005</v>
      </c>
      <c r="B72">
        <v>10.8675</v>
      </c>
      <c r="C72">
        <v>11.466799999999999</v>
      </c>
      <c r="D72">
        <v>5.9546999999999999</v>
      </c>
      <c r="E72">
        <v>6.4513999999999996</v>
      </c>
      <c r="F72">
        <v>4.8430999999999997</v>
      </c>
      <c r="G72">
        <v>8.3036999999999992</v>
      </c>
      <c r="H72">
        <v>6.4283000000000001</v>
      </c>
      <c r="I72">
        <v>13.186400000000001</v>
      </c>
      <c r="J72">
        <v>7.6666999999999996</v>
      </c>
      <c r="K72">
        <v>18.568899999999999</v>
      </c>
      <c r="L72">
        <v>27.1845</v>
      </c>
      <c r="M72">
        <v>6.5647000000000002</v>
      </c>
      <c r="N72">
        <v>11.166399999999999</v>
      </c>
      <c r="O72">
        <v>16.304600000000001</v>
      </c>
      <c r="P72">
        <v>9.06</v>
      </c>
      <c r="Q72">
        <v>2.516</v>
      </c>
      <c r="R72">
        <v>11.7989</v>
      </c>
      <c r="S72">
        <v>6.8711000000000002</v>
      </c>
      <c r="T72">
        <v>7.3714000000000004</v>
      </c>
      <c r="U72">
        <v>8.0192999999999994</v>
      </c>
      <c r="V72">
        <v>8.4093999999999998</v>
      </c>
      <c r="W72">
        <v>6.4783999999999997</v>
      </c>
      <c r="X72">
        <v>9.4067000000000007</v>
      </c>
      <c r="Z72">
        <f t="shared" si="2"/>
        <v>0.55555683805324541</v>
      </c>
      <c r="AA72">
        <f t="shared" si="3"/>
        <v>9.7777782608695638</v>
      </c>
    </row>
    <row r="73" spans="1:27" x14ac:dyDescent="0.2">
      <c r="A73">
        <v>9.7637999999999998</v>
      </c>
      <c r="B73">
        <v>11.3376</v>
      </c>
      <c r="C73">
        <v>6.8017000000000003</v>
      </c>
      <c r="D73">
        <v>8.3168000000000006</v>
      </c>
      <c r="E73">
        <v>10.511100000000001</v>
      </c>
      <c r="F73">
        <v>3.8727999999999998</v>
      </c>
      <c r="G73">
        <v>8.3842999999999996</v>
      </c>
      <c r="H73">
        <v>7.7808999999999999</v>
      </c>
      <c r="I73">
        <v>7.6966000000000001</v>
      </c>
      <c r="J73">
        <v>9.7589000000000006</v>
      </c>
      <c r="K73">
        <v>11.1241</v>
      </c>
      <c r="L73">
        <v>33.117899999999999</v>
      </c>
      <c r="M73">
        <v>6.7527999999999997</v>
      </c>
      <c r="N73">
        <v>8.6303999999999998</v>
      </c>
      <c r="O73">
        <v>14.629799999999999</v>
      </c>
      <c r="P73">
        <v>6.0951000000000004</v>
      </c>
      <c r="Q73">
        <v>3.7913999999999999</v>
      </c>
      <c r="R73">
        <v>10.582000000000001</v>
      </c>
      <c r="S73">
        <v>8.3688000000000002</v>
      </c>
      <c r="T73">
        <v>11.451000000000001</v>
      </c>
      <c r="U73">
        <v>5.0069999999999997</v>
      </c>
      <c r="V73">
        <v>3.8921000000000001</v>
      </c>
      <c r="W73">
        <v>6.5087999999999999</v>
      </c>
      <c r="X73">
        <v>11.6412</v>
      </c>
      <c r="Z73">
        <f t="shared" si="2"/>
        <v>0.56349229250950805</v>
      </c>
      <c r="AA73">
        <f t="shared" si="3"/>
        <v>9.3936130434782594</v>
      </c>
    </row>
    <row r="74" spans="1:27" x14ac:dyDescent="0.2">
      <c r="A74">
        <v>9.9013000000000009</v>
      </c>
      <c r="B74">
        <v>12.811400000000001</v>
      </c>
      <c r="C74">
        <v>11.5336</v>
      </c>
      <c r="D74">
        <v>5.8901000000000003</v>
      </c>
      <c r="E74">
        <v>6.1729000000000003</v>
      </c>
      <c r="F74">
        <v>7.5702999999999996</v>
      </c>
      <c r="G74">
        <v>10.078200000000001</v>
      </c>
      <c r="H74">
        <v>4.9922000000000004</v>
      </c>
      <c r="I74">
        <v>8.2050000000000001</v>
      </c>
      <c r="J74">
        <v>14.3057</v>
      </c>
      <c r="K74">
        <v>14.9773</v>
      </c>
      <c r="L74">
        <v>32.550899999999999</v>
      </c>
      <c r="M74">
        <v>4.9550999999999998</v>
      </c>
      <c r="N74">
        <v>9.5786999999999995</v>
      </c>
      <c r="O74">
        <v>17.221499999999999</v>
      </c>
      <c r="P74">
        <v>4.4438000000000004</v>
      </c>
      <c r="Q74">
        <v>6.2046999999999999</v>
      </c>
      <c r="R74">
        <v>6.8987999999999996</v>
      </c>
      <c r="S74">
        <v>11.9907</v>
      </c>
      <c r="T74">
        <v>9.3413000000000004</v>
      </c>
      <c r="U74">
        <v>8.0663999999999998</v>
      </c>
      <c r="V74">
        <v>3.6663999999999999</v>
      </c>
      <c r="W74">
        <v>7.61</v>
      </c>
      <c r="X74">
        <v>12.718299999999999</v>
      </c>
      <c r="Z74">
        <f t="shared" si="2"/>
        <v>0.57142774696577081</v>
      </c>
      <c r="AA74">
        <f t="shared" si="3"/>
        <v>10.077534782608696</v>
      </c>
    </row>
    <row r="75" spans="1:27" x14ac:dyDescent="0.2">
      <c r="A75">
        <v>10.0388</v>
      </c>
      <c r="B75">
        <v>10.4488</v>
      </c>
      <c r="C75">
        <v>10.983599999999999</v>
      </c>
      <c r="D75">
        <v>8.8292999999999999</v>
      </c>
      <c r="E75">
        <v>9.6699000000000002</v>
      </c>
      <c r="F75">
        <v>10.6074</v>
      </c>
      <c r="G75">
        <v>2.7778999999999998</v>
      </c>
      <c r="H75">
        <v>6.7317999999999998</v>
      </c>
      <c r="I75">
        <v>9.0983999999999998</v>
      </c>
      <c r="J75">
        <v>7.2858999999999998</v>
      </c>
      <c r="K75">
        <v>8.7508999999999997</v>
      </c>
      <c r="L75">
        <v>35.615600000000001</v>
      </c>
      <c r="M75">
        <v>11.6675</v>
      </c>
      <c r="N75">
        <v>6.4992999999999999</v>
      </c>
      <c r="O75">
        <v>12.554</v>
      </c>
      <c r="P75">
        <v>5.9603999999999999</v>
      </c>
      <c r="Q75">
        <v>5.3422000000000001</v>
      </c>
      <c r="R75">
        <v>5.6351000000000004</v>
      </c>
      <c r="S75">
        <v>8.5033999999999992</v>
      </c>
      <c r="T75">
        <v>7.0332999999999997</v>
      </c>
      <c r="U75">
        <v>9.2165999999999997</v>
      </c>
      <c r="V75">
        <v>6.3554000000000004</v>
      </c>
      <c r="W75">
        <v>5.2786</v>
      </c>
      <c r="X75">
        <v>7.9253</v>
      </c>
      <c r="Z75">
        <f t="shared" si="2"/>
        <v>0.57936320142203346</v>
      </c>
      <c r="AA75">
        <f t="shared" si="3"/>
        <v>9.250895652173913</v>
      </c>
    </row>
    <row r="76" spans="1:27" x14ac:dyDescent="0.2">
      <c r="A76">
        <v>10.176299999999999</v>
      </c>
      <c r="B76">
        <v>12.113300000000001</v>
      </c>
      <c r="C76">
        <v>12.1729</v>
      </c>
      <c r="D76">
        <v>12.7264</v>
      </c>
      <c r="E76">
        <v>13.2737</v>
      </c>
      <c r="F76">
        <v>5.1515000000000004</v>
      </c>
      <c r="G76">
        <v>5.0948000000000002</v>
      </c>
      <c r="H76">
        <v>10.1769</v>
      </c>
      <c r="I76">
        <v>9.8255999999999997</v>
      </c>
      <c r="J76">
        <v>10.4316</v>
      </c>
      <c r="K76">
        <v>10.972200000000001</v>
      </c>
      <c r="L76">
        <v>31.9758</v>
      </c>
      <c r="M76">
        <v>11.5192</v>
      </c>
      <c r="N76">
        <v>12.282</v>
      </c>
      <c r="O76">
        <v>12.3225</v>
      </c>
      <c r="P76">
        <v>5.9638999999999998</v>
      </c>
      <c r="Q76">
        <v>9.5344999999999995</v>
      </c>
      <c r="R76">
        <v>4.0454999999999997</v>
      </c>
      <c r="S76">
        <v>11.605499999999999</v>
      </c>
      <c r="T76">
        <v>16.1264</v>
      </c>
      <c r="U76">
        <v>6.9949000000000003</v>
      </c>
      <c r="V76">
        <v>4.1764999999999999</v>
      </c>
      <c r="W76">
        <v>4.7690999999999999</v>
      </c>
      <c r="X76">
        <v>4.7713999999999999</v>
      </c>
      <c r="Z76">
        <f t="shared" si="2"/>
        <v>0.58729865587829599</v>
      </c>
      <c r="AA76">
        <f t="shared" si="3"/>
        <v>10.348960869565218</v>
      </c>
    </row>
    <row r="77" spans="1:27" x14ac:dyDescent="0.2">
      <c r="A77">
        <v>10.3139</v>
      </c>
      <c r="B77">
        <v>12.6197</v>
      </c>
      <c r="C77">
        <v>11.8538</v>
      </c>
      <c r="D77">
        <v>11.560700000000001</v>
      </c>
      <c r="E77">
        <v>4.4474</v>
      </c>
      <c r="F77">
        <v>7.9428000000000001</v>
      </c>
      <c r="G77">
        <v>9.6699000000000002</v>
      </c>
      <c r="H77">
        <v>11.3208</v>
      </c>
      <c r="I77">
        <v>6.3403999999999998</v>
      </c>
      <c r="J77">
        <v>10.898199999999999</v>
      </c>
      <c r="K77">
        <v>14.4948</v>
      </c>
      <c r="L77">
        <v>46.048000000000002</v>
      </c>
      <c r="M77">
        <v>8.8406000000000002</v>
      </c>
      <c r="N77">
        <v>11.7645</v>
      </c>
      <c r="O77">
        <v>9.2220999999999993</v>
      </c>
      <c r="P77">
        <v>7.5557999999999996</v>
      </c>
      <c r="Q77">
        <v>5.1593</v>
      </c>
      <c r="R77">
        <v>7.5522999999999998</v>
      </c>
      <c r="S77">
        <v>6.3129</v>
      </c>
      <c r="T77">
        <v>5.3787000000000003</v>
      </c>
      <c r="U77">
        <v>8.1891999999999996</v>
      </c>
      <c r="V77">
        <v>5.7282000000000002</v>
      </c>
      <c r="W77">
        <v>6.4531999999999998</v>
      </c>
      <c r="X77">
        <v>9.3848000000000003</v>
      </c>
      <c r="Z77">
        <f t="shared" si="2"/>
        <v>0.5952398815741633</v>
      </c>
      <c r="AA77">
        <f t="shared" si="3"/>
        <v>10.37991739130435</v>
      </c>
    </row>
    <row r="78" spans="1:27" x14ac:dyDescent="0.2">
      <c r="A78">
        <v>10.4514</v>
      </c>
      <c r="B78">
        <v>4.6109</v>
      </c>
      <c r="C78">
        <v>11.8323</v>
      </c>
      <c r="D78">
        <v>9.3562999999999992</v>
      </c>
      <c r="E78">
        <v>5.9505999999999997</v>
      </c>
      <c r="F78">
        <v>8.3376000000000001</v>
      </c>
      <c r="G78">
        <v>7.8094000000000001</v>
      </c>
      <c r="H78">
        <v>7.1745000000000001</v>
      </c>
      <c r="I78">
        <v>5.7046000000000001</v>
      </c>
      <c r="J78">
        <v>10.6837</v>
      </c>
      <c r="K78">
        <v>17.649100000000001</v>
      </c>
      <c r="L78">
        <v>17.2865</v>
      </c>
      <c r="M78">
        <v>5.9432999999999998</v>
      </c>
      <c r="N78">
        <v>14.258699999999999</v>
      </c>
      <c r="O78">
        <v>11.0944</v>
      </c>
      <c r="P78">
        <v>6.4996999999999998</v>
      </c>
      <c r="Q78">
        <v>7.6833</v>
      </c>
      <c r="R78">
        <v>10.0899</v>
      </c>
      <c r="S78">
        <v>12.513</v>
      </c>
      <c r="T78">
        <v>4.2920999999999996</v>
      </c>
      <c r="U78">
        <v>10.2058</v>
      </c>
      <c r="V78">
        <v>8.7240000000000002</v>
      </c>
      <c r="W78">
        <v>4.4279999999999999</v>
      </c>
      <c r="X78">
        <v>5.8285999999999998</v>
      </c>
      <c r="Z78">
        <f t="shared" si="2"/>
        <v>0.60317533603042595</v>
      </c>
      <c r="AA78">
        <f t="shared" si="3"/>
        <v>9.0415782608695654</v>
      </c>
    </row>
    <row r="79" spans="1:27" x14ac:dyDescent="0.2">
      <c r="A79">
        <v>10.588900000000001</v>
      </c>
      <c r="B79">
        <v>8.9273000000000007</v>
      </c>
      <c r="C79">
        <v>11.132300000000001</v>
      </c>
      <c r="D79">
        <v>7.6364000000000001</v>
      </c>
      <c r="E79">
        <v>7.7187999999999999</v>
      </c>
      <c r="F79">
        <v>7.5079000000000002</v>
      </c>
      <c r="G79">
        <v>8.2150999999999996</v>
      </c>
      <c r="H79">
        <v>7.2986000000000004</v>
      </c>
      <c r="I79">
        <v>12.080500000000001</v>
      </c>
      <c r="J79">
        <v>9.0603999999999996</v>
      </c>
      <c r="K79">
        <v>16.033200000000001</v>
      </c>
      <c r="L79">
        <v>14.169499999999999</v>
      </c>
      <c r="M79">
        <v>4.508</v>
      </c>
      <c r="N79">
        <v>8.7428000000000008</v>
      </c>
      <c r="O79">
        <v>12.4396</v>
      </c>
      <c r="P79">
        <v>5.2257999999999996</v>
      </c>
      <c r="Q79">
        <v>6.3910999999999998</v>
      </c>
      <c r="R79">
        <v>5.6742999999999997</v>
      </c>
      <c r="S79">
        <v>10.0487</v>
      </c>
      <c r="T79">
        <v>6.3734000000000002</v>
      </c>
      <c r="U79">
        <v>8.1649999999999991</v>
      </c>
      <c r="V79">
        <v>7.9980000000000002</v>
      </c>
      <c r="W79">
        <v>4.0942999999999996</v>
      </c>
      <c r="X79">
        <v>8.2407000000000004</v>
      </c>
      <c r="Z79">
        <f t="shared" si="2"/>
        <v>0.61111079048668859</v>
      </c>
      <c r="AA79">
        <f t="shared" si="3"/>
        <v>8.5948565217391302</v>
      </c>
    </row>
    <row r="80" spans="1:27" x14ac:dyDescent="0.2">
      <c r="A80">
        <v>10.7264</v>
      </c>
      <c r="B80">
        <v>11.0197</v>
      </c>
      <c r="C80">
        <v>5.0244999999999997</v>
      </c>
      <c r="D80">
        <v>8.3660999999999994</v>
      </c>
      <c r="E80">
        <v>8.0732999999999997</v>
      </c>
      <c r="F80">
        <v>7.6093999999999999</v>
      </c>
      <c r="G80">
        <v>7.9573</v>
      </c>
      <c r="H80">
        <v>4.9600999999999997</v>
      </c>
      <c r="I80">
        <v>7.6740000000000004</v>
      </c>
      <c r="J80">
        <v>13.0992</v>
      </c>
      <c r="K80">
        <v>15.713800000000001</v>
      </c>
      <c r="L80">
        <v>13.0679</v>
      </c>
      <c r="M80">
        <v>6.9001000000000001</v>
      </c>
      <c r="N80">
        <v>6.3983999999999996</v>
      </c>
      <c r="O80">
        <v>18.0669</v>
      </c>
      <c r="P80">
        <v>3.7212999999999998</v>
      </c>
      <c r="Q80">
        <v>9.6661999999999999</v>
      </c>
      <c r="R80">
        <v>6.6493000000000002</v>
      </c>
      <c r="S80">
        <v>7.8624999999999998</v>
      </c>
      <c r="T80">
        <v>6.4416000000000002</v>
      </c>
      <c r="U80">
        <v>7.3940999999999999</v>
      </c>
      <c r="V80">
        <v>8.6743000000000006</v>
      </c>
      <c r="W80">
        <v>7.4097999999999997</v>
      </c>
      <c r="X80">
        <v>6.8792</v>
      </c>
      <c r="Z80">
        <f t="shared" si="2"/>
        <v>0.61904624494295124</v>
      </c>
      <c r="AA80">
        <f t="shared" si="3"/>
        <v>8.6360434782608699</v>
      </c>
    </row>
    <row r="81" spans="1:27" x14ac:dyDescent="0.2">
      <c r="A81">
        <v>10.863899999999999</v>
      </c>
      <c r="B81">
        <v>12.6883</v>
      </c>
      <c r="C81">
        <v>12.9899</v>
      </c>
      <c r="D81">
        <v>4.0434000000000001</v>
      </c>
      <c r="E81">
        <v>7.6821000000000002</v>
      </c>
      <c r="F81">
        <v>9.0195000000000007</v>
      </c>
      <c r="G81">
        <v>8.4810999999999996</v>
      </c>
      <c r="H81">
        <v>5.9657999999999998</v>
      </c>
      <c r="I81">
        <v>7.0067000000000004</v>
      </c>
      <c r="J81">
        <v>11.763400000000001</v>
      </c>
      <c r="K81">
        <v>11.3299</v>
      </c>
      <c r="L81">
        <v>8.1514000000000006</v>
      </c>
      <c r="M81">
        <v>4.5805999999999996</v>
      </c>
      <c r="N81">
        <v>9.4860000000000007</v>
      </c>
      <c r="O81">
        <v>13.2761</v>
      </c>
      <c r="P81">
        <v>6.5452000000000004</v>
      </c>
      <c r="Q81">
        <v>6.7314999999999996</v>
      </c>
      <c r="R81">
        <v>6.8780000000000001</v>
      </c>
      <c r="S81">
        <v>4.2103000000000002</v>
      </c>
      <c r="T81">
        <v>5.5906000000000002</v>
      </c>
      <c r="U81">
        <v>8.2743000000000002</v>
      </c>
      <c r="V81">
        <v>7.2015000000000002</v>
      </c>
      <c r="W81">
        <v>3.2980999999999998</v>
      </c>
      <c r="X81">
        <v>8.0870999999999995</v>
      </c>
      <c r="Z81">
        <f t="shared" si="2"/>
        <v>0.62698169939921389</v>
      </c>
      <c r="AA81">
        <f t="shared" si="3"/>
        <v>7.9687304347826089</v>
      </c>
    </row>
    <row r="82" spans="1:27" x14ac:dyDescent="0.2">
      <c r="A82">
        <v>11.0015</v>
      </c>
      <c r="B82">
        <v>10.3957</v>
      </c>
      <c r="C82">
        <v>9.1502999999999997</v>
      </c>
      <c r="D82">
        <v>7.9303999999999997</v>
      </c>
      <c r="E82">
        <v>2.3167</v>
      </c>
      <c r="F82">
        <v>6.1877000000000004</v>
      </c>
      <c r="G82">
        <v>8.9123000000000001</v>
      </c>
      <c r="H82">
        <v>8.1082000000000001</v>
      </c>
      <c r="I82">
        <v>8.3819999999999997</v>
      </c>
      <c r="J82">
        <v>15.7446</v>
      </c>
      <c r="K82">
        <v>9.7134999999999998</v>
      </c>
      <c r="L82">
        <v>9.1850000000000005</v>
      </c>
      <c r="M82">
        <v>6.0726000000000004</v>
      </c>
      <c r="N82">
        <v>16.656099999999999</v>
      </c>
      <c r="O82">
        <v>9.4962999999999997</v>
      </c>
      <c r="P82">
        <v>5.1540999999999997</v>
      </c>
      <c r="Q82">
        <v>3.8826000000000001</v>
      </c>
      <c r="R82">
        <v>6.9305000000000003</v>
      </c>
      <c r="S82">
        <v>9.1981000000000002</v>
      </c>
      <c r="T82">
        <v>3.9089999999999998</v>
      </c>
      <c r="U82">
        <v>10.933999999999999</v>
      </c>
      <c r="V82">
        <v>6.8357000000000001</v>
      </c>
      <c r="W82">
        <v>4.4778000000000002</v>
      </c>
      <c r="X82">
        <v>7.7160000000000002</v>
      </c>
      <c r="Z82">
        <f t="shared" si="2"/>
        <v>0.63492292509508119</v>
      </c>
      <c r="AA82">
        <f t="shared" si="3"/>
        <v>8.1430086956521741</v>
      </c>
    </row>
    <row r="83" spans="1:27" x14ac:dyDescent="0.2">
      <c r="A83">
        <v>11.138999999999999</v>
      </c>
      <c r="B83">
        <v>6.3705999999999996</v>
      </c>
      <c r="C83">
        <v>5.1239999999999997</v>
      </c>
      <c r="D83">
        <v>7.9675000000000002</v>
      </c>
      <c r="E83">
        <v>3.3287</v>
      </c>
      <c r="F83">
        <v>7.5732999999999997</v>
      </c>
      <c r="G83">
        <v>5.8268000000000004</v>
      </c>
      <c r="H83">
        <v>5.8838999999999997</v>
      </c>
      <c r="I83">
        <v>6.6684000000000001</v>
      </c>
      <c r="J83">
        <v>14.6432</v>
      </c>
      <c r="K83">
        <v>11.467499999999999</v>
      </c>
      <c r="L83">
        <v>6.2892999999999999</v>
      </c>
      <c r="M83">
        <v>6.4932999999999996</v>
      </c>
      <c r="N83">
        <v>12.072699999999999</v>
      </c>
      <c r="O83">
        <v>13.8057</v>
      </c>
      <c r="P83">
        <v>7.0670000000000002</v>
      </c>
      <c r="Q83">
        <v>8.5500000000000007</v>
      </c>
      <c r="R83">
        <v>5.8681999999999999</v>
      </c>
      <c r="S83">
        <v>6.0441000000000003</v>
      </c>
      <c r="T83">
        <v>5.0808999999999997</v>
      </c>
      <c r="U83">
        <v>6.5932000000000004</v>
      </c>
      <c r="V83">
        <v>5.7222</v>
      </c>
      <c r="W83">
        <v>4.6444000000000001</v>
      </c>
      <c r="X83">
        <v>5.3128000000000002</v>
      </c>
      <c r="Z83">
        <f t="shared" si="2"/>
        <v>0.64285837955134373</v>
      </c>
      <c r="AA83">
        <f t="shared" si="3"/>
        <v>7.3216391304347805</v>
      </c>
    </row>
    <row r="84" spans="1:27" x14ac:dyDescent="0.2">
      <c r="A84">
        <v>11.2765</v>
      </c>
      <c r="B84">
        <v>6.9328000000000003</v>
      </c>
      <c r="C84">
        <v>8.8344000000000005</v>
      </c>
      <c r="D84">
        <v>9.407</v>
      </c>
      <c r="E84">
        <v>10.5961</v>
      </c>
      <c r="F84">
        <v>5.2953000000000001</v>
      </c>
      <c r="G84">
        <v>9.7117000000000004</v>
      </c>
      <c r="H84">
        <v>4.7687999999999997</v>
      </c>
      <c r="I84">
        <v>9.9271999999999991</v>
      </c>
      <c r="J84">
        <v>15.5029</v>
      </c>
      <c r="K84">
        <v>8.157</v>
      </c>
      <c r="L84">
        <v>5.0044000000000004</v>
      </c>
      <c r="M84">
        <v>10.514200000000001</v>
      </c>
      <c r="N84">
        <v>13.1006</v>
      </c>
      <c r="O84">
        <v>10.6853</v>
      </c>
      <c r="P84">
        <v>4.9779</v>
      </c>
      <c r="Q84">
        <v>8.5190000000000001</v>
      </c>
      <c r="R84">
        <v>4.1440000000000001</v>
      </c>
      <c r="S84">
        <v>8.3523999999999994</v>
      </c>
      <c r="T84">
        <v>10.006600000000001</v>
      </c>
      <c r="U84">
        <v>5.6653000000000002</v>
      </c>
      <c r="V84">
        <v>9.0734999999999992</v>
      </c>
      <c r="W84">
        <v>5.3086000000000002</v>
      </c>
      <c r="X84">
        <v>5.2827999999999999</v>
      </c>
      <c r="Z84">
        <f t="shared" si="2"/>
        <v>0.65079383400760649</v>
      </c>
      <c r="AA84">
        <f t="shared" si="3"/>
        <v>8.2507739130434796</v>
      </c>
    </row>
    <row r="85" spans="1:27" x14ac:dyDescent="0.2">
      <c r="A85">
        <v>11.414</v>
      </c>
      <c r="B85">
        <v>5.9539999999999997</v>
      </c>
      <c r="C85">
        <v>5.5757000000000003</v>
      </c>
      <c r="D85">
        <v>5.2865000000000002</v>
      </c>
      <c r="E85">
        <v>6.7003000000000004</v>
      </c>
      <c r="F85">
        <v>3.6938</v>
      </c>
      <c r="G85">
        <v>11.459300000000001</v>
      </c>
      <c r="H85">
        <v>2.5183</v>
      </c>
      <c r="I85">
        <v>10.5261</v>
      </c>
      <c r="J85">
        <v>15.0928</v>
      </c>
      <c r="K85">
        <v>3.9577</v>
      </c>
      <c r="L85">
        <v>10.8033</v>
      </c>
      <c r="M85">
        <v>10.117599999999999</v>
      </c>
      <c r="N85">
        <v>9.8755000000000006</v>
      </c>
      <c r="O85">
        <v>14.6911</v>
      </c>
      <c r="P85">
        <v>3.8544999999999998</v>
      </c>
      <c r="Q85">
        <v>7.3205999999999998</v>
      </c>
      <c r="R85">
        <v>6.4471999999999996</v>
      </c>
      <c r="S85">
        <v>6.4629000000000003</v>
      </c>
      <c r="T85">
        <v>4.5644999999999998</v>
      </c>
      <c r="U85">
        <v>4.1505000000000001</v>
      </c>
      <c r="V85">
        <v>8.1844999999999999</v>
      </c>
      <c r="W85">
        <v>5.2641</v>
      </c>
      <c r="X85">
        <v>6.5922000000000001</v>
      </c>
      <c r="Z85">
        <f t="shared" si="2"/>
        <v>0.65872928846386913</v>
      </c>
      <c r="AA85">
        <f t="shared" si="3"/>
        <v>7.3518695652173909</v>
      </c>
    </row>
    <row r="86" spans="1:27" x14ac:dyDescent="0.2">
      <c r="A86">
        <v>11.551500000000001</v>
      </c>
      <c r="B86">
        <v>5.0224000000000002</v>
      </c>
      <c r="C86">
        <v>7.5068999999999999</v>
      </c>
      <c r="D86">
        <v>7.8350999999999997</v>
      </c>
      <c r="E86">
        <v>4.0174000000000003</v>
      </c>
      <c r="F86">
        <v>6.6696</v>
      </c>
      <c r="G86">
        <v>9.3972999999999995</v>
      </c>
      <c r="H86">
        <v>11.938800000000001</v>
      </c>
      <c r="I86">
        <v>10.212300000000001</v>
      </c>
      <c r="J86">
        <v>12.7759</v>
      </c>
      <c r="K86">
        <v>4.7263999999999999</v>
      </c>
      <c r="L86">
        <v>10.168900000000001</v>
      </c>
      <c r="M86">
        <v>6.0233999999999996</v>
      </c>
      <c r="N86">
        <v>14.5983</v>
      </c>
      <c r="O86">
        <v>11.5916</v>
      </c>
      <c r="P86">
        <v>3.5928</v>
      </c>
      <c r="Q86">
        <v>6.4748000000000001</v>
      </c>
      <c r="R86">
        <v>7.7763999999999998</v>
      </c>
      <c r="S86">
        <v>11.7606</v>
      </c>
      <c r="T86">
        <v>8.0838000000000001</v>
      </c>
      <c r="U86">
        <v>4.7784000000000004</v>
      </c>
      <c r="V86">
        <v>4.9663000000000004</v>
      </c>
      <c r="W86">
        <v>5.8657000000000004</v>
      </c>
      <c r="X86">
        <v>2.7963</v>
      </c>
      <c r="Z86">
        <f t="shared" si="2"/>
        <v>0.66666474292013178</v>
      </c>
      <c r="AA86">
        <f t="shared" si="3"/>
        <v>7.7643217391304331</v>
      </c>
    </row>
    <row r="87" spans="1:27" x14ac:dyDescent="0.2">
      <c r="A87">
        <v>11.689</v>
      </c>
      <c r="B87">
        <v>7.6855000000000002</v>
      </c>
      <c r="C87">
        <v>5.7549999999999999</v>
      </c>
      <c r="D87">
        <v>12.3201</v>
      </c>
      <c r="E87">
        <v>10.118499999999999</v>
      </c>
      <c r="F87">
        <v>5.4539</v>
      </c>
      <c r="G87">
        <v>6.7724000000000002</v>
      </c>
      <c r="H87">
        <v>8.5516000000000005</v>
      </c>
      <c r="I87">
        <v>12.522399999999999</v>
      </c>
      <c r="J87">
        <v>11.0174</v>
      </c>
      <c r="K87">
        <v>7.5477999999999996</v>
      </c>
      <c r="L87">
        <v>7.2805</v>
      </c>
      <c r="M87">
        <v>9.6913999999999998</v>
      </c>
      <c r="N87">
        <v>12.5008</v>
      </c>
      <c r="O87">
        <v>7.5039999999999996</v>
      </c>
      <c r="P87">
        <v>4.9725000000000001</v>
      </c>
      <c r="Q87">
        <v>6.6517999999999997</v>
      </c>
      <c r="R87">
        <v>5.1498999999999997</v>
      </c>
      <c r="S87">
        <v>11.115600000000001</v>
      </c>
      <c r="T87">
        <v>9.4099000000000004</v>
      </c>
      <c r="U87">
        <v>9.2434999999999992</v>
      </c>
      <c r="V87">
        <v>6.6830999999999996</v>
      </c>
      <c r="W87">
        <v>2.5173999999999999</v>
      </c>
      <c r="X87">
        <v>4.1421999999999999</v>
      </c>
      <c r="Z87">
        <f t="shared" si="2"/>
        <v>0.67460019737639443</v>
      </c>
      <c r="AA87">
        <f t="shared" si="3"/>
        <v>8.0264000000000006</v>
      </c>
    </row>
    <row r="88" spans="1:27" x14ac:dyDescent="0.2">
      <c r="A88">
        <v>11.826599999999999</v>
      </c>
      <c r="B88">
        <v>9.6597000000000008</v>
      </c>
      <c r="C88">
        <v>5.4215</v>
      </c>
      <c r="D88">
        <v>4.9893999999999998</v>
      </c>
      <c r="E88">
        <v>8.1720000000000006</v>
      </c>
      <c r="F88">
        <v>3.6657000000000002</v>
      </c>
      <c r="G88">
        <v>3.6421000000000001</v>
      </c>
      <c r="H88">
        <v>5.4721000000000002</v>
      </c>
      <c r="I88">
        <v>13.3088</v>
      </c>
      <c r="J88">
        <v>20.5563</v>
      </c>
      <c r="K88">
        <v>2.4317000000000002</v>
      </c>
      <c r="L88">
        <v>7.7121000000000004</v>
      </c>
      <c r="M88">
        <v>3.68</v>
      </c>
      <c r="N88">
        <v>7.6302000000000003</v>
      </c>
      <c r="O88">
        <v>10.990500000000001</v>
      </c>
      <c r="P88">
        <v>5.8681999999999999</v>
      </c>
      <c r="Q88">
        <v>8.016</v>
      </c>
      <c r="R88">
        <v>6.4006999999999996</v>
      </c>
      <c r="S88">
        <v>5.0251999999999999</v>
      </c>
      <c r="T88">
        <v>4.2629000000000001</v>
      </c>
      <c r="U88">
        <v>5.6451000000000002</v>
      </c>
      <c r="V88">
        <v>3.0434999999999999</v>
      </c>
      <c r="W88">
        <v>5.4344999999999999</v>
      </c>
      <c r="X88">
        <v>6.4954000000000001</v>
      </c>
      <c r="Z88">
        <f t="shared" si="2"/>
        <v>0.68254142307226162</v>
      </c>
      <c r="AA88">
        <f t="shared" si="3"/>
        <v>6.8488521739130439</v>
      </c>
    </row>
    <row r="89" spans="1:27" x14ac:dyDescent="0.2">
      <c r="A89">
        <v>11.9641</v>
      </c>
      <c r="B89">
        <v>6.3891</v>
      </c>
      <c r="C89">
        <v>5.5674000000000001</v>
      </c>
      <c r="D89">
        <v>5.5015000000000001</v>
      </c>
      <c r="E89">
        <v>10.440200000000001</v>
      </c>
      <c r="F89">
        <v>6.4042000000000003</v>
      </c>
      <c r="G89">
        <v>5.4587000000000003</v>
      </c>
      <c r="H89">
        <v>11.3896</v>
      </c>
      <c r="I89">
        <v>8.8079999999999998</v>
      </c>
      <c r="J89">
        <v>12.242900000000001</v>
      </c>
      <c r="K89">
        <v>4.7914000000000003</v>
      </c>
      <c r="L89">
        <v>7.9109999999999996</v>
      </c>
      <c r="M89">
        <v>6.875</v>
      </c>
      <c r="N89">
        <v>7.7599</v>
      </c>
      <c r="O89">
        <v>11.0167</v>
      </c>
      <c r="P89">
        <v>5.7851999999999997</v>
      </c>
      <c r="Q89">
        <v>13.373900000000001</v>
      </c>
      <c r="R89">
        <v>8.5062999999999995</v>
      </c>
      <c r="S89">
        <v>4.1706000000000003</v>
      </c>
      <c r="T89">
        <v>6.2533000000000003</v>
      </c>
      <c r="U89">
        <v>9.5783000000000005</v>
      </c>
      <c r="V89">
        <v>5.6405000000000003</v>
      </c>
      <c r="W89">
        <v>6.7211999999999996</v>
      </c>
      <c r="X89">
        <v>8.3597999999999999</v>
      </c>
      <c r="Z89">
        <f t="shared" si="2"/>
        <v>0.69047687752852427</v>
      </c>
      <c r="AA89">
        <f t="shared" si="3"/>
        <v>7.7802043478260883</v>
      </c>
    </row>
    <row r="90" spans="1:27" x14ac:dyDescent="0.2">
      <c r="A90">
        <v>12.101599999999999</v>
      </c>
      <c r="B90">
        <v>6.6388999999999996</v>
      </c>
      <c r="C90">
        <v>6.1374000000000004</v>
      </c>
      <c r="D90">
        <v>5.1341000000000001</v>
      </c>
      <c r="E90">
        <v>4.7979000000000003</v>
      </c>
      <c r="F90">
        <v>7.1943999999999999</v>
      </c>
      <c r="G90">
        <v>5.1215999999999999</v>
      </c>
      <c r="H90">
        <v>9.0028000000000006</v>
      </c>
      <c r="I90">
        <v>5.2119</v>
      </c>
      <c r="J90">
        <v>9.9763999999999999</v>
      </c>
      <c r="K90">
        <v>8.3480000000000008</v>
      </c>
      <c r="L90">
        <v>7.8996000000000004</v>
      </c>
      <c r="M90">
        <v>11.048299999999999</v>
      </c>
      <c r="N90">
        <v>9.8782999999999994</v>
      </c>
      <c r="O90">
        <v>12.1326</v>
      </c>
      <c r="P90">
        <v>2.1977000000000002</v>
      </c>
      <c r="Q90">
        <v>6.6837</v>
      </c>
      <c r="R90">
        <v>10.9459</v>
      </c>
      <c r="S90">
        <v>9.2940000000000005</v>
      </c>
      <c r="T90">
        <v>7.0465</v>
      </c>
      <c r="U90">
        <v>10.492100000000001</v>
      </c>
      <c r="V90">
        <v>11.846500000000001</v>
      </c>
      <c r="W90">
        <v>5.5697999999999999</v>
      </c>
      <c r="X90">
        <v>5.8209</v>
      </c>
      <c r="Z90">
        <f t="shared" si="2"/>
        <v>0.69841233198478692</v>
      </c>
      <c r="AA90">
        <f t="shared" si="3"/>
        <v>7.7573608695652174</v>
      </c>
    </row>
    <row r="91" spans="1:27" x14ac:dyDescent="0.2">
      <c r="A91">
        <v>12.239100000000001</v>
      </c>
      <c r="B91">
        <v>7.2123999999999997</v>
      </c>
      <c r="C91">
        <v>5.5319000000000003</v>
      </c>
      <c r="D91">
        <v>5.6087999999999996</v>
      </c>
      <c r="E91">
        <v>8.4232999999999993</v>
      </c>
      <c r="F91">
        <v>6.5345000000000004</v>
      </c>
      <c r="G91">
        <v>5.6524999999999999</v>
      </c>
      <c r="H91">
        <v>10.756500000000001</v>
      </c>
      <c r="I91">
        <v>6.2474999999999996</v>
      </c>
      <c r="J91">
        <v>7.8323999999999998</v>
      </c>
      <c r="K91">
        <v>5.8906000000000001</v>
      </c>
      <c r="L91">
        <v>6.5480999999999998</v>
      </c>
      <c r="M91">
        <v>6.9390000000000001</v>
      </c>
      <c r="N91">
        <v>7.7161999999999997</v>
      </c>
      <c r="O91">
        <v>12.008800000000001</v>
      </c>
      <c r="P91">
        <v>7.1638000000000002</v>
      </c>
      <c r="Q91">
        <v>6.8902999999999999</v>
      </c>
      <c r="R91">
        <v>4.5244</v>
      </c>
      <c r="S91">
        <v>9.0648</v>
      </c>
      <c r="T91">
        <v>8.7538999999999998</v>
      </c>
      <c r="U91">
        <v>9.4025999999999996</v>
      </c>
      <c r="V91">
        <v>5.3205</v>
      </c>
      <c r="W91">
        <v>4.4627999999999997</v>
      </c>
      <c r="X91">
        <v>5.5175000000000001</v>
      </c>
      <c r="Z91">
        <f t="shared" si="2"/>
        <v>0.70634778644104967</v>
      </c>
      <c r="AA91">
        <f t="shared" si="3"/>
        <v>7.1305695652173906</v>
      </c>
    </row>
    <row r="92" spans="1:27" x14ac:dyDescent="0.2">
      <c r="A92">
        <v>12.3766</v>
      </c>
      <c r="B92">
        <v>9.0086999999999993</v>
      </c>
      <c r="C92">
        <v>7.3521999999999998</v>
      </c>
      <c r="D92">
        <v>6.5891999999999999</v>
      </c>
      <c r="E92">
        <v>3.9224000000000001</v>
      </c>
      <c r="F92">
        <v>5.9287999999999998</v>
      </c>
      <c r="G92">
        <v>10.036899999999999</v>
      </c>
      <c r="H92">
        <v>6.1148999999999996</v>
      </c>
      <c r="I92">
        <v>5.6577999999999999</v>
      </c>
      <c r="J92">
        <v>7.9786000000000001</v>
      </c>
      <c r="K92">
        <v>3.5985999999999998</v>
      </c>
      <c r="L92">
        <v>2.9575999999999998</v>
      </c>
      <c r="M92">
        <v>8.8605999999999998</v>
      </c>
      <c r="N92">
        <v>8.3505000000000003</v>
      </c>
      <c r="O92">
        <v>14.434799999999999</v>
      </c>
      <c r="P92">
        <v>9.1829999999999998</v>
      </c>
      <c r="Q92">
        <v>5.7123999999999997</v>
      </c>
      <c r="R92">
        <v>4.7857000000000003</v>
      </c>
      <c r="S92">
        <v>7.1066000000000003</v>
      </c>
      <c r="T92">
        <v>5.1239999999999997</v>
      </c>
      <c r="U92">
        <v>14.821099999999999</v>
      </c>
      <c r="V92">
        <v>6.1063999999999998</v>
      </c>
      <c r="W92">
        <v>2.9746000000000001</v>
      </c>
      <c r="X92">
        <v>5.2529000000000003</v>
      </c>
      <c r="Z92">
        <f t="shared" si="2"/>
        <v>0.71428324089731232</v>
      </c>
      <c r="AA92">
        <f t="shared" si="3"/>
        <v>7.0373173913043496</v>
      </c>
    </row>
    <row r="93" spans="1:27" x14ac:dyDescent="0.2">
      <c r="A93">
        <v>12.514200000000001</v>
      </c>
      <c r="B93">
        <v>12.0526</v>
      </c>
      <c r="C93">
        <v>11.751099999999999</v>
      </c>
      <c r="D93">
        <v>5.0685000000000002</v>
      </c>
      <c r="E93">
        <v>8.8803999999999998</v>
      </c>
      <c r="F93">
        <v>4.4488000000000003</v>
      </c>
      <c r="G93">
        <v>5.2812999999999999</v>
      </c>
      <c r="H93">
        <v>11.149100000000001</v>
      </c>
      <c r="I93">
        <v>8.5648</v>
      </c>
      <c r="J93">
        <v>5.6688999999999998</v>
      </c>
      <c r="K93">
        <v>4.2390999999999996</v>
      </c>
      <c r="L93">
        <v>5.4020999999999999</v>
      </c>
      <c r="M93">
        <v>3.4579</v>
      </c>
      <c r="N93">
        <v>5.8441000000000001</v>
      </c>
      <c r="O93">
        <v>12.498900000000001</v>
      </c>
      <c r="P93">
        <v>7.4801000000000002</v>
      </c>
      <c r="Q93">
        <v>7.0819999999999999</v>
      </c>
      <c r="R93">
        <v>7.6929999999999996</v>
      </c>
      <c r="S93">
        <v>9.9124999999999996</v>
      </c>
      <c r="T93">
        <v>5.1635999999999997</v>
      </c>
      <c r="U93">
        <v>6.1284000000000001</v>
      </c>
      <c r="V93">
        <v>5.9169999999999998</v>
      </c>
      <c r="W93">
        <v>9.4633000000000003</v>
      </c>
      <c r="X93">
        <v>8.0429999999999993</v>
      </c>
      <c r="Z93">
        <f t="shared" si="2"/>
        <v>0.72222446659317951</v>
      </c>
      <c r="AA93">
        <f t="shared" si="3"/>
        <v>7.4430652173913048</v>
      </c>
    </row>
    <row r="94" spans="1:27" x14ac:dyDescent="0.2">
      <c r="A94">
        <v>12.6517</v>
      </c>
      <c r="B94">
        <v>5.7744999999999997</v>
      </c>
      <c r="C94">
        <v>9.4466999999999999</v>
      </c>
      <c r="D94">
        <v>5.5332999999999997</v>
      </c>
      <c r="E94">
        <v>6.7173999999999996</v>
      </c>
      <c r="F94">
        <v>9.6471999999999998</v>
      </c>
      <c r="G94">
        <v>6.5681000000000003</v>
      </c>
      <c r="H94">
        <v>9.3931000000000004</v>
      </c>
      <c r="I94">
        <v>3.2787999999999999</v>
      </c>
      <c r="J94">
        <v>5.6605999999999996</v>
      </c>
      <c r="K94">
        <v>6.2149000000000001</v>
      </c>
      <c r="L94">
        <v>5.3627000000000002</v>
      </c>
      <c r="M94">
        <v>6.2827000000000002</v>
      </c>
      <c r="N94">
        <v>7.1794000000000002</v>
      </c>
      <c r="O94">
        <v>7.0308000000000002</v>
      </c>
      <c r="P94">
        <v>7.7055999999999996</v>
      </c>
      <c r="Q94">
        <v>7.5481999999999996</v>
      </c>
      <c r="R94">
        <v>7.8377999999999997</v>
      </c>
      <c r="S94">
        <v>6.8509000000000002</v>
      </c>
      <c r="T94">
        <v>1.7302</v>
      </c>
      <c r="U94">
        <v>10.8375</v>
      </c>
      <c r="V94">
        <v>2.6467000000000001</v>
      </c>
      <c r="W94">
        <v>4.7294</v>
      </c>
      <c r="X94">
        <v>10.1127</v>
      </c>
      <c r="Z94">
        <f t="shared" si="2"/>
        <v>0.73015992104944216</v>
      </c>
      <c r="AA94">
        <f t="shared" si="3"/>
        <v>6.6995304347826092</v>
      </c>
    </row>
    <row r="95" spans="1:27" x14ac:dyDescent="0.2">
      <c r="A95">
        <v>12.789199999999999</v>
      </c>
      <c r="B95">
        <v>9.2376000000000005</v>
      </c>
      <c r="C95">
        <v>6.274</v>
      </c>
      <c r="D95">
        <v>12.5618</v>
      </c>
      <c r="E95">
        <v>4.0278999999999998</v>
      </c>
      <c r="F95">
        <v>4.4112999999999998</v>
      </c>
      <c r="G95">
        <v>8.4563000000000006</v>
      </c>
      <c r="H95">
        <v>5.0088999999999997</v>
      </c>
      <c r="I95">
        <v>7.7449000000000003</v>
      </c>
      <c r="J95">
        <v>10.0366</v>
      </c>
      <c r="K95">
        <v>5.0106999999999999</v>
      </c>
      <c r="L95">
        <v>11.214399999999999</v>
      </c>
      <c r="M95">
        <v>7.3330000000000002</v>
      </c>
      <c r="N95">
        <v>6.0182000000000002</v>
      </c>
      <c r="O95">
        <v>11.5665</v>
      </c>
      <c r="P95">
        <v>8.4684000000000008</v>
      </c>
      <c r="Q95">
        <v>10.894600000000001</v>
      </c>
      <c r="R95">
        <v>6.1418999999999997</v>
      </c>
      <c r="S95">
        <v>6.1378000000000004</v>
      </c>
      <c r="T95">
        <v>7.1703999999999999</v>
      </c>
      <c r="U95">
        <v>9.1366999999999994</v>
      </c>
      <c r="V95">
        <v>4.6920000000000002</v>
      </c>
      <c r="W95">
        <v>6.2361000000000004</v>
      </c>
      <c r="X95">
        <v>4.5731999999999999</v>
      </c>
      <c r="Z95">
        <f t="shared" si="2"/>
        <v>0.73809537550570481</v>
      </c>
      <c r="AA95">
        <f t="shared" si="3"/>
        <v>7.4936173913043485</v>
      </c>
    </row>
    <row r="96" spans="1:27" x14ac:dyDescent="0.2">
      <c r="A96">
        <v>12.9267</v>
      </c>
      <c r="B96">
        <v>10.9834</v>
      </c>
      <c r="C96">
        <v>5.891</v>
      </c>
      <c r="D96">
        <v>7.0186999999999999</v>
      </c>
      <c r="E96">
        <v>7.6063000000000001</v>
      </c>
      <c r="F96">
        <v>6.1825999999999999</v>
      </c>
      <c r="G96">
        <v>8.3437000000000001</v>
      </c>
      <c r="H96">
        <v>6.1307999999999998</v>
      </c>
      <c r="I96">
        <v>6.7043999999999997</v>
      </c>
      <c r="J96">
        <v>7.1959999999999997</v>
      </c>
      <c r="K96">
        <v>8.6234999999999999</v>
      </c>
      <c r="L96">
        <v>9.1882999999999999</v>
      </c>
      <c r="M96">
        <v>10.7011</v>
      </c>
      <c r="N96">
        <v>7.4440999999999997</v>
      </c>
      <c r="O96">
        <v>7.4574999999999996</v>
      </c>
      <c r="P96">
        <v>7.4839000000000002</v>
      </c>
      <c r="Q96">
        <v>8.7833000000000006</v>
      </c>
      <c r="R96">
        <v>10.0282</v>
      </c>
      <c r="S96">
        <v>14.638999999999999</v>
      </c>
      <c r="T96">
        <v>6.7137000000000002</v>
      </c>
      <c r="U96">
        <v>5.1243999999999996</v>
      </c>
      <c r="V96">
        <v>5.3446999999999996</v>
      </c>
      <c r="W96">
        <v>8.4276</v>
      </c>
      <c r="X96">
        <v>7.8635999999999999</v>
      </c>
      <c r="Z96">
        <f t="shared" si="2"/>
        <v>0.74603082996196746</v>
      </c>
      <c r="AA96">
        <f t="shared" si="3"/>
        <v>7.9947739130434776</v>
      </c>
    </row>
    <row r="97" spans="1:27" x14ac:dyDescent="0.2">
      <c r="A97">
        <v>13.0642</v>
      </c>
      <c r="B97">
        <v>8.8644999999999996</v>
      </c>
      <c r="C97">
        <v>4.0846999999999998</v>
      </c>
      <c r="D97">
        <v>6.5423999999999998</v>
      </c>
      <c r="E97">
        <v>8.1363000000000003</v>
      </c>
      <c r="F97">
        <v>10.9138</v>
      </c>
      <c r="G97">
        <v>7.8853</v>
      </c>
      <c r="H97">
        <v>6.0277000000000003</v>
      </c>
      <c r="I97">
        <v>4.2134</v>
      </c>
      <c r="J97">
        <v>5.8372000000000002</v>
      </c>
      <c r="K97">
        <v>5.8602999999999996</v>
      </c>
      <c r="L97">
        <v>12.9534</v>
      </c>
      <c r="M97">
        <v>12.204700000000001</v>
      </c>
      <c r="N97">
        <v>7.0061999999999998</v>
      </c>
      <c r="O97">
        <v>8.5030000000000001</v>
      </c>
      <c r="P97">
        <v>12.1622</v>
      </c>
      <c r="Q97">
        <v>4.8066000000000004</v>
      </c>
      <c r="R97">
        <v>6.8654000000000002</v>
      </c>
      <c r="S97">
        <v>7.5374999999999996</v>
      </c>
      <c r="T97">
        <v>6.5608000000000004</v>
      </c>
      <c r="U97">
        <v>5.8880999999999997</v>
      </c>
      <c r="V97">
        <v>3.7793000000000001</v>
      </c>
      <c r="W97">
        <v>7.4833999999999996</v>
      </c>
      <c r="X97">
        <v>8.6712000000000007</v>
      </c>
      <c r="Z97">
        <f t="shared" si="2"/>
        <v>0.7539662844182301</v>
      </c>
      <c r="AA97">
        <f t="shared" si="3"/>
        <v>7.5124956521739126</v>
      </c>
    </row>
    <row r="98" spans="1:27" x14ac:dyDescent="0.2">
      <c r="A98">
        <v>13.201700000000001</v>
      </c>
      <c r="B98">
        <v>6.1574999999999998</v>
      </c>
      <c r="C98">
        <v>8.7950999999999997</v>
      </c>
      <c r="D98">
        <v>9.8600999999999992</v>
      </c>
      <c r="E98">
        <v>12.5069</v>
      </c>
      <c r="F98">
        <v>8.3519000000000005</v>
      </c>
      <c r="G98">
        <v>8.5234000000000005</v>
      </c>
      <c r="H98">
        <v>6.0793999999999997</v>
      </c>
      <c r="I98">
        <v>6.1296999999999997</v>
      </c>
      <c r="J98">
        <v>11.2897</v>
      </c>
      <c r="K98">
        <v>7.9850000000000003</v>
      </c>
      <c r="L98">
        <v>8.2805999999999997</v>
      </c>
      <c r="M98">
        <v>3.6335000000000002</v>
      </c>
      <c r="N98">
        <v>8.3940999999999999</v>
      </c>
      <c r="O98">
        <v>9.0606000000000009</v>
      </c>
      <c r="P98">
        <v>6.6726999999999999</v>
      </c>
      <c r="Q98">
        <v>3.7757000000000001</v>
      </c>
      <c r="R98">
        <v>12.088699999999999</v>
      </c>
      <c r="S98">
        <v>10.6546</v>
      </c>
      <c r="T98">
        <v>7.1764999999999999</v>
      </c>
      <c r="U98">
        <v>9.3935999999999993</v>
      </c>
      <c r="V98">
        <v>6.1384999999999996</v>
      </c>
      <c r="W98">
        <v>8.6443999999999992</v>
      </c>
      <c r="X98">
        <v>13.1296</v>
      </c>
      <c r="Z98">
        <f t="shared" si="2"/>
        <v>0.76190173887449286</v>
      </c>
      <c r="AA98">
        <f t="shared" si="3"/>
        <v>8.3792086956521725</v>
      </c>
    </row>
    <row r="99" spans="1:27" x14ac:dyDescent="0.2">
      <c r="A99">
        <v>13.3393</v>
      </c>
      <c r="B99">
        <v>6.7316000000000003</v>
      </c>
      <c r="C99">
        <v>6.4461000000000004</v>
      </c>
      <c r="D99">
        <v>7.0121000000000002</v>
      </c>
      <c r="E99">
        <v>5.8223000000000003</v>
      </c>
      <c r="F99">
        <v>7.4576000000000002</v>
      </c>
      <c r="G99">
        <v>7.5320999999999998</v>
      </c>
      <c r="H99">
        <v>6.9745999999999997</v>
      </c>
      <c r="I99">
        <v>5.6566000000000001</v>
      </c>
      <c r="J99">
        <v>8.9465000000000003</v>
      </c>
      <c r="K99">
        <v>8.1706000000000003</v>
      </c>
      <c r="L99">
        <v>6.7224000000000004</v>
      </c>
      <c r="M99">
        <v>7.0014000000000003</v>
      </c>
      <c r="N99">
        <v>7.4939999999999998</v>
      </c>
      <c r="O99">
        <v>14.4473</v>
      </c>
      <c r="P99">
        <v>8.2531999999999996</v>
      </c>
      <c r="Q99">
        <v>13.922599999999999</v>
      </c>
      <c r="R99">
        <v>10.011200000000001</v>
      </c>
      <c r="S99">
        <v>11.240399999999999</v>
      </c>
      <c r="T99">
        <v>9.4560999999999993</v>
      </c>
      <c r="U99">
        <v>8.1371000000000002</v>
      </c>
      <c r="V99">
        <v>10.7537</v>
      </c>
      <c r="W99">
        <v>5.4920999999999998</v>
      </c>
      <c r="X99">
        <v>5.4706999999999999</v>
      </c>
      <c r="Z99">
        <f t="shared" si="2"/>
        <v>0.76984296457036006</v>
      </c>
      <c r="AA99">
        <f t="shared" si="3"/>
        <v>8.2240130434782603</v>
      </c>
    </row>
    <row r="100" spans="1:27" x14ac:dyDescent="0.2">
      <c r="A100">
        <v>13.476800000000001</v>
      </c>
      <c r="B100">
        <v>5.5701999999999998</v>
      </c>
      <c r="C100">
        <v>6.8982000000000001</v>
      </c>
      <c r="D100">
        <v>8.8231999999999999</v>
      </c>
      <c r="E100">
        <v>5.2412999999999998</v>
      </c>
      <c r="F100">
        <v>6.0454999999999997</v>
      </c>
      <c r="G100">
        <v>7.5494000000000003</v>
      </c>
      <c r="H100">
        <v>4.7157</v>
      </c>
      <c r="I100">
        <v>3.4472</v>
      </c>
      <c r="J100">
        <v>7.3646000000000003</v>
      </c>
      <c r="K100">
        <v>7.7492999999999999</v>
      </c>
      <c r="L100">
        <v>8.2477</v>
      </c>
      <c r="M100">
        <v>7.9461000000000004</v>
      </c>
      <c r="N100">
        <v>3.665</v>
      </c>
      <c r="O100">
        <v>7.8468</v>
      </c>
      <c r="P100">
        <v>1.8988</v>
      </c>
      <c r="Q100">
        <v>9.8245000000000005</v>
      </c>
      <c r="R100">
        <v>14.557499999999999</v>
      </c>
      <c r="S100">
        <v>7.5297000000000001</v>
      </c>
      <c r="T100">
        <v>11.796900000000001</v>
      </c>
      <c r="U100">
        <v>6.0042999999999997</v>
      </c>
      <c r="V100">
        <v>4.2266000000000004</v>
      </c>
      <c r="W100">
        <v>5.3324999999999996</v>
      </c>
      <c r="X100">
        <v>6.4501999999999997</v>
      </c>
      <c r="Z100">
        <f t="shared" si="2"/>
        <v>0.7777784190266227</v>
      </c>
      <c r="AA100">
        <f t="shared" si="3"/>
        <v>6.9013565217391308</v>
      </c>
    </row>
    <row r="101" spans="1:27" x14ac:dyDescent="0.2">
      <c r="A101">
        <v>13.6143</v>
      </c>
      <c r="B101">
        <v>4.3564999999999996</v>
      </c>
      <c r="C101">
        <v>5.7714999999999996</v>
      </c>
      <c r="D101">
        <v>4.7370000000000001</v>
      </c>
      <c r="E101">
        <v>8.8871000000000002</v>
      </c>
      <c r="F101">
        <v>7.2504999999999997</v>
      </c>
      <c r="G101">
        <v>5.8487999999999998</v>
      </c>
      <c r="H101">
        <v>8.0030999999999999</v>
      </c>
      <c r="I101">
        <v>8.7212999999999994</v>
      </c>
      <c r="J101">
        <v>4.4146999999999998</v>
      </c>
      <c r="K101">
        <v>9.0949000000000009</v>
      </c>
      <c r="L101">
        <v>9.3940000000000001</v>
      </c>
      <c r="M101">
        <v>4.5895999999999999</v>
      </c>
      <c r="N101">
        <v>2.5402</v>
      </c>
      <c r="O101">
        <v>5.7596999999999996</v>
      </c>
      <c r="P101">
        <v>10.411300000000001</v>
      </c>
      <c r="Q101">
        <v>10.194599999999999</v>
      </c>
      <c r="R101">
        <v>14.9353</v>
      </c>
      <c r="S101">
        <v>14.270300000000001</v>
      </c>
      <c r="T101">
        <v>10.5916</v>
      </c>
      <c r="U101">
        <v>9.4192999999999998</v>
      </c>
      <c r="V101">
        <v>7.1836000000000002</v>
      </c>
      <c r="W101">
        <v>4.8757999999999999</v>
      </c>
      <c r="X101">
        <v>5.2824</v>
      </c>
      <c r="Z101">
        <f t="shared" si="2"/>
        <v>0.78571387348288535</v>
      </c>
      <c r="AA101">
        <f t="shared" si="3"/>
        <v>7.6753521739130433</v>
      </c>
    </row>
    <row r="102" spans="1:27" x14ac:dyDescent="0.2">
      <c r="A102">
        <v>13.751799999999999</v>
      </c>
      <c r="B102">
        <v>6.3377999999999997</v>
      </c>
      <c r="C102">
        <v>8.3271999999999995</v>
      </c>
      <c r="D102">
        <v>4.2971000000000004</v>
      </c>
      <c r="E102">
        <v>10.3683</v>
      </c>
      <c r="F102">
        <v>6.7657999999999996</v>
      </c>
      <c r="G102">
        <v>6.7441000000000004</v>
      </c>
      <c r="H102">
        <v>2.5541</v>
      </c>
      <c r="I102">
        <v>4.5004</v>
      </c>
      <c r="J102">
        <v>6.7468000000000004</v>
      </c>
      <c r="K102">
        <v>9.8806999999999992</v>
      </c>
      <c r="L102">
        <v>5.3552</v>
      </c>
      <c r="M102">
        <v>2.8289</v>
      </c>
      <c r="N102">
        <v>4.8398000000000003</v>
      </c>
      <c r="O102">
        <v>3.8725000000000001</v>
      </c>
      <c r="P102">
        <v>5.9725000000000001</v>
      </c>
      <c r="Q102">
        <v>6.0544000000000002</v>
      </c>
      <c r="R102">
        <v>8.2967999999999993</v>
      </c>
      <c r="S102">
        <v>11.9794</v>
      </c>
      <c r="T102">
        <v>9.1522000000000006</v>
      </c>
      <c r="U102">
        <v>7.0880999999999998</v>
      </c>
      <c r="V102">
        <v>6.6177999999999999</v>
      </c>
      <c r="W102">
        <v>4.6695000000000002</v>
      </c>
      <c r="X102">
        <v>5.3000999999999996</v>
      </c>
      <c r="Z102">
        <f t="shared" si="2"/>
        <v>0.793649327939148</v>
      </c>
      <c r="AA102">
        <f t="shared" si="3"/>
        <v>6.4586739130434765</v>
      </c>
    </row>
    <row r="103" spans="1:27" x14ac:dyDescent="0.2">
      <c r="A103">
        <v>13.8893</v>
      </c>
      <c r="B103">
        <v>5.0410000000000004</v>
      </c>
      <c r="C103">
        <v>8.6021000000000001</v>
      </c>
      <c r="D103">
        <v>3.8666</v>
      </c>
      <c r="E103">
        <v>5.5068000000000001</v>
      </c>
      <c r="F103">
        <v>5.4863</v>
      </c>
      <c r="G103">
        <v>5.4241000000000001</v>
      </c>
      <c r="H103">
        <v>4.1699000000000002</v>
      </c>
      <c r="I103">
        <v>3.0714000000000001</v>
      </c>
      <c r="J103">
        <v>3.4580000000000002</v>
      </c>
      <c r="K103">
        <v>6.3597999999999999</v>
      </c>
      <c r="L103">
        <v>4.8696000000000002</v>
      </c>
      <c r="M103">
        <v>7.2271999999999998</v>
      </c>
      <c r="N103">
        <v>5.0453000000000001</v>
      </c>
      <c r="O103">
        <v>3.9565999999999999</v>
      </c>
      <c r="P103">
        <v>7.2968000000000002</v>
      </c>
      <c r="Q103">
        <v>7.4911000000000003</v>
      </c>
      <c r="R103">
        <v>7.7496</v>
      </c>
      <c r="S103">
        <v>13.1457</v>
      </c>
      <c r="T103">
        <v>8.8626000000000005</v>
      </c>
      <c r="U103">
        <v>6.8978999999999999</v>
      </c>
      <c r="V103">
        <v>7.4741999999999997</v>
      </c>
      <c r="W103">
        <v>7.3364000000000003</v>
      </c>
      <c r="X103">
        <v>4.3990999999999998</v>
      </c>
      <c r="Z103">
        <f t="shared" si="2"/>
        <v>0.80158478239541064</v>
      </c>
      <c r="AA103">
        <f t="shared" si="3"/>
        <v>6.2060043478260871</v>
      </c>
    </row>
    <row r="104" spans="1:27" x14ac:dyDescent="0.2">
      <c r="A104">
        <v>14.026899999999999</v>
      </c>
      <c r="B104">
        <v>8.0736000000000008</v>
      </c>
      <c r="C104">
        <v>6.0755999999999997</v>
      </c>
      <c r="D104">
        <v>7.3074000000000003</v>
      </c>
      <c r="E104">
        <v>5.2214</v>
      </c>
      <c r="F104">
        <v>4.6703000000000001</v>
      </c>
      <c r="G104">
        <v>4.6067</v>
      </c>
      <c r="H104">
        <v>4.0731999999999999</v>
      </c>
      <c r="I104">
        <v>6.7191000000000001</v>
      </c>
      <c r="J104">
        <v>5.9558999999999997</v>
      </c>
      <c r="K104">
        <v>8.9457000000000004</v>
      </c>
      <c r="L104">
        <v>4.9688999999999997</v>
      </c>
      <c r="M104">
        <v>3.3130999999999999</v>
      </c>
      <c r="N104">
        <v>1.8298000000000001</v>
      </c>
      <c r="O104">
        <v>1.8791</v>
      </c>
      <c r="P104">
        <v>5.8667999999999996</v>
      </c>
      <c r="Q104">
        <v>5.6867999999999999</v>
      </c>
      <c r="R104">
        <v>6.7324999999999999</v>
      </c>
      <c r="S104">
        <v>18.1342</v>
      </c>
      <c r="T104">
        <v>5.9184999999999999</v>
      </c>
      <c r="U104">
        <v>4.5035999999999996</v>
      </c>
      <c r="V104">
        <v>7.032</v>
      </c>
      <c r="W104">
        <v>6.7606999999999999</v>
      </c>
      <c r="X104">
        <v>5.3183999999999996</v>
      </c>
      <c r="Z104">
        <f t="shared" si="2"/>
        <v>0.80952600809127784</v>
      </c>
      <c r="AA104">
        <f t="shared" si="3"/>
        <v>6.0692739130434781</v>
      </c>
    </row>
    <row r="105" spans="1:27" x14ac:dyDescent="0.2">
      <c r="A105">
        <v>14.164400000000001</v>
      </c>
      <c r="B105">
        <v>7.9017999999999997</v>
      </c>
      <c r="C105">
        <v>6.7576999999999998</v>
      </c>
      <c r="D105">
        <v>5.1361999999999997</v>
      </c>
      <c r="E105">
        <v>2.8462000000000001</v>
      </c>
      <c r="F105">
        <v>6.9946999999999999</v>
      </c>
      <c r="G105">
        <v>3.0474999999999999</v>
      </c>
      <c r="H105">
        <v>3.8719000000000001</v>
      </c>
      <c r="I105">
        <v>7.3038999999999996</v>
      </c>
      <c r="J105">
        <v>5.1559999999999997</v>
      </c>
      <c r="K105">
        <v>6.9013999999999998</v>
      </c>
      <c r="L105">
        <v>6.2622999999999998</v>
      </c>
      <c r="M105">
        <v>3.3551000000000002</v>
      </c>
      <c r="N105">
        <v>4.9802999999999997</v>
      </c>
      <c r="O105">
        <v>6.3948999999999998</v>
      </c>
      <c r="P105">
        <v>8.9627999999999997</v>
      </c>
      <c r="Q105">
        <v>5.6986999999999997</v>
      </c>
      <c r="R105">
        <v>6.4752000000000001</v>
      </c>
      <c r="S105">
        <v>8.1328999999999994</v>
      </c>
      <c r="T105">
        <v>6.3212000000000002</v>
      </c>
      <c r="U105">
        <v>4.4095000000000004</v>
      </c>
      <c r="V105">
        <v>9.2170000000000005</v>
      </c>
      <c r="W105">
        <v>6.5658000000000003</v>
      </c>
      <c r="X105">
        <v>8.3620000000000001</v>
      </c>
      <c r="Z105">
        <f t="shared" si="2"/>
        <v>0.8174614625475406</v>
      </c>
      <c r="AA105">
        <f t="shared" si="3"/>
        <v>6.1328260869565208</v>
      </c>
    </row>
    <row r="106" spans="1:27" x14ac:dyDescent="0.2">
      <c r="A106">
        <v>14.3019</v>
      </c>
      <c r="B106">
        <v>9.3333999999999993</v>
      </c>
      <c r="C106">
        <v>2.2178</v>
      </c>
      <c r="D106">
        <v>4.6071999999999997</v>
      </c>
      <c r="E106">
        <v>5.1848000000000001</v>
      </c>
      <c r="F106">
        <v>6.0183999999999997</v>
      </c>
      <c r="G106">
        <v>5.0308000000000002</v>
      </c>
      <c r="H106">
        <v>4.5522999999999998</v>
      </c>
      <c r="I106">
        <v>5.1871999999999998</v>
      </c>
      <c r="J106">
        <v>4.5235000000000003</v>
      </c>
      <c r="K106">
        <v>3.0518999999999998</v>
      </c>
      <c r="L106">
        <v>2.6978</v>
      </c>
      <c r="M106">
        <v>1.6186</v>
      </c>
      <c r="N106">
        <v>2.4129999999999998</v>
      </c>
      <c r="O106">
        <v>2.3043999999999998</v>
      </c>
      <c r="P106">
        <v>5.1237000000000004</v>
      </c>
      <c r="Q106">
        <v>12.4451</v>
      </c>
      <c r="R106">
        <v>9.4055999999999997</v>
      </c>
      <c r="S106">
        <v>7.9696999999999996</v>
      </c>
      <c r="T106">
        <v>9.5515000000000008</v>
      </c>
      <c r="U106">
        <v>9.8102</v>
      </c>
      <c r="V106">
        <v>5.1078000000000001</v>
      </c>
      <c r="W106">
        <v>5.5091000000000001</v>
      </c>
      <c r="X106">
        <v>7.1886000000000001</v>
      </c>
      <c r="Z106">
        <f t="shared" si="2"/>
        <v>0.82539691700380324</v>
      </c>
      <c r="AA106">
        <f t="shared" si="3"/>
        <v>5.6892347826086951</v>
      </c>
    </row>
    <row r="107" spans="1:27" x14ac:dyDescent="0.2">
      <c r="A107">
        <v>14.439399999999999</v>
      </c>
      <c r="B107">
        <v>9.1782000000000004</v>
      </c>
      <c r="C107">
        <v>5.4211</v>
      </c>
      <c r="D107">
        <v>6.4897</v>
      </c>
      <c r="E107">
        <v>8.4141999999999992</v>
      </c>
      <c r="F107">
        <v>2.6585000000000001</v>
      </c>
      <c r="G107">
        <v>1.5934999999999999</v>
      </c>
      <c r="H107">
        <v>3.4820000000000002</v>
      </c>
      <c r="I107">
        <v>4.3196000000000003</v>
      </c>
      <c r="J107">
        <v>7.0585000000000004</v>
      </c>
      <c r="K107">
        <v>5.1989999999999998</v>
      </c>
      <c r="L107">
        <v>4.5086000000000004</v>
      </c>
      <c r="M107">
        <v>1.7281</v>
      </c>
      <c r="N107">
        <v>3.6093000000000002</v>
      </c>
      <c r="O107">
        <v>2.7126000000000001</v>
      </c>
      <c r="P107">
        <v>6.7870999999999997</v>
      </c>
      <c r="Q107">
        <v>6.1207000000000003</v>
      </c>
      <c r="R107">
        <v>8.1722000000000001</v>
      </c>
      <c r="S107">
        <v>7.5819999999999999</v>
      </c>
      <c r="T107">
        <v>5.9370000000000003</v>
      </c>
      <c r="U107">
        <v>6.5915999999999997</v>
      </c>
      <c r="V107">
        <v>7.1054000000000004</v>
      </c>
      <c r="W107">
        <v>7.3602999999999996</v>
      </c>
      <c r="X107">
        <v>3.3376999999999999</v>
      </c>
      <c r="Z107">
        <f t="shared" si="2"/>
        <v>0.83333237146006578</v>
      </c>
      <c r="AA107">
        <f t="shared" si="3"/>
        <v>5.450734782608694</v>
      </c>
    </row>
    <row r="108" spans="1:27" x14ac:dyDescent="0.2">
      <c r="A108">
        <v>14.5769</v>
      </c>
      <c r="B108">
        <v>8.0274000000000001</v>
      </c>
      <c r="C108">
        <v>1.8601000000000001</v>
      </c>
      <c r="D108">
        <v>6.0476000000000001</v>
      </c>
      <c r="E108">
        <v>6.6989999999999998</v>
      </c>
      <c r="F108">
        <v>3.9788999999999999</v>
      </c>
      <c r="G108">
        <v>5.7542999999999997</v>
      </c>
      <c r="H108">
        <v>3.0602999999999998</v>
      </c>
      <c r="I108">
        <v>2.5939000000000001</v>
      </c>
      <c r="J108">
        <v>4.5613999999999999</v>
      </c>
      <c r="K108">
        <v>3.1044</v>
      </c>
      <c r="L108">
        <v>4.4364999999999997</v>
      </c>
      <c r="M108">
        <v>1.8065</v>
      </c>
      <c r="N108">
        <v>5.8640999999999996</v>
      </c>
      <c r="O108">
        <v>2.6059000000000001</v>
      </c>
      <c r="P108">
        <v>8.4555000000000007</v>
      </c>
      <c r="Q108">
        <v>7.4922000000000004</v>
      </c>
      <c r="R108">
        <v>11.866300000000001</v>
      </c>
      <c r="S108">
        <v>8.1202000000000005</v>
      </c>
      <c r="T108">
        <v>6.6254</v>
      </c>
      <c r="U108">
        <v>4.9602000000000004</v>
      </c>
      <c r="V108">
        <v>3.9744999999999999</v>
      </c>
      <c r="W108">
        <v>7.2352999999999996</v>
      </c>
      <c r="X108">
        <v>5.4184000000000001</v>
      </c>
      <c r="Z108">
        <f t="shared" si="2"/>
        <v>0.84126782591632854</v>
      </c>
      <c r="AA108">
        <f t="shared" si="3"/>
        <v>5.4151434782608687</v>
      </c>
    </row>
    <row r="109" spans="1:27" x14ac:dyDescent="0.2">
      <c r="A109">
        <v>14.714399999999999</v>
      </c>
      <c r="B109">
        <v>5.9867999999999997</v>
      </c>
      <c r="C109">
        <v>5.3338999999999999</v>
      </c>
      <c r="D109">
        <v>2.0034000000000001</v>
      </c>
      <c r="E109">
        <v>6.0514999999999999</v>
      </c>
      <c r="F109">
        <v>5.3071000000000002</v>
      </c>
      <c r="G109">
        <v>2.9744999999999999</v>
      </c>
      <c r="H109">
        <v>2.9670999999999998</v>
      </c>
      <c r="I109">
        <v>3.3361000000000001</v>
      </c>
      <c r="J109">
        <v>3.0571000000000002</v>
      </c>
      <c r="K109">
        <v>3.6259999999999999</v>
      </c>
      <c r="L109">
        <v>6.1840000000000002</v>
      </c>
      <c r="M109">
        <v>3.0533999999999999</v>
      </c>
      <c r="N109">
        <v>6.5114999999999998</v>
      </c>
      <c r="O109">
        <v>2.2098</v>
      </c>
      <c r="P109">
        <v>8.5959000000000003</v>
      </c>
      <c r="Q109">
        <v>5.4928999999999997</v>
      </c>
      <c r="R109">
        <v>4.9360999999999997</v>
      </c>
      <c r="S109">
        <v>5.6528999999999998</v>
      </c>
      <c r="T109">
        <v>5.5298999999999996</v>
      </c>
      <c r="U109">
        <v>9.7606000000000002</v>
      </c>
      <c r="V109">
        <v>5.6334</v>
      </c>
      <c r="W109">
        <v>3.1084000000000001</v>
      </c>
      <c r="X109">
        <v>10.124599999999999</v>
      </c>
      <c r="Z109">
        <f t="shared" si="2"/>
        <v>0.84920328037259118</v>
      </c>
      <c r="AA109">
        <f t="shared" si="3"/>
        <v>5.1059521739130425</v>
      </c>
    </row>
    <row r="110" spans="1:27" x14ac:dyDescent="0.2">
      <c r="A110">
        <v>14.852</v>
      </c>
      <c r="B110">
        <v>5.4390000000000001</v>
      </c>
      <c r="C110">
        <v>4.6877000000000004</v>
      </c>
      <c r="D110">
        <v>3.9496000000000002</v>
      </c>
      <c r="E110">
        <v>3.7439</v>
      </c>
      <c r="F110">
        <v>3.1162000000000001</v>
      </c>
      <c r="G110">
        <v>1.6046</v>
      </c>
      <c r="H110">
        <v>3.4634999999999998</v>
      </c>
      <c r="I110">
        <v>5.1852999999999998</v>
      </c>
      <c r="J110">
        <v>3.5716000000000001</v>
      </c>
      <c r="K110">
        <v>1.6429</v>
      </c>
      <c r="L110">
        <v>2.2976999999999999</v>
      </c>
      <c r="M110">
        <v>2.7145999999999999</v>
      </c>
      <c r="N110">
        <v>3.7511999999999999</v>
      </c>
      <c r="O110">
        <v>2.4371999999999998</v>
      </c>
      <c r="P110">
        <v>4.5366999999999997</v>
      </c>
      <c r="Q110">
        <v>4.9405999999999999</v>
      </c>
      <c r="R110">
        <v>5.6712999999999996</v>
      </c>
      <c r="S110">
        <v>6.2142999999999997</v>
      </c>
      <c r="T110">
        <v>5.3845999999999998</v>
      </c>
      <c r="U110">
        <v>5.3188000000000004</v>
      </c>
      <c r="V110">
        <v>7.3640999999999996</v>
      </c>
      <c r="W110">
        <v>5.0530999999999997</v>
      </c>
      <c r="X110">
        <v>6.8478000000000003</v>
      </c>
      <c r="Z110">
        <f t="shared" si="2"/>
        <v>0.85714450606845838</v>
      </c>
      <c r="AA110">
        <f t="shared" si="3"/>
        <v>4.3015782608695643</v>
      </c>
    </row>
    <row r="111" spans="1:27" x14ac:dyDescent="0.2">
      <c r="A111">
        <v>14.9895</v>
      </c>
      <c r="B111">
        <v>4.7107999999999999</v>
      </c>
      <c r="C111">
        <v>4.7952000000000004</v>
      </c>
      <c r="D111">
        <v>2.2848000000000002</v>
      </c>
      <c r="E111">
        <v>4.7519999999999998</v>
      </c>
      <c r="F111">
        <v>1.0605</v>
      </c>
      <c r="G111">
        <v>2.5611000000000002</v>
      </c>
      <c r="H111">
        <v>5.8803999999999998</v>
      </c>
      <c r="I111">
        <v>2.1215999999999999</v>
      </c>
      <c r="J111">
        <v>2.0783999999999998</v>
      </c>
      <c r="K111">
        <v>3.5202</v>
      </c>
      <c r="L111">
        <v>3.6291000000000002</v>
      </c>
      <c r="M111">
        <v>1.7334000000000001</v>
      </c>
      <c r="N111">
        <v>2.6966999999999999</v>
      </c>
      <c r="O111">
        <v>3.6436999999999999</v>
      </c>
      <c r="P111">
        <v>7.0660999999999996</v>
      </c>
      <c r="Q111">
        <v>4.9831000000000003</v>
      </c>
      <c r="R111">
        <v>7.2203999999999997</v>
      </c>
      <c r="S111">
        <v>3.3172000000000001</v>
      </c>
      <c r="T111">
        <v>7.3005000000000004</v>
      </c>
      <c r="U111">
        <v>6.9359000000000002</v>
      </c>
      <c r="V111">
        <v>3.2612999999999999</v>
      </c>
      <c r="W111">
        <v>4.9250999999999996</v>
      </c>
      <c r="X111">
        <v>5.8217999999999996</v>
      </c>
      <c r="Z111">
        <f t="shared" si="2"/>
        <v>0.86507996052472103</v>
      </c>
      <c r="AA111">
        <f t="shared" si="3"/>
        <v>4.1869260869565226</v>
      </c>
    </row>
    <row r="112" spans="1:27" x14ac:dyDescent="0.2">
      <c r="A112">
        <v>15.127000000000001</v>
      </c>
      <c r="B112">
        <v>6.3581000000000003</v>
      </c>
      <c r="C112">
        <v>3.6949999999999998</v>
      </c>
      <c r="D112">
        <v>2.1659000000000002</v>
      </c>
      <c r="E112">
        <v>5.7534000000000001</v>
      </c>
      <c r="F112">
        <v>4.4623999999999997</v>
      </c>
      <c r="G112">
        <v>4.6459000000000001</v>
      </c>
      <c r="H112">
        <v>2.6364999999999998</v>
      </c>
      <c r="I112">
        <v>2.5667</v>
      </c>
      <c r="J112">
        <v>2.8266</v>
      </c>
      <c r="K112">
        <v>4.3743999999999996</v>
      </c>
      <c r="L112">
        <v>3.9180999999999999</v>
      </c>
      <c r="M112">
        <v>1.7233000000000001</v>
      </c>
      <c r="N112">
        <v>2.7395999999999998</v>
      </c>
      <c r="O112">
        <v>3.0859000000000001</v>
      </c>
      <c r="P112">
        <v>1.9854000000000001</v>
      </c>
      <c r="Q112">
        <v>2.7484999999999999</v>
      </c>
      <c r="R112">
        <v>6.1943000000000001</v>
      </c>
      <c r="S112">
        <v>1.6142000000000001</v>
      </c>
      <c r="T112">
        <v>3.9459</v>
      </c>
      <c r="U112">
        <v>7.1965000000000003</v>
      </c>
      <c r="V112">
        <v>5.0319000000000003</v>
      </c>
      <c r="W112">
        <v>7.5903</v>
      </c>
      <c r="X112">
        <v>6.6330999999999998</v>
      </c>
      <c r="Z112">
        <f t="shared" si="2"/>
        <v>0.87301541498098378</v>
      </c>
      <c r="AA112">
        <f t="shared" si="3"/>
        <v>4.0822565217391302</v>
      </c>
    </row>
    <row r="113" spans="1:27" x14ac:dyDescent="0.2">
      <c r="A113">
        <v>15.2645</v>
      </c>
      <c r="B113">
        <v>6.2165999999999997</v>
      </c>
      <c r="C113">
        <v>5.9558</v>
      </c>
      <c r="D113">
        <v>1.6468</v>
      </c>
      <c r="E113">
        <v>3.7688000000000001</v>
      </c>
      <c r="F113">
        <v>3.0213000000000001</v>
      </c>
      <c r="G113">
        <v>4.3338000000000001</v>
      </c>
      <c r="H113">
        <v>2.3311999999999999</v>
      </c>
      <c r="I113">
        <v>3.45</v>
      </c>
      <c r="J113">
        <v>4.3391999999999999</v>
      </c>
      <c r="K113">
        <v>5.7028999999999996</v>
      </c>
      <c r="L113">
        <v>4.9672000000000001</v>
      </c>
      <c r="M113">
        <v>3.8111000000000002</v>
      </c>
      <c r="N113">
        <v>4.1132999999999997</v>
      </c>
      <c r="O113">
        <v>1.4792000000000001</v>
      </c>
      <c r="P113">
        <v>6.2091000000000003</v>
      </c>
      <c r="Q113">
        <v>6.3097000000000003</v>
      </c>
      <c r="R113">
        <v>3.4491999999999998</v>
      </c>
      <c r="S113">
        <v>3.7484999999999999</v>
      </c>
      <c r="T113">
        <v>4.9085000000000001</v>
      </c>
      <c r="U113">
        <v>5.5842000000000001</v>
      </c>
      <c r="V113">
        <v>5.1718999999999999</v>
      </c>
      <c r="W113">
        <v>8.1783000000000001</v>
      </c>
      <c r="X113">
        <v>10.8674</v>
      </c>
      <c r="Z113">
        <f t="shared" si="2"/>
        <v>0.88095086943724632</v>
      </c>
      <c r="AA113">
        <f t="shared" si="3"/>
        <v>4.7636521739130435</v>
      </c>
    </row>
    <row r="114" spans="1:27" x14ac:dyDescent="0.2">
      <c r="A114">
        <v>15.401999999999999</v>
      </c>
      <c r="B114">
        <v>5.0651999999999999</v>
      </c>
      <c r="C114">
        <v>3.4481999999999999</v>
      </c>
      <c r="D114">
        <v>2.1789000000000001</v>
      </c>
      <c r="E114">
        <v>1.5334000000000001</v>
      </c>
      <c r="F114">
        <v>3.9697</v>
      </c>
      <c r="G114">
        <v>3.2902999999999998</v>
      </c>
      <c r="H114">
        <v>3.4188999999999998</v>
      </c>
      <c r="I114">
        <v>4.5282999999999998</v>
      </c>
      <c r="J114">
        <v>4.0301</v>
      </c>
      <c r="K114">
        <v>5.6470000000000002</v>
      </c>
      <c r="L114">
        <v>2.8452999999999999</v>
      </c>
      <c r="M114">
        <v>2.0078999999999998</v>
      </c>
      <c r="N114">
        <v>5.2762000000000002</v>
      </c>
      <c r="O114">
        <v>3.7016</v>
      </c>
      <c r="P114">
        <v>4.5814000000000004</v>
      </c>
      <c r="Q114">
        <v>4.0907</v>
      </c>
      <c r="R114">
        <v>1.3486</v>
      </c>
      <c r="S114">
        <v>5.4385000000000003</v>
      </c>
      <c r="T114">
        <v>8.1041000000000007</v>
      </c>
      <c r="U114">
        <v>7.399</v>
      </c>
      <c r="V114">
        <v>4.9221000000000004</v>
      </c>
      <c r="W114">
        <v>5.9333</v>
      </c>
      <c r="X114">
        <v>5.0968999999999998</v>
      </c>
      <c r="Z114">
        <f t="shared" si="2"/>
        <v>0.88888632389350897</v>
      </c>
      <c r="AA114">
        <f t="shared" si="3"/>
        <v>4.2545913043478274</v>
      </c>
    </row>
    <row r="115" spans="1:27" x14ac:dyDescent="0.2">
      <c r="A115">
        <v>15.5396</v>
      </c>
      <c r="B115">
        <v>4.2179000000000002</v>
      </c>
      <c r="C115">
        <v>2.5106999999999999</v>
      </c>
      <c r="D115">
        <v>2.7143000000000002</v>
      </c>
      <c r="E115">
        <v>3.9942000000000002</v>
      </c>
      <c r="F115">
        <v>1.8099000000000001</v>
      </c>
      <c r="G115">
        <v>1.9298999999999999</v>
      </c>
      <c r="H115">
        <v>1.7533000000000001</v>
      </c>
      <c r="I115">
        <v>2.0608</v>
      </c>
      <c r="J115">
        <v>4.1860999999999997</v>
      </c>
      <c r="K115">
        <v>7.4142999999999999</v>
      </c>
      <c r="L115">
        <v>3.5059999999999998</v>
      </c>
      <c r="M115">
        <v>1.599</v>
      </c>
      <c r="N115">
        <v>5.1749999999999998</v>
      </c>
      <c r="O115">
        <v>4.0890000000000004</v>
      </c>
      <c r="P115">
        <v>3.7563</v>
      </c>
      <c r="Q115">
        <v>3.8620000000000001</v>
      </c>
      <c r="R115">
        <v>1.7346999999999999</v>
      </c>
      <c r="S115">
        <v>3.3218000000000001</v>
      </c>
      <c r="T115">
        <v>4.9619</v>
      </c>
      <c r="U115">
        <v>4.9897999999999998</v>
      </c>
      <c r="V115">
        <v>7.2172000000000001</v>
      </c>
      <c r="W115">
        <v>7.4962</v>
      </c>
      <c r="X115">
        <v>3.8075999999999999</v>
      </c>
      <c r="Z115">
        <f t="shared" si="2"/>
        <v>0.89682754958937627</v>
      </c>
      <c r="AA115">
        <f t="shared" si="3"/>
        <v>3.8307782608695651</v>
      </c>
    </row>
    <row r="116" spans="1:27" x14ac:dyDescent="0.2">
      <c r="A116">
        <v>15.677099999999999</v>
      </c>
      <c r="B116">
        <v>4.0011999999999999</v>
      </c>
      <c r="C116">
        <v>3.6536</v>
      </c>
      <c r="D116">
        <v>3.4396</v>
      </c>
      <c r="E116">
        <v>3.5628000000000002</v>
      </c>
      <c r="F116">
        <v>1.9875</v>
      </c>
      <c r="G116">
        <v>3.2863000000000002</v>
      </c>
      <c r="H116">
        <v>3.0139999999999998</v>
      </c>
      <c r="I116">
        <v>2.2471000000000001</v>
      </c>
      <c r="J116">
        <v>3.9622000000000002</v>
      </c>
      <c r="K116">
        <v>1.7196</v>
      </c>
      <c r="L116">
        <v>5.5068000000000001</v>
      </c>
      <c r="M116">
        <v>1.3046</v>
      </c>
      <c r="N116">
        <v>2.3208000000000002</v>
      </c>
      <c r="O116">
        <v>3.4761000000000002</v>
      </c>
      <c r="P116">
        <v>3.3302</v>
      </c>
      <c r="Q116">
        <v>4.2320000000000002</v>
      </c>
      <c r="R116">
        <v>2.4731999999999998</v>
      </c>
      <c r="S116">
        <v>5.5481999999999996</v>
      </c>
      <c r="T116">
        <v>2.9830999999999999</v>
      </c>
      <c r="U116">
        <v>4.6500000000000004</v>
      </c>
      <c r="V116">
        <v>7.2904999999999998</v>
      </c>
      <c r="W116">
        <v>7.7192999999999996</v>
      </c>
      <c r="X116">
        <v>7.1180000000000003</v>
      </c>
      <c r="Z116">
        <f t="shared" si="2"/>
        <v>0.90476300404563892</v>
      </c>
      <c r="AA116">
        <f t="shared" si="3"/>
        <v>3.862030434782608</v>
      </c>
    </row>
    <row r="117" spans="1:27" x14ac:dyDescent="0.2">
      <c r="A117">
        <v>15.8146</v>
      </c>
      <c r="B117">
        <v>2.0741000000000001</v>
      </c>
      <c r="C117">
        <v>2.1629</v>
      </c>
      <c r="D117">
        <v>2.4735999999999998</v>
      </c>
      <c r="E117">
        <v>3.3847</v>
      </c>
      <c r="F117">
        <v>0.97899999999999998</v>
      </c>
      <c r="G117">
        <v>2.2227999999999999</v>
      </c>
      <c r="H117">
        <v>0.86650000000000005</v>
      </c>
      <c r="I117">
        <v>2.2864</v>
      </c>
      <c r="J117">
        <v>2.9379</v>
      </c>
      <c r="K117">
        <v>3.8391000000000002</v>
      </c>
      <c r="L117">
        <v>3.0388000000000002</v>
      </c>
      <c r="M117">
        <v>2.1646999999999998</v>
      </c>
      <c r="N117">
        <v>1.4985999999999999</v>
      </c>
      <c r="O117">
        <v>2.8024</v>
      </c>
      <c r="P117">
        <v>2.9258000000000002</v>
      </c>
      <c r="Q117">
        <v>2.7528999999999999</v>
      </c>
      <c r="R117">
        <v>3.5718999999999999</v>
      </c>
      <c r="S117">
        <v>3.9954000000000001</v>
      </c>
      <c r="T117">
        <v>2.6004999999999998</v>
      </c>
      <c r="U117">
        <v>3.8553000000000002</v>
      </c>
      <c r="V117">
        <v>3.9624000000000001</v>
      </c>
      <c r="W117">
        <v>6.2423000000000002</v>
      </c>
      <c r="X117">
        <v>8.1560000000000006</v>
      </c>
      <c r="Z117">
        <f t="shared" si="2"/>
        <v>0.91269845850190157</v>
      </c>
      <c r="AA117">
        <f t="shared" si="3"/>
        <v>3.0779999999999998</v>
      </c>
    </row>
    <row r="118" spans="1:27" x14ac:dyDescent="0.2">
      <c r="A118">
        <v>15.9521</v>
      </c>
      <c r="B118">
        <v>2.4405000000000001</v>
      </c>
      <c r="C118">
        <v>2.4409000000000001</v>
      </c>
      <c r="D118">
        <v>1.4248000000000001</v>
      </c>
      <c r="E118">
        <v>2.8883000000000001</v>
      </c>
      <c r="F118">
        <v>2.4116</v>
      </c>
      <c r="G118">
        <v>4.4114000000000004</v>
      </c>
      <c r="H118">
        <v>1.5617000000000001</v>
      </c>
      <c r="I118">
        <v>4.5476000000000001</v>
      </c>
      <c r="J118">
        <v>6.5850999999999997</v>
      </c>
      <c r="K118">
        <v>4.8875999999999999</v>
      </c>
      <c r="L118">
        <v>5.2953000000000001</v>
      </c>
      <c r="M118">
        <v>2.1850999999999998</v>
      </c>
      <c r="N118">
        <v>1.7915000000000001</v>
      </c>
      <c r="O118">
        <v>2.0798999999999999</v>
      </c>
      <c r="P118">
        <v>2.3658999999999999</v>
      </c>
      <c r="Q118">
        <v>3.0872999999999999</v>
      </c>
      <c r="R118">
        <v>3.1463000000000001</v>
      </c>
      <c r="S118">
        <v>2.9931999999999999</v>
      </c>
      <c r="T118">
        <v>3.3847999999999998</v>
      </c>
      <c r="U118">
        <v>3.5049999999999999</v>
      </c>
      <c r="V118">
        <v>7.2285000000000004</v>
      </c>
      <c r="W118">
        <v>7.9192999999999998</v>
      </c>
      <c r="X118">
        <v>5.1227</v>
      </c>
      <c r="Z118">
        <f t="shared" si="2"/>
        <v>0.92063391295816421</v>
      </c>
      <c r="AA118">
        <f t="shared" si="3"/>
        <v>3.6393173913043482</v>
      </c>
    </row>
    <row r="119" spans="1:27" x14ac:dyDescent="0.2">
      <c r="A119">
        <v>16.089600000000001</v>
      </c>
      <c r="B119">
        <v>5.1666999999999996</v>
      </c>
      <c r="C119">
        <v>2.4218000000000002</v>
      </c>
      <c r="D119">
        <v>2.5848</v>
      </c>
      <c r="E119">
        <v>2.6465999999999998</v>
      </c>
      <c r="F119">
        <v>1.2527999999999999</v>
      </c>
      <c r="G119">
        <v>2.4074</v>
      </c>
      <c r="H119">
        <v>2.5341999999999998</v>
      </c>
      <c r="I119">
        <v>2.2991999999999999</v>
      </c>
      <c r="J119">
        <v>2.0991</v>
      </c>
      <c r="K119">
        <v>4.7225000000000001</v>
      </c>
      <c r="L119">
        <v>3.6164999999999998</v>
      </c>
      <c r="M119">
        <v>1.5963000000000001</v>
      </c>
      <c r="N119">
        <v>0.92279999999999995</v>
      </c>
      <c r="O119">
        <v>3.1299000000000001</v>
      </c>
      <c r="P119">
        <v>0.85109999999999997</v>
      </c>
      <c r="Q119">
        <v>3.8260999999999998</v>
      </c>
      <c r="R119">
        <v>4.7129000000000003</v>
      </c>
      <c r="S119">
        <v>3.1425999999999998</v>
      </c>
      <c r="T119">
        <v>4.6252000000000004</v>
      </c>
      <c r="U119">
        <v>6.2153</v>
      </c>
      <c r="V119">
        <v>3.0423</v>
      </c>
      <c r="W119">
        <v>7.7206999999999999</v>
      </c>
      <c r="X119">
        <v>5.3036000000000003</v>
      </c>
      <c r="Z119">
        <f t="shared" si="2"/>
        <v>0.92856936741442697</v>
      </c>
      <c r="AA119">
        <f t="shared" si="3"/>
        <v>3.3408869565217385</v>
      </c>
    </row>
    <row r="120" spans="1:27" x14ac:dyDescent="0.2">
      <c r="A120">
        <v>16.2271</v>
      </c>
      <c r="B120">
        <v>2.8622000000000001</v>
      </c>
      <c r="C120">
        <v>1.7385999999999999</v>
      </c>
      <c r="D120">
        <v>1.2477</v>
      </c>
      <c r="E120">
        <v>1.1152</v>
      </c>
      <c r="F120">
        <v>0.88890000000000002</v>
      </c>
      <c r="G120">
        <v>2.1457999999999999</v>
      </c>
      <c r="H120">
        <v>2.4533999999999998</v>
      </c>
      <c r="I120">
        <v>1.4753000000000001</v>
      </c>
      <c r="J120">
        <v>3.5249999999999999</v>
      </c>
      <c r="K120">
        <v>2.6196999999999999</v>
      </c>
      <c r="L120">
        <v>2.7147999999999999</v>
      </c>
      <c r="M120">
        <v>1.1087</v>
      </c>
      <c r="N120">
        <v>4.1143000000000001</v>
      </c>
      <c r="O120">
        <v>2.2747000000000002</v>
      </c>
      <c r="P120">
        <v>2.3294999999999999</v>
      </c>
      <c r="Q120">
        <v>0.95660000000000001</v>
      </c>
      <c r="R120">
        <v>2.5813999999999999</v>
      </c>
      <c r="S120">
        <v>3.5951</v>
      </c>
      <c r="T120">
        <v>4.1759000000000004</v>
      </c>
      <c r="U120">
        <v>1.5138</v>
      </c>
      <c r="V120">
        <v>2.7172000000000001</v>
      </c>
      <c r="W120">
        <v>3.2012</v>
      </c>
      <c r="X120">
        <v>8.6625999999999994</v>
      </c>
      <c r="Z120">
        <f t="shared" si="2"/>
        <v>0.93650482187068951</v>
      </c>
      <c r="AA120">
        <f t="shared" si="3"/>
        <v>2.6094608695652175</v>
      </c>
    </row>
    <row r="121" spans="1:27" x14ac:dyDescent="0.2">
      <c r="A121">
        <v>16.364699999999999</v>
      </c>
      <c r="B121">
        <v>6.5738000000000003</v>
      </c>
      <c r="C121">
        <v>3.3399000000000001</v>
      </c>
      <c r="D121">
        <v>1.6140000000000001</v>
      </c>
      <c r="E121">
        <v>6.5773000000000001</v>
      </c>
      <c r="F121">
        <v>2.4651000000000001</v>
      </c>
      <c r="G121">
        <v>1.3286</v>
      </c>
      <c r="H121">
        <v>1.6422000000000001</v>
      </c>
      <c r="I121">
        <v>3.4802</v>
      </c>
      <c r="J121">
        <v>4.4534000000000002</v>
      </c>
      <c r="K121">
        <v>3.1484000000000001</v>
      </c>
      <c r="L121">
        <v>1.5582</v>
      </c>
      <c r="M121">
        <v>3.9434999999999998</v>
      </c>
      <c r="N121">
        <v>1.4118999999999999</v>
      </c>
      <c r="O121">
        <v>3.5914999999999999</v>
      </c>
      <c r="P121">
        <v>2.2406000000000001</v>
      </c>
      <c r="Q121">
        <v>2.7452000000000001</v>
      </c>
      <c r="R121">
        <v>2.6812</v>
      </c>
      <c r="S121">
        <v>1.5626</v>
      </c>
      <c r="T121">
        <v>2.7747999999999999</v>
      </c>
      <c r="U121">
        <v>3.0741000000000001</v>
      </c>
      <c r="V121">
        <v>7.2762000000000002</v>
      </c>
      <c r="W121">
        <v>6.7472000000000003</v>
      </c>
      <c r="X121">
        <v>6.3935000000000004</v>
      </c>
      <c r="Z121">
        <f t="shared" si="2"/>
        <v>0.9444460475665567</v>
      </c>
      <c r="AA121">
        <f t="shared" si="3"/>
        <v>3.5053652173913044</v>
      </c>
    </row>
    <row r="122" spans="1:27" x14ac:dyDescent="0.2">
      <c r="A122">
        <v>16.502199999999998</v>
      </c>
      <c r="B122">
        <v>3.8725000000000001</v>
      </c>
      <c r="C122">
        <v>4.3483000000000001</v>
      </c>
      <c r="D122">
        <v>2.7953999999999999</v>
      </c>
      <c r="E122">
        <v>3.6156000000000001</v>
      </c>
      <c r="F122">
        <v>4.7679999999999998</v>
      </c>
      <c r="G122">
        <v>3.5829</v>
      </c>
      <c r="H122">
        <v>1.0002</v>
      </c>
      <c r="I122">
        <v>1.4117</v>
      </c>
      <c r="J122">
        <v>2.4502999999999999</v>
      </c>
      <c r="K122">
        <v>3.3801999999999999</v>
      </c>
      <c r="L122">
        <v>0.83579999999999999</v>
      </c>
      <c r="M122">
        <v>1.0169999999999999</v>
      </c>
      <c r="N122">
        <v>1.4441999999999999</v>
      </c>
      <c r="O122">
        <v>3.1093000000000002</v>
      </c>
      <c r="P122">
        <v>3.4075000000000002</v>
      </c>
      <c r="Q122">
        <v>3.214</v>
      </c>
      <c r="R122">
        <v>3.4312999999999998</v>
      </c>
      <c r="S122">
        <v>3.4237000000000002</v>
      </c>
      <c r="T122">
        <v>2.0383</v>
      </c>
      <c r="U122">
        <v>1.2787999999999999</v>
      </c>
      <c r="V122">
        <v>2.6787999999999998</v>
      </c>
      <c r="W122">
        <v>4.5579000000000001</v>
      </c>
      <c r="X122">
        <v>6.6154999999999999</v>
      </c>
      <c r="Z122">
        <f t="shared" si="2"/>
        <v>0.95238150202281935</v>
      </c>
      <c r="AA122">
        <f t="shared" si="3"/>
        <v>2.9685739130434778</v>
      </c>
    </row>
    <row r="123" spans="1:27" x14ac:dyDescent="0.2">
      <c r="A123">
        <v>16.639700000000001</v>
      </c>
      <c r="B123">
        <v>3.7305999999999999</v>
      </c>
      <c r="C123">
        <v>1.7262999999999999</v>
      </c>
      <c r="D123">
        <v>3.7688999999999999</v>
      </c>
      <c r="E123">
        <v>2.8155000000000001</v>
      </c>
      <c r="F123">
        <v>1.8744000000000001</v>
      </c>
      <c r="G123">
        <v>2.1404000000000001</v>
      </c>
      <c r="H123">
        <v>3.7323</v>
      </c>
      <c r="I123">
        <v>3.2749999999999999</v>
      </c>
      <c r="J123">
        <v>3.4277000000000002</v>
      </c>
      <c r="K123">
        <v>1.5512999999999999</v>
      </c>
      <c r="L123">
        <v>2.194</v>
      </c>
      <c r="M123">
        <v>1.8852</v>
      </c>
      <c r="N123">
        <v>2.1974999999999998</v>
      </c>
      <c r="O123">
        <v>3.0246</v>
      </c>
      <c r="P123">
        <v>1.0476000000000001</v>
      </c>
      <c r="Q123">
        <v>2.6572</v>
      </c>
      <c r="R123">
        <v>1.6272</v>
      </c>
      <c r="S123">
        <v>1.9542999999999999</v>
      </c>
      <c r="T123">
        <v>4.0719000000000003</v>
      </c>
      <c r="U123">
        <v>1.7710999999999999</v>
      </c>
      <c r="V123">
        <v>3.5489000000000002</v>
      </c>
      <c r="W123">
        <v>3.9352</v>
      </c>
      <c r="X123">
        <v>3.5794999999999999</v>
      </c>
      <c r="Z123">
        <f t="shared" si="2"/>
        <v>0.96031695647908211</v>
      </c>
      <c r="AA123">
        <f t="shared" si="3"/>
        <v>2.6755043478260876</v>
      </c>
    </row>
    <row r="124" spans="1:27" x14ac:dyDescent="0.2">
      <c r="A124">
        <v>16.777200000000001</v>
      </c>
      <c r="B124">
        <v>0.86560000000000004</v>
      </c>
      <c r="C124">
        <v>2.6351</v>
      </c>
      <c r="D124">
        <v>2.0442</v>
      </c>
      <c r="E124">
        <v>1.9171</v>
      </c>
      <c r="F124">
        <v>1.7805</v>
      </c>
      <c r="G124">
        <v>2.4337</v>
      </c>
      <c r="H124">
        <v>4.5785</v>
      </c>
      <c r="I124">
        <v>1.7048000000000001</v>
      </c>
      <c r="J124">
        <v>3.1353</v>
      </c>
      <c r="K124">
        <v>2.3227000000000002</v>
      </c>
      <c r="L124">
        <v>5.8174999999999999</v>
      </c>
      <c r="M124">
        <v>2.8706</v>
      </c>
      <c r="N124">
        <v>3.6810999999999998</v>
      </c>
      <c r="O124">
        <v>1.4555</v>
      </c>
      <c r="P124">
        <v>1.7684</v>
      </c>
      <c r="Q124">
        <v>4.4279999999999999</v>
      </c>
      <c r="R124">
        <v>1.0378000000000001</v>
      </c>
      <c r="S124">
        <v>2.2784</v>
      </c>
      <c r="T124">
        <v>3.7671000000000001</v>
      </c>
      <c r="U124">
        <v>2.6913</v>
      </c>
      <c r="V124">
        <v>2.0023</v>
      </c>
      <c r="W124">
        <v>1.8714999999999999</v>
      </c>
      <c r="X124">
        <v>5.2077</v>
      </c>
      <c r="Z124">
        <f t="shared" si="2"/>
        <v>0.96825241093534475</v>
      </c>
      <c r="AA124">
        <f t="shared" si="3"/>
        <v>2.708465217391304</v>
      </c>
    </row>
    <row r="125" spans="1:27" x14ac:dyDescent="0.2">
      <c r="A125">
        <v>16.9147</v>
      </c>
      <c r="B125">
        <v>3.6406000000000001</v>
      </c>
      <c r="C125">
        <v>3.1711999999999998</v>
      </c>
      <c r="D125">
        <v>1.6842999999999999</v>
      </c>
      <c r="E125">
        <v>1.4315</v>
      </c>
      <c r="F125">
        <v>3.2221000000000002</v>
      </c>
      <c r="G125">
        <v>3.0516999999999999</v>
      </c>
      <c r="H125">
        <v>2.6164000000000001</v>
      </c>
      <c r="I125">
        <v>2.0964999999999998</v>
      </c>
      <c r="J125">
        <v>1.3254999999999999</v>
      </c>
      <c r="K125">
        <v>3.3085</v>
      </c>
      <c r="L125">
        <v>3.0737999999999999</v>
      </c>
      <c r="M125">
        <v>4.2412000000000001</v>
      </c>
      <c r="N125">
        <v>1.1621999999999999</v>
      </c>
      <c r="O125">
        <v>2.6381000000000001</v>
      </c>
      <c r="P125">
        <v>2.1621999999999999</v>
      </c>
      <c r="Q125">
        <v>2.6042999999999998</v>
      </c>
      <c r="R125">
        <v>2.9293</v>
      </c>
      <c r="S125">
        <v>5.9863999999999997</v>
      </c>
      <c r="T125">
        <v>1.2069000000000001</v>
      </c>
      <c r="U125">
        <v>1.0282</v>
      </c>
      <c r="V125">
        <v>2.1044</v>
      </c>
      <c r="W125">
        <v>6.7054999999999998</v>
      </c>
      <c r="X125">
        <v>9.9276</v>
      </c>
      <c r="Z125">
        <f t="shared" si="2"/>
        <v>0.9761878653916074</v>
      </c>
      <c r="AA125">
        <f t="shared" si="3"/>
        <v>3.1008</v>
      </c>
    </row>
    <row r="126" spans="1:27" x14ac:dyDescent="0.2">
      <c r="A126">
        <v>17.052199999999999</v>
      </c>
      <c r="B126">
        <v>2.0811999999999999</v>
      </c>
      <c r="C126">
        <v>0.95220000000000005</v>
      </c>
      <c r="D126">
        <v>1.9961</v>
      </c>
      <c r="E126">
        <v>2.2808000000000002</v>
      </c>
      <c r="F126">
        <v>1.3407</v>
      </c>
      <c r="G126">
        <v>2.2159</v>
      </c>
      <c r="H126">
        <v>1.5992</v>
      </c>
      <c r="I126">
        <v>2.2801999999999998</v>
      </c>
      <c r="J126">
        <v>4.5739000000000001</v>
      </c>
      <c r="K126">
        <v>3.0394000000000001</v>
      </c>
      <c r="L126">
        <v>2.9592999999999998</v>
      </c>
      <c r="M126">
        <v>6.1604000000000001</v>
      </c>
      <c r="N126">
        <v>3.6909000000000001</v>
      </c>
      <c r="O126">
        <v>1.8245</v>
      </c>
      <c r="P126">
        <v>4.1128</v>
      </c>
      <c r="Q126">
        <v>3.7692000000000001</v>
      </c>
      <c r="R126">
        <v>2.8188</v>
      </c>
      <c r="S126">
        <v>4.3094000000000001</v>
      </c>
      <c r="T126">
        <v>3.8746</v>
      </c>
      <c r="U126">
        <v>3.6554000000000002</v>
      </c>
      <c r="V126">
        <v>2.4864999999999999</v>
      </c>
      <c r="W126">
        <v>1.1343000000000001</v>
      </c>
      <c r="X126">
        <v>5.7473000000000001</v>
      </c>
      <c r="Z126">
        <f t="shared" si="2"/>
        <v>0.98412331984787005</v>
      </c>
      <c r="AA126">
        <f t="shared" si="3"/>
        <v>2.9957826086956523</v>
      </c>
    </row>
    <row r="127" spans="1:27" x14ac:dyDescent="0.2">
      <c r="A127">
        <v>17.189800000000002</v>
      </c>
      <c r="B127">
        <v>1.3776999999999999</v>
      </c>
      <c r="C127">
        <v>2.8521000000000001</v>
      </c>
      <c r="D127">
        <v>2.0369999999999999</v>
      </c>
      <c r="E127">
        <v>1.927</v>
      </c>
      <c r="F127">
        <v>3.8129</v>
      </c>
      <c r="G127">
        <v>2.0619999999999998</v>
      </c>
      <c r="H127">
        <v>2.7823000000000002</v>
      </c>
      <c r="I127">
        <v>2.3052000000000001</v>
      </c>
      <c r="J127">
        <v>3.6463999999999999</v>
      </c>
      <c r="K127">
        <v>2.0910000000000002</v>
      </c>
      <c r="L127">
        <v>3.3151999999999999</v>
      </c>
      <c r="M127">
        <v>3.9527999999999999</v>
      </c>
      <c r="N127">
        <v>3.0305</v>
      </c>
      <c r="O127">
        <v>0.93920000000000003</v>
      </c>
      <c r="P127">
        <v>3.3172000000000001</v>
      </c>
      <c r="Q127">
        <v>2.6629</v>
      </c>
      <c r="R127">
        <v>0.97589999999999999</v>
      </c>
      <c r="S127">
        <v>1.8373999999999999</v>
      </c>
      <c r="T127">
        <v>3.1463000000000001</v>
      </c>
      <c r="U127">
        <v>2.2359</v>
      </c>
      <c r="V127">
        <v>2.9333999999999998</v>
      </c>
      <c r="W127">
        <v>4.9321999999999999</v>
      </c>
      <c r="X127">
        <v>3.1873</v>
      </c>
      <c r="Z127">
        <f t="shared" si="2"/>
        <v>0.99206454554373735</v>
      </c>
      <c r="AA127">
        <f t="shared" si="3"/>
        <v>2.6678173913043479</v>
      </c>
    </row>
    <row r="128" spans="1:27" x14ac:dyDescent="0.2">
      <c r="A128">
        <v>17.327300000000001</v>
      </c>
      <c r="B128">
        <v>1.6476999999999999</v>
      </c>
      <c r="C128">
        <v>2.238</v>
      </c>
      <c r="D128">
        <v>2.8544999999999998</v>
      </c>
      <c r="E128">
        <v>1.0025999999999999</v>
      </c>
      <c r="F128">
        <v>4.0646000000000004</v>
      </c>
      <c r="G128">
        <v>1.7015</v>
      </c>
      <c r="H128">
        <v>2.4363000000000001</v>
      </c>
      <c r="I128">
        <v>3.4062000000000001</v>
      </c>
      <c r="J128">
        <v>3.3744000000000001</v>
      </c>
      <c r="K128">
        <v>4.3609999999999998</v>
      </c>
      <c r="L128">
        <v>3.6743999999999999</v>
      </c>
      <c r="M128">
        <v>3.5409000000000002</v>
      </c>
      <c r="N128">
        <v>4.0061</v>
      </c>
      <c r="O128">
        <v>2.8163999999999998</v>
      </c>
      <c r="P128">
        <v>1.0161</v>
      </c>
      <c r="Q128">
        <v>2.9344999999999999</v>
      </c>
      <c r="R128">
        <v>1.8069</v>
      </c>
      <c r="S128">
        <v>3.109</v>
      </c>
      <c r="T128">
        <v>2.4508999999999999</v>
      </c>
      <c r="U128">
        <v>3.6101000000000001</v>
      </c>
      <c r="V128">
        <v>2.1537000000000002</v>
      </c>
      <c r="W128">
        <v>3.0343</v>
      </c>
      <c r="X128">
        <v>2.7090999999999998</v>
      </c>
      <c r="Z128">
        <f>A128/17.3273</f>
        <v>1</v>
      </c>
      <c r="AA128">
        <f>AVERAGE(B128:X128)</f>
        <v>2.7804000000000002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9191-5C74-A849-8433-05660F8622DD}">
  <dimension ref="A1:U130"/>
  <sheetViews>
    <sheetView topLeftCell="A112" workbookViewId="0">
      <selection activeCell="U130" sqref="T2:U130"/>
    </sheetView>
  </sheetViews>
  <sheetFormatPr baseColWidth="10" defaultRowHeight="16" x14ac:dyDescent="0.2"/>
  <cols>
    <col min="1" max="18" width="8.1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T1" t="s">
        <v>27</v>
      </c>
      <c r="U1" t="s">
        <v>28</v>
      </c>
    </row>
    <row r="2" spans="1:21" x14ac:dyDescent="0.2">
      <c r="A2">
        <v>0</v>
      </c>
      <c r="B2">
        <v>11.634499999999999</v>
      </c>
      <c r="C2">
        <v>20.236499999999999</v>
      </c>
      <c r="D2">
        <v>29.390699999999999</v>
      </c>
      <c r="E2">
        <v>8.8925000000000001</v>
      </c>
      <c r="F2">
        <v>16.089300000000001</v>
      </c>
      <c r="G2">
        <v>11.0908</v>
      </c>
      <c r="H2">
        <v>6.7857000000000003</v>
      </c>
      <c r="I2">
        <v>10.376200000000001</v>
      </c>
      <c r="J2">
        <v>13.495699999999999</v>
      </c>
      <c r="K2">
        <v>9.5235000000000003</v>
      </c>
      <c r="L2">
        <v>6.5876999999999999</v>
      </c>
      <c r="M2">
        <v>11.8146</v>
      </c>
      <c r="N2">
        <v>8.4571000000000005</v>
      </c>
      <c r="O2">
        <v>5.7004999999999999</v>
      </c>
      <c r="P2">
        <v>9.3828999999999994</v>
      </c>
      <c r="Q2">
        <v>11.645300000000001</v>
      </c>
      <c r="R2">
        <v>7.0979000000000001</v>
      </c>
      <c r="T2">
        <f t="shared" ref="T2:T65" si="0">A2/17.6023</f>
        <v>0</v>
      </c>
      <c r="U2">
        <f t="shared" ref="U2:U65" si="1">AVERAGE(B2:R2)</f>
        <v>11.658905882352945</v>
      </c>
    </row>
    <row r="3" spans="1:21" x14ac:dyDescent="0.2">
      <c r="A3">
        <v>0.13750000000000001</v>
      </c>
      <c r="B3">
        <v>16.447900000000001</v>
      </c>
      <c r="C3">
        <v>18.7117</v>
      </c>
      <c r="D3">
        <v>31.581199999999999</v>
      </c>
      <c r="E3">
        <v>14.769</v>
      </c>
      <c r="F3">
        <v>21.515699999999999</v>
      </c>
      <c r="G3">
        <v>13.371499999999999</v>
      </c>
      <c r="H3">
        <v>3.8620999999999999</v>
      </c>
      <c r="I3">
        <v>13.1898</v>
      </c>
      <c r="J3">
        <v>17.913599999999999</v>
      </c>
      <c r="K3">
        <v>14.944699999999999</v>
      </c>
      <c r="L3">
        <v>12.307700000000001</v>
      </c>
      <c r="M3">
        <v>11.2882</v>
      </c>
      <c r="N3">
        <v>10.248200000000001</v>
      </c>
      <c r="O3">
        <v>9.1531000000000002</v>
      </c>
      <c r="P3">
        <v>9.0913000000000004</v>
      </c>
      <c r="Q3">
        <v>18.502099999999999</v>
      </c>
      <c r="R3">
        <v>11.0989</v>
      </c>
      <c r="T3">
        <f t="shared" si="0"/>
        <v>7.8114791816978474E-3</v>
      </c>
      <c r="U3">
        <f t="shared" si="1"/>
        <v>14.588041176470586</v>
      </c>
    </row>
    <row r="4" spans="1:21" x14ac:dyDescent="0.2">
      <c r="A4">
        <v>0.27500000000000002</v>
      </c>
      <c r="B4">
        <v>17.6663</v>
      </c>
      <c r="C4">
        <v>17.988700000000001</v>
      </c>
      <c r="D4">
        <v>55.078499999999998</v>
      </c>
      <c r="E4">
        <v>21.220300000000002</v>
      </c>
      <c r="F4">
        <v>30.4269</v>
      </c>
      <c r="G4">
        <v>14.6935</v>
      </c>
      <c r="H4">
        <v>6.8955000000000002</v>
      </c>
      <c r="I4">
        <v>16.8979</v>
      </c>
      <c r="J4">
        <v>19.136700000000001</v>
      </c>
      <c r="K4">
        <v>16.562799999999999</v>
      </c>
      <c r="L4">
        <v>13.1272</v>
      </c>
      <c r="M4">
        <v>14.911899999999999</v>
      </c>
      <c r="N4">
        <v>15.919</v>
      </c>
      <c r="O4">
        <v>7.5214999999999996</v>
      </c>
      <c r="P4">
        <v>9.5267999999999997</v>
      </c>
      <c r="Q4">
        <v>16.590599999999998</v>
      </c>
      <c r="R4">
        <v>7.4786999999999999</v>
      </c>
      <c r="T4">
        <f t="shared" si="0"/>
        <v>1.5622958363395695E-2</v>
      </c>
      <c r="U4">
        <f t="shared" si="1"/>
        <v>17.743694117647056</v>
      </c>
    </row>
    <row r="5" spans="1:21" x14ac:dyDescent="0.2">
      <c r="A5">
        <v>0.41260000000000002</v>
      </c>
      <c r="B5">
        <v>25.405999999999999</v>
      </c>
      <c r="C5">
        <v>19.785699999999999</v>
      </c>
      <c r="D5">
        <v>70.411500000000004</v>
      </c>
      <c r="E5">
        <v>23.279299999999999</v>
      </c>
      <c r="F5">
        <v>33.193199999999997</v>
      </c>
      <c r="G5">
        <v>18.105799999999999</v>
      </c>
      <c r="H5">
        <v>9.7232000000000003</v>
      </c>
      <c r="I5">
        <v>11.0243</v>
      </c>
      <c r="J5">
        <v>26.920200000000001</v>
      </c>
      <c r="K5">
        <v>16.526399999999999</v>
      </c>
      <c r="L5">
        <v>14.903600000000001</v>
      </c>
      <c r="M5">
        <v>14.3742</v>
      </c>
      <c r="N5">
        <v>17.399100000000001</v>
      </c>
      <c r="O5">
        <v>11.661899999999999</v>
      </c>
      <c r="P5">
        <v>13.3866</v>
      </c>
      <c r="Q5">
        <v>18.525200000000002</v>
      </c>
      <c r="R5">
        <v>10.169700000000001</v>
      </c>
      <c r="T5">
        <f t="shared" si="0"/>
        <v>2.3440118620862049E-2</v>
      </c>
      <c r="U5">
        <f t="shared" si="1"/>
        <v>20.870347058823519</v>
      </c>
    </row>
    <row r="6" spans="1:21" x14ac:dyDescent="0.2">
      <c r="A6">
        <v>0.55010000000000003</v>
      </c>
      <c r="B6">
        <v>28.425699999999999</v>
      </c>
      <c r="C6">
        <v>22.8429</v>
      </c>
      <c r="D6">
        <v>63.331000000000003</v>
      </c>
      <c r="E6">
        <v>26.951000000000001</v>
      </c>
      <c r="F6">
        <v>36.775799999999997</v>
      </c>
      <c r="G6">
        <v>24.064299999999999</v>
      </c>
      <c r="H6">
        <v>8.7157</v>
      </c>
      <c r="I6">
        <v>15.568899999999999</v>
      </c>
      <c r="J6">
        <v>20.654</v>
      </c>
      <c r="K6">
        <v>16.639199999999999</v>
      </c>
      <c r="L6">
        <v>12.7746</v>
      </c>
      <c r="M6">
        <v>21.013999999999999</v>
      </c>
      <c r="N6">
        <v>20.827100000000002</v>
      </c>
      <c r="O6">
        <v>16.3443</v>
      </c>
      <c r="P6">
        <v>12.547800000000001</v>
      </c>
      <c r="Q6">
        <v>19.569299999999998</v>
      </c>
      <c r="R6">
        <v>11.4024</v>
      </c>
      <c r="T6">
        <f t="shared" si="0"/>
        <v>3.1251597802559893E-2</v>
      </c>
      <c r="U6">
        <f t="shared" si="1"/>
        <v>22.261647058823527</v>
      </c>
    </row>
    <row r="7" spans="1:21" x14ac:dyDescent="0.2">
      <c r="A7">
        <v>0.68759999999999999</v>
      </c>
      <c r="B7">
        <v>32.914499999999997</v>
      </c>
      <c r="C7">
        <v>29.930700000000002</v>
      </c>
      <c r="D7">
        <v>71.706100000000006</v>
      </c>
      <c r="E7">
        <v>28.8689</v>
      </c>
      <c r="F7">
        <v>38.653599999999997</v>
      </c>
      <c r="G7">
        <v>27.5989</v>
      </c>
      <c r="H7">
        <v>8.5900999999999996</v>
      </c>
      <c r="I7">
        <v>13.590199999999999</v>
      </c>
      <c r="J7">
        <v>25.89</v>
      </c>
      <c r="K7">
        <v>15.665800000000001</v>
      </c>
      <c r="L7">
        <v>18.672499999999999</v>
      </c>
      <c r="M7">
        <v>30.346800000000002</v>
      </c>
      <c r="N7">
        <v>24.686499999999999</v>
      </c>
      <c r="O7">
        <v>18.8917</v>
      </c>
      <c r="P7">
        <v>10.1013</v>
      </c>
      <c r="Q7">
        <v>22.815899999999999</v>
      </c>
      <c r="R7">
        <v>14.127000000000001</v>
      </c>
      <c r="T7">
        <f t="shared" si="0"/>
        <v>3.906307698425774E-2</v>
      </c>
      <c r="U7">
        <f t="shared" si="1"/>
        <v>25.473558823529419</v>
      </c>
    </row>
    <row r="8" spans="1:21" x14ac:dyDescent="0.2">
      <c r="A8">
        <v>0.82509999999999994</v>
      </c>
      <c r="B8">
        <v>59.581800000000001</v>
      </c>
      <c r="C8">
        <v>30.991900000000001</v>
      </c>
      <c r="D8">
        <v>75.177000000000007</v>
      </c>
      <c r="E8">
        <v>35.794499999999999</v>
      </c>
      <c r="F8">
        <v>39.560400000000001</v>
      </c>
      <c r="G8">
        <v>40.017899999999997</v>
      </c>
      <c r="H8">
        <v>10.5153</v>
      </c>
      <c r="I8">
        <v>16.309899999999999</v>
      </c>
      <c r="J8">
        <v>23.238399999999999</v>
      </c>
      <c r="K8">
        <v>15.2887</v>
      </c>
      <c r="L8">
        <v>21.722999999999999</v>
      </c>
      <c r="M8">
        <v>33.371299999999998</v>
      </c>
      <c r="N8">
        <v>27.1098</v>
      </c>
      <c r="O8">
        <v>29.164000000000001</v>
      </c>
      <c r="P8">
        <v>12.149100000000001</v>
      </c>
      <c r="Q8">
        <v>25.160699999999999</v>
      </c>
      <c r="R8">
        <v>15.1546</v>
      </c>
      <c r="T8">
        <f t="shared" si="0"/>
        <v>4.687455616595558E-2</v>
      </c>
      <c r="U8">
        <f t="shared" si="1"/>
        <v>30.018135294117652</v>
      </c>
    </row>
    <row r="9" spans="1:21" x14ac:dyDescent="0.2">
      <c r="A9">
        <v>0.96260000000000001</v>
      </c>
      <c r="B9">
        <v>65.018699999999995</v>
      </c>
      <c r="C9">
        <v>32.103499999999997</v>
      </c>
      <c r="D9">
        <v>69.381299999999996</v>
      </c>
      <c r="E9">
        <v>35.973399999999998</v>
      </c>
      <c r="F9">
        <v>38.439300000000003</v>
      </c>
      <c r="G9">
        <v>48.231099999999998</v>
      </c>
      <c r="H9">
        <v>12.0002</v>
      </c>
      <c r="I9">
        <v>22.352699999999999</v>
      </c>
      <c r="J9">
        <v>20.9298</v>
      </c>
      <c r="K9">
        <v>13.6945</v>
      </c>
      <c r="L9">
        <v>24.264700000000001</v>
      </c>
      <c r="M9">
        <v>32.460099999999997</v>
      </c>
      <c r="N9">
        <v>34.897799999999997</v>
      </c>
      <c r="O9">
        <v>33.825899999999997</v>
      </c>
      <c r="P9">
        <v>18.096599999999999</v>
      </c>
      <c r="Q9">
        <v>31.542200000000001</v>
      </c>
      <c r="R9">
        <v>16.3995</v>
      </c>
      <c r="T9">
        <f t="shared" si="0"/>
        <v>5.4686035347653435E-2</v>
      </c>
      <c r="U9">
        <f t="shared" si="1"/>
        <v>32.330076470588239</v>
      </c>
    </row>
    <row r="10" spans="1:21" x14ac:dyDescent="0.2">
      <c r="A10">
        <v>1.1001000000000001</v>
      </c>
      <c r="B10">
        <v>49.459699999999998</v>
      </c>
      <c r="C10">
        <v>35.507300000000001</v>
      </c>
      <c r="D10">
        <v>67.176900000000003</v>
      </c>
      <c r="E10">
        <v>29.947500000000002</v>
      </c>
      <c r="F10">
        <v>47.8904</v>
      </c>
      <c r="G10">
        <v>52.114199999999997</v>
      </c>
      <c r="H10">
        <v>13.402200000000001</v>
      </c>
      <c r="I10">
        <v>14.6518</v>
      </c>
      <c r="J10">
        <v>27.572700000000001</v>
      </c>
      <c r="K10">
        <v>14.415900000000001</v>
      </c>
      <c r="L10">
        <v>35.147100000000002</v>
      </c>
      <c r="M10">
        <v>33.250999999999998</v>
      </c>
      <c r="N10">
        <v>38.186900000000001</v>
      </c>
      <c r="O10">
        <v>30.601700000000001</v>
      </c>
      <c r="P10">
        <v>22.803799999999999</v>
      </c>
      <c r="Q10">
        <v>27.203800000000001</v>
      </c>
      <c r="R10">
        <v>25.249199999999998</v>
      </c>
      <c r="T10">
        <f t="shared" si="0"/>
        <v>6.2497514529351282E-2</v>
      </c>
      <c r="U10">
        <f t="shared" si="1"/>
        <v>33.210711764705877</v>
      </c>
    </row>
    <row r="11" spans="1:21" x14ac:dyDescent="0.2">
      <c r="A11">
        <v>1.2377</v>
      </c>
      <c r="B11">
        <v>55.633400000000002</v>
      </c>
      <c r="C11">
        <v>31.550999999999998</v>
      </c>
      <c r="D11">
        <v>54.256900000000002</v>
      </c>
      <c r="E11">
        <v>38.875</v>
      </c>
      <c r="F11">
        <v>42.021500000000003</v>
      </c>
      <c r="G11">
        <v>56.581099999999999</v>
      </c>
      <c r="H11">
        <v>10.097300000000001</v>
      </c>
      <c r="I11">
        <v>19.001300000000001</v>
      </c>
      <c r="J11">
        <v>24.5792</v>
      </c>
      <c r="K11">
        <v>15.5809</v>
      </c>
      <c r="L11">
        <v>41.869</v>
      </c>
      <c r="M11">
        <v>32.786900000000003</v>
      </c>
      <c r="N11">
        <v>37.619599999999998</v>
      </c>
      <c r="O11">
        <v>31.549199999999999</v>
      </c>
      <c r="P11">
        <v>28.077400000000001</v>
      </c>
      <c r="Q11">
        <v>24.909700000000001</v>
      </c>
      <c r="R11">
        <v>25.625800000000002</v>
      </c>
      <c r="T11">
        <f t="shared" si="0"/>
        <v>7.0314674786817633E-2</v>
      </c>
      <c r="U11">
        <f t="shared" si="1"/>
        <v>33.565600000000003</v>
      </c>
    </row>
    <row r="12" spans="1:21" x14ac:dyDescent="0.2">
      <c r="A12">
        <v>1.3752</v>
      </c>
      <c r="B12">
        <v>53.676900000000003</v>
      </c>
      <c r="C12">
        <v>28.595400000000001</v>
      </c>
      <c r="D12">
        <v>52.589799999999997</v>
      </c>
      <c r="E12">
        <v>40.6126</v>
      </c>
      <c r="F12">
        <v>44.916400000000003</v>
      </c>
      <c r="G12">
        <v>61.1661</v>
      </c>
      <c r="H12">
        <v>9.9443999999999999</v>
      </c>
      <c r="I12">
        <v>21.631399999999999</v>
      </c>
      <c r="J12">
        <v>26.214600000000001</v>
      </c>
      <c r="K12">
        <v>19.718800000000002</v>
      </c>
      <c r="L12">
        <v>27.901</v>
      </c>
      <c r="M12">
        <v>28.389600000000002</v>
      </c>
      <c r="N12">
        <v>31.571000000000002</v>
      </c>
      <c r="O12">
        <v>25.470500000000001</v>
      </c>
      <c r="P12">
        <v>28.108899999999998</v>
      </c>
      <c r="Q12">
        <v>30.447700000000001</v>
      </c>
      <c r="R12">
        <v>27.9617</v>
      </c>
      <c r="T12">
        <f t="shared" si="0"/>
        <v>7.812615396851548E-2</v>
      </c>
      <c r="U12">
        <f t="shared" si="1"/>
        <v>32.877458823529409</v>
      </c>
    </row>
    <row r="13" spans="1:21" x14ac:dyDescent="0.2">
      <c r="A13">
        <v>1.5126999999999999</v>
      </c>
      <c r="B13">
        <v>52.336199999999998</v>
      </c>
      <c r="C13">
        <v>24.779299999999999</v>
      </c>
      <c r="D13">
        <v>54.290799999999997</v>
      </c>
      <c r="E13">
        <v>34.130699999999997</v>
      </c>
      <c r="F13">
        <v>28.401</v>
      </c>
      <c r="G13">
        <v>59.0961</v>
      </c>
      <c r="H13">
        <v>13.917899999999999</v>
      </c>
      <c r="I13">
        <v>23.768000000000001</v>
      </c>
      <c r="J13">
        <v>26.333300000000001</v>
      </c>
      <c r="K13">
        <v>15.678800000000001</v>
      </c>
      <c r="L13">
        <v>26.837199999999999</v>
      </c>
      <c r="M13">
        <v>25.637899999999998</v>
      </c>
      <c r="N13">
        <v>30.132000000000001</v>
      </c>
      <c r="O13">
        <v>36.579900000000002</v>
      </c>
      <c r="P13">
        <v>28.569600000000001</v>
      </c>
      <c r="Q13">
        <v>27.003499999999999</v>
      </c>
      <c r="R13">
        <v>24.250599999999999</v>
      </c>
      <c r="T13">
        <f t="shared" si="0"/>
        <v>8.5937633150213327E-2</v>
      </c>
      <c r="U13">
        <f t="shared" si="1"/>
        <v>31.278988235294118</v>
      </c>
    </row>
    <row r="14" spans="1:21" x14ac:dyDescent="0.2">
      <c r="A14">
        <v>1.6501999999999999</v>
      </c>
      <c r="B14">
        <v>44.066099999999999</v>
      </c>
      <c r="C14">
        <v>24.9709</v>
      </c>
      <c r="D14">
        <v>36.735500000000002</v>
      </c>
      <c r="E14">
        <v>38.066000000000003</v>
      </c>
      <c r="F14">
        <v>26.6843</v>
      </c>
      <c r="G14">
        <v>56.909199999999998</v>
      </c>
      <c r="H14">
        <v>20.4221</v>
      </c>
      <c r="I14">
        <v>21.726600000000001</v>
      </c>
      <c r="J14">
        <v>28.353300000000001</v>
      </c>
      <c r="K14">
        <v>16.6068</v>
      </c>
      <c r="L14">
        <v>30.873699999999999</v>
      </c>
      <c r="M14">
        <v>20.436599999999999</v>
      </c>
      <c r="N14">
        <v>22.848700000000001</v>
      </c>
      <c r="O14">
        <v>35.4696</v>
      </c>
      <c r="P14">
        <v>29.43</v>
      </c>
      <c r="Q14">
        <v>24.1981</v>
      </c>
      <c r="R14">
        <v>21.074000000000002</v>
      </c>
      <c r="T14">
        <f t="shared" si="0"/>
        <v>9.3749112331911161E-2</v>
      </c>
      <c r="U14">
        <f t="shared" si="1"/>
        <v>29.345382352941183</v>
      </c>
    </row>
    <row r="15" spans="1:21" x14ac:dyDescent="0.2">
      <c r="A15">
        <v>1.7877000000000001</v>
      </c>
      <c r="B15">
        <v>37.473700000000001</v>
      </c>
      <c r="C15">
        <v>29.333300000000001</v>
      </c>
      <c r="D15">
        <v>34.5259</v>
      </c>
      <c r="E15">
        <v>28.6997</v>
      </c>
      <c r="F15">
        <v>21.889299999999999</v>
      </c>
      <c r="G15">
        <v>45.776699999999998</v>
      </c>
      <c r="H15">
        <v>17.591699999999999</v>
      </c>
      <c r="I15">
        <v>20.976700000000001</v>
      </c>
      <c r="J15">
        <v>36.103299999999997</v>
      </c>
      <c r="K15">
        <v>18.492699999999999</v>
      </c>
      <c r="L15">
        <v>31.725000000000001</v>
      </c>
      <c r="M15">
        <v>17.895099999999999</v>
      </c>
      <c r="N15">
        <v>24.077999999999999</v>
      </c>
      <c r="O15">
        <v>25.154399999999999</v>
      </c>
      <c r="P15">
        <v>30.081499999999998</v>
      </c>
      <c r="Q15">
        <v>24.407</v>
      </c>
      <c r="R15">
        <v>22.802900000000001</v>
      </c>
      <c r="T15">
        <f t="shared" si="0"/>
        <v>0.10156059151360902</v>
      </c>
      <c r="U15">
        <f t="shared" si="1"/>
        <v>27.470994117647059</v>
      </c>
    </row>
    <row r="16" spans="1:21" x14ac:dyDescent="0.2">
      <c r="A16">
        <v>1.9253</v>
      </c>
      <c r="B16">
        <v>39.865600000000001</v>
      </c>
      <c r="C16">
        <v>25.777999999999999</v>
      </c>
      <c r="D16">
        <v>31.9941</v>
      </c>
      <c r="E16">
        <v>28.3522</v>
      </c>
      <c r="F16">
        <v>19.363499999999998</v>
      </c>
      <c r="G16">
        <v>32.515900000000002</v>
      </c>
      <c r="H16">
        <v>16.150300000000001</v>
      </c>
      <c r="I16">
        <v>27.554099999999998</v>
      </c>
      <c r="J16">
        <v>35.003399999999999</v>
      </c>
      <c r="K16">
        <v>22.0456</v>
      </c>
      <c r="L16">
        <v>27.9117</v>
      </c>
      <c r="M16">
        <v>14.2506</v>
      </c>
      <c r="N16">
        <v>21.8964</v>
      </c>
      <c r="O16">
        <v>24.2606</v>
      </c>
      <c r="P16">
        <v>31.088799999999999</v>
      </c>
      <c r="Q16">
        <v>26.990100000000002</v>
      </c>
      <c r="R16">
        <v>22.235600000000002</v>
      </c>
      <c r="T16">
        <f t="shared" si="0"/>
        <v>0.10937775177107538</v>
      </c>
      <c r="U16">
        <f t="shared" si="1"/>
        <v>26.309205882352941</v>
      </c>
    </row>
    <row r="17" spans="1:21" x14ac:dyDescent="0.2">
      <c r="A17">
        <v>2.0628000000000002</v>
      </c>
      <c r="B17">
        <v>35.229300000000002</v>
      </c>
      <c r="C17">
        <v>27.762499999999999</v>
      </c>
      <c r="D17">
        <v>27.438800000000001</v>
      </c>
      <c r="E17">
        <v>27.738</v>
      </c>
      <c r="F17">
        <v>17.180199999999999</v>
      </c>
      <c r="G17">
        <v>18.647600000000001</v>
      </c>
      <c r="H17">
        <v>14.537800000000001</v>
      </c>
      <c r="I17">
        <v>25.7715</v>
      </c>
      <c r="J17">
        <v>28.830200000000001</v>
      </c>
      <c r="K17">
        <v>19.428799999999999</v>
      </c>
      <c r="L17">
        <v>22.9831</v>
      </c>
      <c r="M17">
        <v>8.9529999999999994</v>
      </c>
      <c r="N17">
        <v>23.0627</v>
      </c>
      <c r="O17">
        <v>22.246400000000001</v>
      </c>
      <c r="P17">
        <v>35.279699999999998</v>
      </c>
      <c r="Q17">
        <v>25.207899999999999</v>
      </c>
      <c r="R17">
        <v>19.331600000000002</v>
      </c>
      <c r="T17">
        <f t="shared" si="0"/>
        <v>0.11718923095277323</v>
      </c>
      <c r="U17">
        <f t="shared" si="1"/>
        <v>23.507594117647056</v>
      </c>
    </row>
    <row r="18" spans="1:21" x14ac:dyDescent="0.2">
      <c r="A18">
        <v>2.2002999999999999</v>
      </c>
      <c r="B18">
        <v>25.934200000000001</v>
      </c>
      <c r="C18">
        <v>28.357199999999999</v>
      </c>
      <c r="D18">
        <v>24.485700000000001</v>
      </c>
      <c r="E18">
        <v>25.761500000000002</v>
      </c>
      <c r="F18">
        <v>17.091999999999999</v>
      </c>
      <c r="G18">
        <v>13.8721</v>
      </c>
      <c r="H18">
        <v>14.0929</v>
      </c>
      <c r="I18">
        <v>32.962299999999999</v>
      </c>
      <c r="J18">
        <v>25.2165</v>
      </c>
      <c r="K18">
        <v>21.516100000000002</v>
      </c>
      <c r="L18">
        <v>19.542999999999999</v>
      </c>
      <c r="M18">
        <v>12.82</v>
      </c>
      <c r="N18">
        <v>18.589400000000001</v>
      </c>
      <c r="O18">
        <v>14.154199999999999</v>
      </c>
      <c r="P18">
        <v>31.513400000000001</v>
      </c>
      <c r="Q18">
        <v>25.254000000000001</v>
      </c>
      <c r="R18">
        <v>19.2</v>
      </c>
      <c r="T18">
        <f t="shared" si="0"/>
        <v>0.12500071013447106</v>
      </c>
      <c r="U18">
        <f t="shared" si="1"/>
        <v>21.786147058823531</v>
      </c>
    </row>
    <row r="19" spans="1:21" x14ac:dyDescent="0.2">
      <c r="A19">
        <v>2.3378000000000001</v>
      </c>
      <c r="B19">
        <v>30.716899999999999</v>
      </c>
      <c r="C19">
        <v>14.655200000000001</v>
      </c>
      <c r="D19">
        <v>18.917100000000001</v>
      </c>
      <c r="E19">
        <v>23.154800000000002</v>
      </c>
      <c r="F19">
        <v>16.9404</v>
      </c>
      <c r="G19">
        <v>18.023199999999999</v>
      </c>
      <c r="H19">
        <v>13.404400000000001</v>
      </c>
      <c r="I19">
        <v>35.752400000000002</v>
      </c>
      <c r="J19">
        <v>25.154499999999999</v>
      </c>
      <c r="K19">
        <v>17.4024</v>
      </c>
      <c r="L19">
        <v>19.101500000000001</v>
      </c>
      <c r="M19">
        <v>12.0002</v>
      </c>
      <c r="N19">
        <v>16.269300000000001</v>
      </c>
      <c r="O19">
        <v>14.7293</v>
      </c>
      <c r="P19">
        <v>28.326899999999998</v>
      </c>
      <c r="Q19">
        <v>27.739100000000001</v>
      </c>
      <c r="R19">
        <v>15.0749</v>
      </c>
      <c r="T19">
        <f t="shared" si="0"/>
        <v>0.13281218931616892</v>
      </c>
      <c r="U19">
        <f t="shared" si="1"/>
        <v>20.433088235294122</v>
      </c>
    </row>
    <row r="20" spans="1:21" x14ac:dyDescent="0.2">
      <c r="A20">
        <v>2.4752999999999998</v>
      </c>
      <c r="B20">
        <v>19.7714</v>
      </c>
      <c r="C20">
        <v>11.883100000000001</v>
      </c>
      <c r="D20">
        <v>21.540299999999998</v>
      </c>
      <c r="E20">
        <v>20.812899999999999</v>
      </c>
      <c r="F20">
        <v>22.111000000000001</v>
      </c>
      <c r="G20">
        <v>21.468</v>
      </c>
      <c r="H20">
        <v>14.0061</v>
      </c>
      <c r="I20">
        <v>36.881700000000002</v>
      </c>
      <c r="J20">
        <v>19.970300000000002</v>
      </c>
      <c r="K20">
        <v>18.889099999999999</v>
      </c>
      <c r="L20">
        <v>15.640700000000001</v>
      </c>
      <c r="M20">
        <v>10.761699999999999</v>
      </c>
      <c r="N20">
        <v>14.208299999999999</v>
      </c>
      <c r="O20">
        <v>11.0448</v>
      </c>
      <c r="P20">
        <v>30.043600000000001</v>
      </c>
      <c r="Q20">
        <v>33.872100000000003</v>
      </c>
      <c r="R20">
        <v>14.2651</v>
      </c>
      <c r="T20">
        <f t="shared" si="0"/>
        <v>0.14062366849786676</v>
      </c>
      <c r="U20">
        <f t="shared" si="1"/>
        <v>19.833541176470593</v>
      </c>
    </row>
    <row r="21" spans="1:21" x14ac:dyDescent="0.2">
      <c r="A21">
        <v>2.6128</v>
      </c>
      <c r="B21">
        <v>21.1968</v>
      </c>
      <c r="C21">
        <v>7.3198999999999996</v>
      </c>
      <c r="D21">
        <v>21.655100000000001</v>
      </c>
      <c r="E21">
        <v>16.170200000000001</v>
      </c>
      <c r="F21">
        <v>19.112200000000001</v>
      </c>
      <c r="G21">
        <v>16.397500000000001</v>
      </c>
      <c r="H21">
        <v>16.063700000000001</v>
      </c>
      <c r="I21">
        <v>38.8795</v>
      </c>
      <c r="J21">
        <v>25.997</v>
      </c>
      <c r="K21">
        <v>25.0776</v>
      </c>
      <c r="L21">
        <v>12.344900000000001</v>
      </c>
      <c r="M21">
        <v>8.8773</v>
      </c>
      <c r="N21">
        <v>14.8826</v>
      </c>
      <c r="O21">
        <v>15.327400000000001</v>
      </c>
      <c r="P21">
        <v>32.777500000000003</v>
      </c>
      <c r="Q21">
        <v>29.733000000000001</v>
      </c>
      <c r="R21">
        <v>20.790199999999999</v>
      </c>
      <c r="T21">
        <f t="shared" si="0"/>
        <v>0.14843514767956462</v>
      </c>
      <c r="U21">
        <f t="shared" si="1"/>
        <v>20.153082352941176</v>
      </c>
    </row>
    <row r="22" spans="1:21" x14ac:dyDescent="0.2">
      <c r="A22">
        <v>2.7504</v>
      </c>
      <c r="B22">
        <v>17.849699999999999</v>
      </c>
      <c r="C22">
        <v>7.4320000000000004</v>
      </c>
      <c r="D22">
        <v>21.512499999999999</v>
      </c>
      <c r="E22">
        <v>19.4087</v>
      </c>
      <c r="F22">
        <v>12.520099999999999</v>
      </c>
      <c r="G22">
        <v>12.2538</v>
      </c>
      <c r="H22">
        <v>15.910600000000001</v>
      </c>
      <c r="I22">
        <v>36.149900000000002</v>
      </c>
      <c r="J22">
        <v>28.676400000000001</v>
      </c>
      <c r="K22">
        <v>17.990500000000001</v>
      </c>
      <c r="L22">
        <v>15.2311</v>
      </c>
      <c r="M22">
        <v>6.8769</v>
      </c>
      <c r="N22">
        <v>10.77</v>
      </c>
      <c r="O22">
        <v>14.395300000000001</v>
      </c>
      <c r="P22">
        <v>22.711300000000001</v>
      </c>
      <c r="Q22">
        <v>23.557500000000001</v>
      </c>
      <c r="R22">
        <v>16.822199999999999</v>
      </c>
      <c r="T22">
        <f t="shared" si="0"/>
        <v>0.15625230793703096</v>
      </c>
      <c r="U22">
        <f t="shared" si="1"/>
        <v>17.651088235294118</v>
      </c>
    </row>
    <row r="23" spans="1:21" x14ac:dyDescent="0.2">
      <c r="A23">
        <v>2.8879000000000001</v>
      </c>
      <c r="B23">
        <v>17.027000000000001</v>
      </c>
      <c r="C23">
        <v>9.0391999999999992</v>
      </c>
      <c r="D23">
        <v>17.996200000000002</v>
      </c>
      <c r="E23">
        <v>19.341999999999999</v>
      </c>
      <c r="F23">
        <v>11.239599999999999</v>
      </c>
      <c r="G23">
        <v>12.838100000000001</v>
      </c>
      <c r="H23">
        <v>11.918699999999999</v>
      </c>
      <c r="I23">
        <v>31.016500000000001</v>
      </c>
      <c r="J23">
        <v>25.924399999999999</v>
      </c>
      <c r="K23">
        <v>14.9884</v>
      </c>
      <c r="L23">
        <v>8.6424000000000003</v>
      </c>
      <c r="M23">
        <v>4.7114000000000003</v>
      </c>
      <c r="N23">
        <v>11.1607</v>
      </c>
      <c r="O23">
        <v>6.3963999999999999</v>
      </c>
      <c r="P23">
        <v>13.601000000000001</v>
      </c>
      <c r="Q23">
        <v>24.624400000000001</v>
      </c>
      <c r="R23">
        <v>16.650200000000002</v>
      </c>
      <c r="T23">
        <f t="shared" si="0"/>
        <v>0.16406378711872882</v>
      </c>
      <c r="U23">
        <f t="shared" si="1"/>
        <v>15.124505882352942</v>
      </c>
    </row>
    <row r="24" spans="1:21" x14ac:dyDescent="0.2">
      <c r="A24">
        <v>3.0253999999999999</v>
      </c>
      <c r="B24">
        <v>24.749500000000001</v>
      </c>
      <c r="C24">
        <v>3.7330999999999999</v>
      </c>
      <c r="D24">
        <v>14.761100000000001</v>
      </c>
      <c r="E24">
        <v>10.6225</v>
      </c>
      <c r="F24">
        <v>9.4426000000000005</v>
      </c>
      <c r="G24">
        <v>12.9053</v>
      </c>
      <c r="H24">
        <v>11.210900000000001</v>
      </c>
      <c r="I24">
        <v>34.461399999999998</v>
      </c>
      <c r="J24">
        <v>15.7942</v>
      </c>
      <c r="K24">
        <v>16.516999999999999</v>
      </c>
      <c r="L24">
        <v>9.3949999999999996</v>
      </c>
      <c r="M24">
        <v>6.7775999999999996</v>
      </c>
      <c r="N24">
        <v>11.2265</v>
      </c>
      <c r="O24">
        <v>5.7507000000000001</v>
      </c>
      <c r="P24">
        <v>17.005600000000001</v>
      </c>
      <c r="Q24">
        <v>21.991299999999999</v>
      </c>
      <c r="R24">
        <v>17.215199999999999</v>
      </c>
      <c r="T24">
        <f t="shared" si="0"/>
        <v>0.17187526630042665</v>
      </c>
      <c r="U24">
        <f t="shared" si="1"/>
        <v>14.327029411764707</v>
      </c>
    </row>
    <row r="25" spans="1:21" x14ac:dyDescent="0.2">
      <c r="A25">
        <v>3.1629</v>
      </c>
      <c r="B25">
        <v>23.191500000000001</v>
      </c>
      <c r="C25">
        <v>6.3235999999999999</v>
      </c>
      <c r="D25">
        <v>17.9801</v>
      </c>
      <c r="E25">
        <v>8.3712</v>
      </c>
      <c r="F25">
        <v>7.7172000000000001</v>
      </c>
      <c r="G25">
        <v>9.1655999999999995</v>
      </c>
      <c r="H25">
        <v>10.1295</v>
      </c>
      <c r="I25">
        <v>26.8415</v>
      </c>
      <c r="J25">
        <v>24.205400000000001</v>
      </c>
      <c r="K25">
        <v>15.493499999999999</v>
      </c>
      <c r="L25">
        <v>11.107100000000001</v>
      </c>
      <c r="M25">
        <v>6.7487000000000004</v>
      </c>
      <c r="N25">
        <v>11.5244</v>
      </c>
      <c r="O25">
        <v>6.6961000000000004</v>
      </c>
      <c r="P25">
        <v>17.4696</v>
      </c>
      <c r="Q25">
        <v>16.203499999999998</v>
      </c>
      <c r="R25">
        <v>17.1203</v>
      </c>
      <c r="T25">
        <f t="shared" si="0"/>
        <v>0.17968674548212449</v>
      </c>
      <c r="U25">
        <f t="shared" si="1"/>
        <v>13.899341176470591</v>
      </c>
    </row>
    <row r="26" spans="1:21" x14ac:dyDescent="0.2">
      <c r="A26">
        <v>3.3003999999999998</v>
      </c>
      <c r="B26">
        <v>19.0091</v>
      </c>
      <c r="C26">
        <v>5.7888000000000002</v>
      </c>
      <c r="D26">
        <v>14.2783</v>
      </c>
      <c r="E26">
        <v>13.1273</v>
      </c>
      <c r="F26">
        <v>10.896100000000001</v>
      </c>
      <c r="G26">
        <v>15.1637</v>
      </c>
      <c r="H26">
        <v>19.856999999999999</v>
      </c>
      <c r="I26">
        <v>22.798400000000001</v>
      </c>
      <c r="J26">
        <v>20.814499999999999</v>
      </c>
      <c r="K26">
        <v>12.290900000000001</v>
      </c>
      <c r="L26">
        <v>9.7261000000000006</v>
      </c>
      <c r="M26">
        <v>11.845000000000001</v>
      </c>
      <c r="N26">
        <v>7.8067000000000002</v>
      </c>
      <c r="O26">
        <v>11.605399999999999</v>
      </c>
      <c r="P26">
        <v>16.350899999999999</v>
      </c>
      <c r="Q26">
        <v>18.730799999999999</v>
      </c>
      <c r="R26">
        <v>15.718</v>
      </c>
      <c r="T26">
        <f t="shared" si="0"/>
        <v>0.18749822466382232</v>
      </c>
      <c r="U26">
        <f t="shared" si="1"/>
        <v>14.459235294117647</v>
      </c>
    </row>
    <row r="27" spans="1:21" x14ac:dyDescent="0.2">
      <c r="A27">
        <v>3.4380000000000002</v>
      </c>
      <c r="B27">
        <v>15.3665</v>
      </c>
      <c r="C27">
        <v>5.3639000000000001</v>
      </c>
      <c r="D27">
        <v>11.966100000000001</v>
      </c>
      <c r="E27">
        <v>14.9359</v>
      </c>
      <c r="F27">
        <v>12.548500000000001</v>
      </c>
      <c r="G27">
        <v>12.1318</v>
      </c>
      <c r="H27">
        <v>13.6127</v>
      </c>
      <c r="I27">
        <v>21.481300000000001</v>
      </c>
      <c r="J27">
        <v>18.852799999999998</v>
      </c>
      <c r="K27">
        <v>12.622</v>
      </c>
      <c r="L27">
        <v>11.831899999999999</v>
      </c>
      <c r="M27">
        <v>6.6344000000000003</v>
      </c>
      <c r="N27">
        <v>10.171200000000001</v>
      </c>
      <c r="O27">
        <v>9.6709999999999994</v>
      </c>
      <c r="P27">
        <v>16.3293</v>
      </c>
      <c r="Q27">
        <v>17.4421</v>
      </c>
      <c r="R27">
        <v>12.8804</v>
      </c>
      <c r="T27">
        <f t="shared" si="0"/>
        <v>0.19531538492128872</v>
      </c>
      <c r="U27">
        <f t="shared" si="1"/>
        <v>13.167164705882353</v>
      </c>
    </row>
    <row r="28" spans="1:21" x14ac:dyDescent="0.2">
      <c r="A28">
        <v>3.5754999999999999</v>
      </c>
      <c r="B28">
        <v>22.149899999999999</v>
      </c>
      <c r="C28">
        <v>8.3356999999999992</v>
      </c>
      <c r="D28">
        <v>8.3552</v>
      </c>
      <c r="E28">
        <v>10.0663</v>
      </c>
      <c r="F28">
        <v>10.3912</v>
      </c>
      <c r="G28">
        <v>7.9020999999999999</v>
      </c>
      <c r="H28">
        <v>9.2886000000000006</v>
      </c>
      <c r="I28">
        <v>27.116199999999999</v>
      </c>
      <c r="J28">
        <v>14.6607</v>
      </c>
      <c r="K28">
        <v>10.061299999999999</v>
      </c>
      <c r="L28">
        <v>5.6738999999999997</v>
      </c>
      <c r="M28">
        <v>10.266299999999999</v>
      </c>
      <c r="N28">
        <v>7.9509999999999996</v>
      </c>
      <c r="O28">
        <v>11.358000000000001</v>
      </c>
      <c r="P28">
        <v>10.728</v>
      </c>
      <c r="Q28">
        <v>8.5885999999999996</v>
      </c>
      <c r="R28">
        <v>18.497800000000002</v>
      </c>
      <c r="T28">
        <f t="shared" si="0"/>
        <v>0.20312686410298655</v>
      </c>
      <c r="U28">
        <f t="shared" si="1"/>
        <v>11.846517647058826</v>
      </c>
    </row>
    <row r="29" spans="1:21" x14ac:dyDescent="0.2">
      <c r="A29">
        <v>3.7130000000000001</v>
      </c>
      <c r="B29">
        <v>13.854900000000001</v>
      </c>
      <c r="C29">
        <v>7.1092000000000004</v>
      </c>
      <c r="D29">
        <v>10.215999999999999</v>
      </c>
      <c r="E29">
        <v>8.9755000000000003</v>
      </c>
      <c r="F29">
        <v>8.8541000000000007</v>
      </c>
      <c r="G29">
        <v>11.8515</v>
      </c>
      <c r="H29">
        <v>5.7962999999999996</v>
      </c>
      <c r="I29">
        <v>19.122900000000001</v>
      </c>
      <c r="J29">
        <v>7.2834000000000003</v>
      </c>
      <c r="K29">
        <v>14.910500000000001</v>
      </c>
      <c r="L29">
        <v>7.6601999999999997</v>
      </c>
      <c r="M29">
        <v>8.2388999999999992</v>
      </c>
      <c r="N29">
        <v>5.3905000000000003</v>
      </c>
      <c r="O29">
        <v>11.6631</v>
      </c>
      <c r="P29">
        <v>12.312900000000001</v>
      </c>
      <c r="Q29">
        <v>18.4191</v>
      </c>
      <c r="R29">
        <v>19.580300000000001</v>
      </c>
      <c r="T29">
        <f t="shared" si="0"/>
        <v>0.21093834328468439</v>
      </c>
      <c r="U29">
        <f t="shared" si="1"/>
        <v>11.249370588235296</v>
      </c>
    </row>
    <row r="30" spans="1:21" x14ac:dyDescent="0.2">
      <c r="A30">
        <v>3.8504999999999998</v>
      </c>
      <c r="B30">
        <v>15.2941</v>
      </c>
      <c r="C30">
        <v>5.3575999999999997</v>
      </c>
      <c r="D30">
        <v>10.3102</v>
      </c>
      <c r="E30">
        <v>8.3747000000000007</v>
      </c>
      <c r="F30">
        <v>11.900399999999999</v>
      </c>
      <c r="G30">
        <v>7.2998000000000003</v>
      </c>
      <c r="H30">
        <v>7.2211999999999996</v>
      </c>
      <c r="I30">
        <v>20.127500000000001</v>
      </c>
      <c r="J30">
        <v>6.9821</v>
      </c>
      <c r="K30">
        <v>11.3483</v>
      </c>
      <c r="L30">
        <v>6.4691999999999998</v>
      </c>
      <c r="M30">
        <v>9.5360999999999994</v>
      </c>
      <c r="N30">
        <v>13.8634</v>
      </c>
      <c r="O30">
        <v>6.7266000000000004</v>
      </c>
      <c r="P30">
        <v>11.5128</v>
      </c>
      <c r="Q30">
        <v>12.2119</v>
      </c>
      <c r="R30">
        <v>18.679300000000001</v>
      </c>
      <c r="T30">
        <f t="shared" si="0"/>
        <v>0.21874982246638222</v>
      </c>
      <c r="U30">
        <f t="shared" si="1"/>
        <v>10.777364705882352</v>
      </c>
    </row>
    <row r="31" spans="1:21" x14ac:dyDescent="0.2">
      <c r="A31">
        <v>3.988</v>
      </c>
      <c r="B31">
        <v>12.939</v>
      </c>
      <c r="C31">
        <v>5.4870000000000001</v>
      </c>
      <c r="D31">
        <v>10.654</v>
      </c>
      <c r="E31">
        <v>10.4498</v>
      </c>
      <c r="F31">
        <v>15.0151</v>
      </c>
      <c r="G31">
        <v>7.4977</v>
      </c>
      <c r="H31">
        <v>8.9532000000000007</v>
      </c>
      <c r="I31">
        <v>21.758199999999999</v>
      </c>
      <c r="J31">
        <v>9.9225999999999992</v>
      </c>
      <c r="K31">
        <v>9.1305999999999994</v>
      </c>
      <c r="L31">
        <v>7.2515999999999998</v>
      </c>
      <c r="M31">
        <v>5.4512</v>
      </c>
      <c r="N31">
        <v>11.5138</v>
      </c>
      <c r="O31">
        <v>6.0101000000000004</v>
      </c>
      <c r="P31">
        <v>16.1676</v>
      </c>
      <c r="Q31">
        <v>14.1084</v>
      </c>
      <c r="R31">
        <v>15.2394</v>
      </c>
      <c r="T31">
        <f t="shared" si="0"/>
        <v>0.22656130164808008</v>
      </c>
      <c r="U31">
        <f t="shared" si="1"/>
        <v>11.032311764705881</v>
      </c>
    </row>
    <row r="32" spans="1:21" x14ac:dyDescent="0.2">
      <c r="A32">
        <v>4.1254999999999997</v>
      </c>
      <c r="B32">
        <v>10.045299999999999</v>
      </c>
      <c r="C32">
        <v>4.7263000000000002</v>
      </c>
      <c r="D32">
        <v>11.1342</v>
      </c>
      <c r="E32">
        <v>9.1484000000000005</v>
      </c>
      <c r="F32">
        <v>13.9533</v>
      </c>
      <c r="G32">
        <v>7.4817</v>
      </c>
      <c r="H32">
        <v>9.2706</v>
      </c>
      <c r="I32">
        <v>16.577100000000002</v>
      </c>
      <c r="J32">
        <v>13.284000000000001</v>
      </c>
      <c r="K32">
        <v>7.8456000000000001</v>
      </c>
      <c r="L32">
        <v>9.0813000000000006</v>
      </c>
      <c r="M32">
        <v>5.7927</v>
      </c>
      <c r="N32">
        <v>7.9649999999999999</v>
      </c>
      <c r="O32">
        <v>5.0896999999999997</v>
      </c>
      <c r="P32">
        <v>13.810499999999999</v>
      </c>
      <c r="Q32">
        <v>10.855399999999999</v>
      </c>
      <c r="R32">
        <v>9.7502999999999993</v>
      </c>
      <c r="T32">
        <f t="shared" si="0"/>
        <v>0.23437278082977792</v>
      </c>
      <c r="U32">
        <f t="shared" si="1"/>
        <v>9.7536117647058838</v>
      </c>
    </row>
    <row r="33" spans="1:21" x14ac:dyDescent="0.2">
      <c r="A33">
        <v>4.2630999999999997</v>
      </c>
      <c r="B33">
        <v>8.2463999999999995</v>
      </c>
      <c r="C33">
        <v>6.694</v>
      </c>
      <c r="D33">
        <v>14.1274</v>
      </c>
      <c r="E33">
        <v>9.5825999999999993</v>
      </c>
      <c r="F33">
        <v>13.646699999999999</v>
      </c>
      <c r="G33">
        <v>8.5099</v>
      </c>
      <c r="H33">
        <v>9.7566000000000006</v>
      </c>
      <c r="I33">
        <v>20.1494</v>
      </c>
      <c r="J33">
        <v>10.6312</v>
      </c>
      <c r="K33">
        <v>11.6374</v>
      </c>
      <c r="L33">
        <v>5.7416999999999998</v>
      </c>
      <c r="M33">
        <v>12.4901</v>
      </c>
      <c r="N33">
        <v>7.3129999999999997</v>
      </c>
      <c r="O33">
        <v>7.6989000000000001</v>
      </c>
      <c r="P33">
        <v>14.4838</v>
      </c>
      <c r="Q33">
        <v>7.0175999999999998</v>
      </c>
      <c r="R33">
        <v>10.5741</v>
      </c>
      <c r="T33">
        <f t="shared" si="0"/>
        <v>0.24218994108724426</v>
      </c>
      <c r="U33">
        <f t="shared" si="1"/>
        <v>10.488282352941175</v>
      </c>
    </row>
    <row r="34" spans="1:21" x14ac:dyDescent="0.2">
      <c r="A34">
        <v>4.4005999999999998</v>
      </c>
      <c r="B34">
        <v>11.0443</v>
      </c>
      <c r="C34">
        <v>5.0892999999999997</v>
      </c>
      <c r="D34">
        <v>9.4549000000000003</v>
      </c>
      <c r="E34">
        <v>11.7027</v>
      </c>
      <c r="F34">
        <v>13.3347</v>
      </c>
      <c r="G34">
        <v>7.3110999999999997</v>
      </c>
      <c r="H34">
        <v>6.5175000000000001</v>
      </c>
      <c r="I34">
        <v>18.858799999999999</v>
      </c>
      <c r="J34">
        <v>11.6919</v>
      </c>
      <c r="K34">
        <v>10.0319</v>
      </c>
      <c r="L34">
        <v>8.3986000000000001</v>
      </c>
      <c r="M34">
        <v>12.105700000000001</v>
      </c>
      <c r="N34">
        <v>7.4356999999999998</v>
      </c>
      <c r="O34">
        <v>7.3552</v>
      </c>
      <c r="P34">
        <v>18.956700000000001</v>
      </c>
      <c r="Q34">
        <v>7.0186000000000002</v>
      </c>
      <c r="R34">
        <v>8.4245999999999999</v>
      </c>
      <c r="T34">
        <f t="shared" si="0"/>
        <v>0.25000142026894212</v>
      </c>
      <c r="U34">
        <f t="shared" si="1"/>
        <v>10.278364705882353</v>
      </c>
    </row>
    <row r="35" spans="1:21" x14ac:dyDescent="0.2">
      <c r="A35">
        <v>4.5381</v>
      </c>
      <c r="B35">
        <v>10.5008</v>
      </c>
      <c r="C35">
        <v>8.1669</v>
      </c>
      <c r="D35">
        <v>10.9537</v>
      </c>
      <c r="E35">
        <v>10.4818</v>
      </c>
      <c r="F35">
        <v>11.331200000000001</v>
      </c>
      <c r="G35">
        <v>8.7212999999999994</v>
      </c>
      <c r="H35">
        <v>5.0129999999999999</v>
      </c>
      <c r="I35">
        <v>24.296099999999999</v>
      </c>
      <c r="J35">
        <v>9.3923000000000005</v>
      </c>
      <c r="K35">
        <v>9.5076999999999998</v>
      </c>
      <c r="L35">
        <v>4.8837999999999999</v>
      </c>
      <c r="M35">
        <v>5.3387000000000002</v>
      </c>
      <c r="N35">
        <v>8.4649000000000001</v>
      </c>
      <c r="O35">
        <v>7.3741000000000003</v>
      </c>
      <c r="P35">
        <v>18.927499999999998</v>
      </c>
      <c r="Q35">
        <v>5.4516999999999998</v>
      </c>
      <c r="R35">
        <v>10.246</v>
      </c>
      <c r="T35">
        <f t="shared" si="0"/>
        <v>0.25781289945063995</v>
      </c>
      <c r="U35">
        <f t="shared" si="1"/>
        <v>9.9442058823529411</v>
      </c>
    </row>
    <row r="36" spans="1:21" x14ac:dyDescent="0.2">
      <c r="A36">
        <v>4.6756000000000002</v>
      </c>
      <c r="B36">
        <v>11.9389</v>
      </c>
      <c r="C36">
        <v>5.9859</v>
      </c>
      <c r="D36">
        <v>9.4621999999999993</v>
      </c>
      <c r="E36">
        <v>6.7153999999999998</v>
      </c>
      <c r="F36">
        <v>7.7388000000000003</v>
      </c>
      <c r="G36">
        <v>8.3840000000000003</v>
      </c>
      <c r="H36">
        <v>4.3826000000000001</v>
      </c>
      <c r="I36">
        <v>26.359000000000002</v>
      </c>
      <c r="J36">
        <v>6.6353999999999997</v>
      </c>
      <c r="K36">
        <v>8.9266000000000005</v>
      </c>
      <c r="L36">
        <v>7.3338999999999999</v>
      </c>
      <c r="M36">
        <v>10.7972</v>
      </c>
      <c r="N36">
        <v>8.1687999999999992</v>
      </c>
      <c r="O36">
        <v>4.4004000000000003</v>
      </c>
      <c r="P36">
        <v>13.600300000000001</v>
      </c>
      <c r="Q36">
        <v>5.6451000000000002</v>
      </c>
      <c r="R36">
        <v>13.300700000000001</v>
      </c>
      <c r="T36">
        <f t="shared" si="0"/>
        <v>0.26562437863233784</v>
      </c>
      <c r="U36">
        <f t="shared" si="1"/>
        <v>9.3985411764705908</v>
      </c>
    </row>
    <row r="37" spans="1:21" x14ac:dyDescent="0.2">
      <c r="A37">
        <v>4.8131000000000004</v>
      </c>
      <c r="B37">
        <v>11.866099999999999</v>
      </c>
      <c r="C37">
        <v>5.6923000000000004</v>
      </c>
      <c r="D37">
        <v>11.7485</v>
      </c>
      <c r="E37">
        <v>6.0026999999999999</v>
      </c>
      <c r="F37">
        <v>6.7938000000000001</v>
      </c>
      <c r="G37">
        <v>9.0688999999999993</v>
      </c>
      <c r="H37">
        <v>7.9553000000000003</v>
      </c>
      <c r="I37">
        <v>24.031600000000001</v>
      </c>
      <c r="J37">
        <v>8.4969000000000001</v>
      </c>
      <c r="K37">
        <v>11.270300000000001</v>
      </c>
      <c r="L37">
        <v>9.9166000000000007</v>
      </c>
      <c r="M37">
        <v>7.1985999999999999</v>
      </c>
      <c r="N37">
        <v>9.3209999999999997</v>
      </c>
      <c r="O37">
        <v>5.8047000000000004</v>
      </c>
      <c r="P37">
        <v>15.160299999999999</v>
      </c>
      <c r="Q37">
        <v>11.242800000000001</v>
      </c>
      <c r="R37">
        <v>9.7314000000000007</v>
      </c>
      <c r="T37">
        <f t="shared" si="0"/>
        <v>0.27343585781403568</v>
      </c>
      <c r="U37">
        <f t="shared" si="1"/>
        <v>10.076576470588236</v>
      </c>
    </row>
    <row r="38" spans="1:21" x14ac:dyDescent="0.2">
      <c r="A38">
        <v>4.9507000000000003</v>
      </c>
      <c r="B38">
        <v>9.4991000000000003</v>
      </c>
      <c r="C38">
        <v>5.0418000000000003</v>
      </c>
      <c r="D38">
        <v>8.0608000000000004</v>
      </c>
      <c r="E38">
        <v>4.9184000000000001</v>
      </c>
      <c r="F38">
        <v>7.1369999999999996</v>
      </c>
      <c r="G38">
        <v>10.9755</v>
      </c>
      <c r="H38">
        <v>6.4638999999999998</v>
      </c>
      <c r="I38">
        <v>19.248100000000001</v>
      </c>
      <c r="J38">
        <v>9.2849000000000004</v>
      </c>
      <c r="K38">
        <v>11.1845</v>
      </c>
      <c r="L38">
        <v>8.4719999999999995</v>
      </c>
      <c r="M38">
        <v>3.5909</v>
      </c>
      <c r="N38">
        <v>9.9796999999999993</v>
      </c>
      <c r="O38">
        <v>10.399699999999999</v>
      </c>
      <c r="P38">
        <v>11.3986</v>
      </c>
      <c r="Q38">
        <v>8.2324000000000002</v>
      </c>
      <c r="R38">
        <v>5.3758999999999997</v>
      </c>
      <c r="T38">
        <f t="shared" si="0"/>
        <v>0.28125301807150205</v>
      </c>
      <c r="U38">
        <f t="shared" si="1"/>
        <v>8.7801882352941192</v>
      </c>
    </row>
    <row r="39" spans="1:21" x14ac:dyDescent="0.2">
      <c r="A39">
        <v>5.0881999999999996</v>
      </c>
      <c r="B39">
        <v>10.8613</v>
      </c>
      <c r="C39">
        <v>4.4226999999999999</v>
      </c>
      <c r="D39">
        <v>8.0365000000000002</v>
      </c>
      <c r="E39">
        <v>6.2290000000000001</v>
      </c>
      <c r="F39">
        <v>5.5281000000000002</v>
      </c>
      <c r="G39">
        <v>10.7867</v>
      </c>
      <c r="H39">
        <v>6.8834999999999997</v>
      </c>
      <c r="I39">
        <v>11.429399999999999</v>
      </c>
      <c r="J39">
        <v>7.7965999999999998</v>
      </c>
      <c r="K39">
        <v>8.8887999999999998</v>
      </c>
      <c r="L39">
        <v>6.5297000000000001</v>
      </c>
      <c r="M39">
        <v>6.7121000000000004</v>
      </c>
      <c r="N39">
        <v>10.6488</v>
      </c>
      <c r="O39">
        <v>11.51</v>
      </c>
      <c r="P39">
        <v>11.6911</v>
      </c>
      <c r="Q39">
        <v>7.6581000000000001</v>
      </c>
      <c r="R39">
        <v>4.7154999999999996</v>
      </c>
      <c r="T39">
        <f t="shared" si="0"/>
        <v>0.28906449725319983</v>
      </c>
      <c r="U39">
        <f t="shared" si="1"/>
        <v>8.2545823529411759</v>
      </c>
    </row>
    <row r="40" spans="1:21" x14ac:dyDescent="0.2">
      <c r="A40">
        <v>5.2256999999999998</v>
      </c>
      <c r="B40">
        <v>11.508900000000001</v>
      </c>
      <c r="C40">
        <v>4.2256999999999998</v>
      </c>
      <c r="D40">
        <v>6.51</v>
      </c>
      <c r="E40">
        <v>5.0425000000000004</v>
      </c>
      <c r="F40">
        <v>4.0823</v>
      </c>
      <c r="G40">
        <v>4.9817999999999998</v>
      </c>
      <c r="H40">
        <v>7.1444000000000001</v>
      </c>
      <c r="I40">
        <v>9.5043000000000006</v>
      </c>
      <c r="J40">
        <v>6.6623000000000001</v>
      </c>
      <c r="K40">
        <v>10.6485</v>
      </c>
      <c r="L40">
        <v>6.7431999999999999</v>
      </c>
      <c r="M40">
        <v>4.3376999999999999</v>
      </c>
      <c r="N40">
        <v>9.3671000000000006</v>
      </c>
      <c r="O40">
        <v>9.2149000000000001</v>
      </c>
      <c r="P40">
        <v>7.8453999999999997</v>
      </c>
      <c r="Q40">
        <v>11.7318</v>
      </c>
      <c r="R40">
        <v>9.9067000000000007</v>
      </c>
      <c r="T40">
        <f t="shared" si="0"/>
        <v>0.29687597643489771</v>
      </c>
      <c r="U40">
        <f t="shared" si="1"/>
        <v>7.6151470588235304</v>
      </c>
    </row>
    <row r="41" spans="1:21" x14ac:dyDescent="0.2">
      <c r="A41">
        <v>5.3632</v>
      </c>
      <c r="B41">
        <v>12.2652</v>
      </c>
      <c r="C41">
        <v>3.9415</v>
      </c>
      <c r="D41">
        <v>5.3452999999999999</v>
      </c>
      <c r="E41">
        <v>9.1339000000000006</v>
      </c>
      <c r="F41">
        <v>6.9439000000000002</v>
      </c>
      <c r="G41">
        <v>8.5768000000000004</v>
      </c>
      <c r="H41">
        <v>5.7244000000000002</v>
      </c>
      <c r="I41">
        <v>10.083500000000001</v>
      </c>
      <c r="J41">
        <v>8.5428999999999995</v>
      </c>
      <c r="K41">
        <v>7.1158000000000001</v>
      </c>
      <c r="L41">
        <v>7.3186999999999998</v>
      </c>
      <c r="M41">
        <v>4.8150000000000004</v>
      </c>
      <c r="N41">
        <v>7.0542999999999996</v>
      </c>
      <c r="O41">
        <v>8.4602000000000004</v>
      </c>
      <c r="P41">
        <v>10.904</v>
      </c>
      <c r="Q41">
        <v>8.1064000000000007</v>
      </c>
      <c r="R41">
        <v>10.3292</v>
      </c>
      <c r="T41">
        <f t="shared" si="0"/>
        <v>0.30468745561659555</v>
      </c>
      <c r="U41">
        <f t="shared" si="1"/>
        <v>7.9212352941176469</v>
      </c>
    </row>
    <row r="42" spans="1:21" x14ac:dyDescent="0.2">
      <c r="A42">
        <v>5.5007000000000001</v>
      </c>
      <c r="B42">
        <v>8.0138999999999996</v>
      </c>
      <c r="C42">
        <v>7.5884999999999998</v>
      </c>
      <c r="D42">
        <v>6.5366</v>
      </c>
      <c r="E42">
        <v>10.022600000000001</v>
      </c>
      <c r="F42">
        <v>5.8893000000000004</v>
      </c>
      <c r="G42">
        <v>5.4564000000000004</v>
      </c>
      <c r="H42">
        <v>6.9309000000000003</v>
      </c>
      <c r="I42">
        <v>5.9027000000000003</v>
      </c>
      <c r="J42">
        <v>5.0380000000000003</v>
      </c>
      <c r="K42">
        <v>10.6433</v>
      </c>
      <c r="L42">
        <v>8.3676999999999992</v>
      </c>
      <c r="M42">
        <v>6.9806999999999997</v>
      </c>
      <c r="N42">
        <v>10.707800000000001</v>
      </c>
      <c r="O42">
        <v>10.1837</v>
      </c>
      <c r="P42">
        <v>4.5911</v>
      </c>
      <c r="Q42">
        <v>7.718</v>
      </c>
      <c r="R42">
        <v>8.2201000000000004</v>
      </c>
      <c r="T42">
        <f t="shared" si="0"/>
        <v>0.31249893479829344</v>
      </c>
      <c r="U42">
        <f t="shared" si="1"/>
        <v>7.5759588235294117</v>
      </c>
    </row>
    <row r="43" spans="1:21" x14ac:dyDescent="0.2">
      <c r="A43">
        <v>5.6382000000000003</v>
      </c>
      <c r="B43">
        <v>12.2806</v>
      </c>
      <c r="C43">
        <v>5.8087</v>
      </c>
      <c r="D43">
        <v>6.2930000000000001</v>
      </c>
      <c r="E43">
        <v>5.4257999999999997</v>
      </c>
      <c r="F43">
        <v>4.7751999999999999</v>
      </c>
      <c r="G43">
        <v>6.9728000000000003</v>
      </c>
      <c r="H43">
        <v>7.702</v>
      </c>
      <c r="I43">
        <v>10.222300000000001</v>
      </c>
      <c r="J43">
        <v>6.1219000000000001</v>
      </c>
      <c r="K43">
        <v>6.7538999999999998</v>
      </c>
      <c r="L43">
        <v>6.4809000000000001</v>
      </c>
      <c r="M43">
        <v>6.3857999999999997</v>
      </c>
      <c r="N43">
        <v>9.7675999999999998</v>
      </c>
      <c r="O43">
        <v>9.4826999999999995</v>
      </c>
      <c r="P43">
        <v>5.9977999999999998</v>
      </c>
      <c r="Q43">
        <v>9.6453000000000007</v>
      </c>
      <c r="R43">
        <v>8.6080000000000005</v>
      </c>
      <c r="T43">
        <f t="shared" si="0"/>
        <v>0.32031041397999127</v>
      </c>
      <c r="U43">
        <f t="shared" si="1"/>
        <v>7.5720176470588232</v>
      </c>
    </row>
    <row r="44" spans="1:21" x14ac:dyDescent="0.2">
      <c r="A44">
        <v>5.7758000000000003</v>
      </c>
      <c r="B44">
        <v>4.5000999999999998</v>
      </c>
      <c r="C44">
        <v>9.7327999999999992</v>
      </c>
      <c r="D44">
        <v>5.5974000000000004</v>
      </c>
      <c r="E44">
        <v>6.0618999999999996</v>
      </c>
      <c r="F44">
        <v>7.0444000000000004</v>
      </c>
      <c r="G44">
        <v>8.3882999999999992</v>
      </c>
      <c r="H44">
        <v>6.8380999999999998</v>
      </c>
      <c r="I44">
        <v>6.8000999999999996</v>
      </c>
      <c r="J44">
        <v>6.2950999999999997</v>
      </c>
      <c r="K44">
        <v>6.8045</v>
      </c>
      <c r="L44">
        <v>6.7138999999999998</v>
      </c>
      <c r="M44">
        <v>5.4999000000000002</v>
      </c>
      <c r="N44">
        <v>14.8028</v>
      </c>
      <c r="O44">
        <v>13.9156</v>
      </c>
      <c r="P44">
        <v>11.013500000000001</v>
      </c>
      <c r="Q44">
        <v>9.7787000000000006</v>
      </c>
      <c r="R44">
        <v>6.6318999999999999</v>
      </c>
      <c r="T44">
        <f t="shared" si="0"/>
        <v>0.32812757423745764</v>
      </c>
      <c r="U44">
        <f t="shared" si="1"/>
        <v>8.0246470588235308</v>
      </c>
    </row>
    <row r="45" spans="1:21" x14ac:dyDescent="0.2">
      <c r="A45">
        <v>5.9132999999999996</v>
      </c>
      <c r="B45">
        <v>3.3910999999999998</v>
      </c>
      <c r="C45">
        <v>4.0877999999999997</v>
      </c>
      <c r="D45">
        <v>5.3841000000000001</v>
      </c>
      <c r="E45">
        <v>5.1914999999999996</v>
      </c>
      <c r="F45">
        <v>5.0919999999999996</v>
      </c>
      <c r="G45">
        <v>10.0258</v>
      </c>
      <c r="H45">
        <v>9.4082000000000008</v>
      </c>
      <c r="I45">
        <v>10.636799999999999</v>
      </c>
      <c r="J45">
        <v>4.2866</v>
      </c>
      <c r="K45">
        <v>9.2302999999999997</v>
      </c>
      <c r="L45">
        <v>6.8468999999999998</v>
      </c>
      <c r="M45">
        <v>4.4139999999999997</v>
      </c>
      <c r="N45">
        <v>15.3682</v>
      </c>
      <c r="O45">
        <v>16.523700000000002</v>
      </c>
      <c r="P45">
        <v>9.3336000000000006</v>
      </c>
      <c r="Q45">
        <v>4.4581</v>
      </c>
      <c r="R45">
        <v>5.7758000000000003</v>
      </c>
      <c r="T45">
        <f t="shared" si="0"/>
        <v>0.33593905341915542</v>
      </c>
      <c r="U45">
        <f t="shared" si="1"/>
        <v>7.6149705882352938</v>
      </c>
    </row>
    <row r="46" spans="1:21" x14ac:dyDescent="0.2">
      <c r="A46">
        <v>6.0507999999999997</v>
      </c>
      <c r="B46">
        <v>3.8426</v>
      </c>
      <c r="C46">
        <v>5.5015999999999998</v>
      </c>
      <c r="D46">
        <v>6.4931999999999999</v>
      </c>
      <c r="E46">
        <v>7.5335999999999999</v>
      </c>
      <c r="F46">
        <v>7.9466000000000001</v>
      </c>
      <c r="G46">
        <v>11.433</v>
      </c>
      <c r="H46">
        <v>7.7144000000000004</v>
      </c>
      <c r="I46">
        <v>13.201499999999999</v>
      </c>
      <c r="J46">
        <v>6.8754999999999997</v>
      </c>
      <c r="K46">
        <v>5.9203999999999999</v>
      </c>
      <c r="L46">
        <v>4.8289</v>
      </c>
      <c r="M46">
        <v>8.4634999999999998</v>
      </c>
      <c r="N46">
        <v>10.539</v>
      </c>
      <c r="O46">
        <v>12.1592</v>
      </c>
      <c r="P46">
        <v>8.7555999999999994</v>
      </c>
      <c r="Q46">
        <v>5.7289000000000003</v>
      </c>
      <c r="R46">
        <v>5.2302999999999997</v>
      </c>
      <c r="T46">
        <f t="shared" si="0"/>
        <v>0.34375053260085331</v>
      </c>
      <c r="U46">
        <f t="shared" si="1"/>
        <v>7.7745764705882356</v>
      </c>
    </row>
    <row r="47" spans="1:21" x14ac:dyDescent="0.2">
      <c r="A47">
        <v>6.1882999999999999</v>
      </c>
      <c r="B47">
        <v>6.9709000000000003</v>
      </c>
      <c r="C47">
        <v>5.7789999999999999</v>
      </c>
      <c r="D47">
        <v>8.2361000000000004</v>
      </c>
      <c r="E47">
        <v>6.3758999999999997</v>
      </c>
      <c r="F47">
        <v>7.9874999999999998</v>
      </c>
      <c r="G47">
        <v>7.1020000000000003</v>
      </c>
      <c r="H47">
        <v>7.6970000000000001</v>
      </c>
      <c r="I47">
        <v>15.155799999999999</v>
      </c>
      <c r="J47">
        <v>4.1185999999999998</v>
      </c>
      <c r="K47">
        <v>4.1078000000000001</v>
      </c>
      <c r="L47">
        <v>2.3776000000000002</v>
      </c>
      <c r="M47">
        <v>8.2454000000000001</v>
      </c>
      <c r="N47">
        <v>4.2637999999999998</v>
      </c>
      <c r="O47">
        <v>10.8467</v>
      </c>
      <c r="P47">
        <v>7.5072999999999999</v>
      </c>
      <c r="Q47">
        <v>7.3418999999999999</v>
      </c>
      <c r="R47">
        <v>6.5216000000000003</v>
      </c>
      <c r="T47">
        <f t="shared" si="0"/>
        <v>0.35156201178255114</v>
      </c>
      <c r="U47">
        <f t="shared" si="1"/>
        <v>7.0961705882352941</v>
      </c>
    </row>
    <row r="48" spans="1:21" x14ac:dyDescent="0.2">
      <c r="A48">
        <v>6.3258000000000001</v>
      </c>
      <c r="B48">
        <v>6.8697999999999997</v>
      </c>
      <c r="C48">
        <v>7.8147000000000002</v>
      </c>
      <c r="D48">
        <v>7.4307999999999996</v>
      </c>
      <c r="E48">
        <v>5.8144999999999998</v>
      </c>
      <c r="F48">
        <v>7.4565000000000001</v>
      </c>
      <c r="G48">
        <v>8.1222999999999992</v>
      </c>
      <c r="H48">
        <v>9.3153000000000006</v>
      </c>
      <c r="I48">
        <v>18.502700000000001</v>
      </c>
      <c r="J48">
        <v>2.9241000000000001</v>
      </c>
      <c r="K48">
        <v>6.2984</v>
      </c>
      <c r="L48">
        <v>3.3248000000000002</v>
      </c>
      <c r="M48">
        <v>4.6124999999999998</v>
      </c>
      <c r="N48">
        <v>8.2601999999999993</v>
      </c>
      <c r="O48">
        <v>8.3717000000000006</v>
      </c>
      <c r="P48">
        <v>8.5033999999999992</v>
      </c>
      <c r="Q48">
        <v>8.5260999999999996</v>
      </c>
      <c r="R48">
        <v>12.599500000000001</v>
      </c>
      <c r="T48">
        <f t="shared" si="0"/>
        <v>0.35937349096424898</v>
      </c>
      <c r="U48">
        <f t="shared" si="1"/>
        <v>7.9263117647058818</v>
      </c>
    </row>
    <row r="49" spans="1:21" x14ac:dyDescent="0.2">
      <c r="A49">
        <v>6.4634</v>
      </c>
      <c r="B49">
        <v>5.0425000000000004</v>
      </c>
      <c r="C49">
        <v>8.2844999999999995</v>
      </c>
      <c r="D49">
        <v>3.375</v>
      </c>
      <c r="E49">
        <v>4.1890999999999998</v>
      </c>
      <c r="F49">
        <v>6.0014000000000003</v>
      </c>
      <c r="G49">
        <v>9.3198000000000008</v>
      </c>
      <c r="H49">
        <v>10.129</v>
      </c>
      <c r="I49">
        <v>15.984400000000001</v>
      </c>
      <c r="J49">
        <v>6.9103000000000003</v>
      </c>
      <c r="K49">
        <v>7.9208999999999996</v>
      </c>
      <c r="L49">
        <v>5.6673</v>
      </c>
      <c r="M49">
        <v>3.488</v>
      </c>
      <c r="N49">
        <v>9.9794</v>
      </c>
      <c r="O49">
        <v>11.2095</v>
      </c>
      <c r="P49">
        <v>7.7347999999999999</v>
      </c>
      <c r="Q49">
        <v>6.4695999999999998</v>
      </c>
      <c r="R49">
        <v>6.8075999999999999</v>
      </c>
      <c r="T49">
        <f t="shared" si="0"/>
        <v>0.36719065122171535</v>
      </c>
      <c r="U49">
        <f t="shared" si="1"/>
        <v>7.5595941176470589</v>
      </c>
    </row>
    <row r="50" spans="1:21" x14ac:dyDescent="0.2">
      <c r="A50">
        <v>6.6009000000000002</v>
      </c>
      <c r="B50">
        <v>5.3701999999999996</v>
      </c>
      <c r="C50">
        <v>6.1562999999999999</v>
      </c>
      <c r="D50">
        <v>6.6135000000000002</v>
      </c>
      <c r="E50">
        <v>4.7972000000000001</v>
      </c>
      <c r="F50">
        <v>4.5959000000000003</v>
      </c>
      <c r="G50">
        <v>9.9901</v>
      </c>
      <c r="H50">
        <v>5.8502999999999998</v>
      </c>
      <c r="I50">
        <v>15.244999999999999</v>
      </c>
      <c r="J50">
        <v>5.5921000000000003</v>
      </c>
      <c r="K50">
        <v>5.7093999999999996</v>
      </c>
      <c r="L50">
        <v>5.4562999999999997</v>
      </c>
      <c r="M50">
        <v>2.1036000000000001</v>
      </c>
      <c r="N50">
        <v>8.1759000000000004</v>
      </c>
      <c r="O50">
        <v>7.9970999999999997</v>
      </c>
      <c r="P50">
        <v>8.2207000000000008</v>
      </c>
      <c r="Q50">
        <v>7.0586000000000002</v>
      </c>
      <c r="R50">
        <v>5.0343</v>
      </c>
      <c r="T50">
        <f t="shared" si="0"/>
        <v>0.37500213040341324</v>
      </c>
      <c r="U50">
        <f t="shared" si="1"/>
        <v>6.7039117647058832</v>
      </c>
    </row>
    <row r="51" spans="1:21" x14ac:dyDescent="0.2">
      <c r="A51">
        <v>6.7384000000000004</v>
      </c>
      <c r="B51">
        <v>6.9622000000000002</v>
      </c>
      <c r="C51">
        <v>6.1185999999999998</v>
      </c>
      <c r="D51">
        <v>4.3540999999999999</v>
      </c>
      <c r="E51">
        <v>6.7622</v>
      </c>
      <c r="F51">
        <v>6.0627000000000004</v>
      </c>
      <c r="G51">
        <v>4.3997000000000002</v>
      </c>
      <c r="H51">
        <v>6.4889000000000001</v>
      </c>
      <c r="I51">
        <v>18.518000000000001</v>
      </c>
      <c r="J51">
        <v>6.4382000000000001</v>
      </c>
      <c r="K51">
        <v>8.0551999999999992</v>
      </c>
      <c r="L51">
        <v>5.3962000000000003</v>
      </c>
      <c r="M51">
        <v>4.7790999999999997</v>
      </c>
      <c r="N51">
        <v>9.6304999999999996</v>
      </c>
      <c r="O51">
        <v>7.6959</v>
      </c>
      <c r="P51">
        <v>8.0704999999999991</v>
      </c>
      <c r="Q51">
        <v>4.2779999999999996</v>
      </c>
      <c r="R51">
        <v>2.8624000000000001</v>
      </c>
      <c r="T51">
        <f t="shared" si="0"/>
        <v>0.38281360958511107</v>
      </c>
      <c r="U51">
        <f t="shared" si="1"/>
        <v>6.8748470588235291</v>
      </c>
    </row>
    <row r="52" spans="1:21" x14ac:dyDescent="0.2">
      <c r="A52">
        <v>6.8758999999999997</v>
      </c>
      <c r="B52">
        <v>7.7206999999999999</v>
      </c>
      <c r="C52">
        <v>6.2751999999999999</v>
      </c>
      <c r="D52">
        <v>8.0454000000000008</v>
      </c>
      <c r="E52">
        <v>4.0805999999999996</v>
      </c>
      <c r="F52">
        <v>5.4020000000000001</v>
      </c>
      <c r="G52">
        <v>6.4599000000000002</v>
      </c>
      <c r="H52">
        <v>9.5388000000000002</v>
      </c>
      <c r="I52">
        <v>19.5457</v>
      </c>
      <c r="J52">
        <v>4.2698999999999998</v>
      </c>
      <c r="K52">
        <v>4.4786999999999999</v>
      </c>
      <c r="L52">
        <v>4.6916000000000002</v>
      </c>
      <c r="M52">
        <v>2.7591999999999999</v>
      </c>
      <c r="N52">
        <v>10.3797</v>
      </c>
      <c r="O52">
        <v>11.4087</v>
      </c>
      <c r="P52">
        <v>4.4997999999999996</v>
      </c>
      <c r="Q52">
        <v>8.5068999999999999</v>
      </c>
      <c r="R52">
        <v>2.8815</v>
      </c>
      <c r="T52">
        <f t="shared" si="0"/>
        <v>0.39062508876680885</v>
      </c>
      <c r="U52">
        <f t="shared" si="1"/>
        <v>7.1143705882352934</v>
      </c>
    </row>
    <row r="53" spans="1:21" x14ac:dyDescent="0.2">
      <c r="A53">
        <v>7.0133999999999999</v>
      </c>
      <c r="B53">
        <v>5.7766999999999999</v>
      </c>
      <c r="C53">
        <v>8.4981000000000009</v>
      </c>
      <c r="D53">
        <v>6.2614000000000001</v>
      </c>
      <c r="E53">
        <v>4.3453999999999997</v>
      </c>
      <c r="F53">
        <v>9.5363000000000007</v>
      </c>
      <c r="G53">
        <v>13.081</v>
      </c>
      <c r="H53">
        <v>9.7665000000000006</v>
      </c>
      <c r="I53">
        <v>15.3558</v>
      </c>
      <c r="J53">
        <v>3.7429999999999999</v>
      </c>
      <c r="K53">
        <v>4.9829999999999997</v>
      </c>
      <c r="L53">
        <v>2.2254</v>
      </c>
      <c r="M53">
        <v>2.8136999999999999</v>
      </c>
      <c r="N53">
        <v>6.9291</v>
      </c>
      <c r="O53">
        <v>8.0166000000000004</v>
      </c>
      <c r="P53">
        <v>6.0819000000000001</v>
      </c>
      <c r="Q53">
        <v>6.4161000000000001</v>
      </c>
      <c r="R53">
        <v>5</v>
      </c>
      <c r="T53">
        <f t="shared" si="0"/>
        <v>0.39843656794850674</v>
      </c>
      <c r="U53">
        <f t="shared" si="1"/>
        <v>6.99</v>
      </c>
    </row>
    <row r="54" spans="1:21" x14ac:dyDescent="0.2">
      <c r="A54">
        <v>7.1509</v>
      </c>
      <c r="B54">
        <v>3.11</v>
      </c>
      <c r="C54">
        <v>11.9659</v>
      </c>
      <c r="D54">
        <v>7.0730000000000004</v>
      </c>
      <c r="E54">
        <v>4.3714000000000004</v>
      </c>
      <c r="F54">
        <v>4.7770000000000001</v>
      </c>
      <c r="G54">
        <v>8.1743000000000006</v>
      </c>
      <c r="H54">
        <v>8.8847000000000005</v>
      </c>
      <c r="I54">
        <v>11.486700000000001</v>
      </c>
      <c r="J54">
        <v>4.1932999999999998</v>
      </c>
      <c r="K54">
        <v>7.4607999999999999</v>
      </c>
      <c r="L54">
        <v>3.3637000000000001</v>
      </c>
      <c r="M54">
        <v>4.4610000000000003</v>
      </c>
      <c r="N54">
        <v>7.7519999999999998</v>
      </c>
      <c r="O54">
        <v>8.1522000000000006</v>
      </c>
      <c r="P54">
        <v>6.2828999999999997</v>
      </c>
      <c r="Q54">
        <v>2.6352000000000002</v>
      </c>
      <c r="R54">
        <v>6.3197000000000001</v>
      </c>
      <c r="T54">
        <f t="shared" si="0"/>
        <v>0.40624804713020457</v>
      </c>
      <c r="U54">
        <f t="shared" si="1"/>
        <v>6.4978705882352941</v>
      </c>
    </row>
    <row r="55" spans="1:21" x14ac:dyDescent="0.2">
      <c r="A55">
        <v>7.2885</v>
      </c>
      <c r="B55">
        <v>4.9363999999999999</v>
      </c>
      <c r="C55">
        <v>13.13</v>
      </c>
      <c r="D55">
        <v>7.7233000000000001</v>
      </c>
      <c r="E55">
        <v>6.0113000000000003</v>
      </c>
      <c r="F55">
        <v>6.1935000000000002</v>
      </c>
      <c r="G55">
        <v>5.2127999999999997</v>
      </c>
      <c r="H55">
        <v>7.5564999999999998</v>
      </c>
      <c r="I55">
        <v>5.8887999999999998</v>
      </c>
      <c r="J55">
        <v>6.2073999999999998</v>
      </c>
      <c r="K55">
        <v>5.2942999999999998</v>
      </c>
      <c r="L55">
        <v>8.3501999999999992</v>
      </c>
      <c r="M55">
        <v>2.2909000000000002</v>
      </c>
      <c r="N55">
        <v>8.1280000000000001</v>
      </c>
      <c r="O55">
        <v>9.6216000000000008</v>
      </c>
      <c r="P55">
        <v>6.0595999999999997</v>
      </c>
      <c r="Q55">
        <v>4.7789999999999999</v>
      </c>
      <c r="R55">
        <v>5.3992000000000004</v>
      </c>
      <c r="T55">
        <f t="shared" si="0"/>
        <v>0.41406520738767094</v>
      </c>
      <c r="U55">
        <f t="shared" si="1"/>
        <v>6.6342823529411774</v>
      </c>
    </row>
    <row r="56" spans="1:21" x14ac:dyDescent="0.2">
      <c r="A56">
        <v>7.4260000000000002</v>
      </c>
      <c r="B56">
        <v>7.0868000000000002</v>
      </c>
      <c r="C56">
        <v>13.4017</v>
      </c>
      <c r="D56">
        <v>7.1988000000000003</v>
      </c>
      <c r="E56">
        <v>5.3757999999999999</v>
      </c>
      <c r="F56">
        <v>7.1494</v>
      </c>
      <c r="G56">
        <v>5.6051000000000002</v>
      </c>
      <c r="H56">
        <v>5.7084999999999999</v>
      </c>
      <c r="I56">
        <v>9.2368000000000006</v>
      </c>
      <c r="J56">
        <v>6.6144999999999996</v>
      </c>
      <c r="K56">
        <v>6.5084</v>
      </c>
      <c r="L56">
        <v>6.2346000000000004</v>
      </c>
      <c r="M56">
        <v>1.9527000000000001</v>
      </c>
      <c r="N56">
        <v>4.7914000000000003</v>
      </c>
      <c r="O56">
        <v>8.8869000000000007</v>
      </c>
      <c r="P56">
        <v>6.0423999999999998</v>
      </c>
      <c r="Q56">
        <v>7.4020999999999999</v>
      </c>
      <c r="R56">
        <v>3.7841</v>
      </c>
      <c r="T56">
        <f t="shared" si="0"/>
        <v>0.42187668656936878</v>
      </c>
      <c r="U56">
        <f t="shared" si="1"/>
        <v>6.6458823529411752</v>
      </c>
    </row>
    <row r="57" spans="1:21" x14ac:dyDescent="0.2">
      <c r="A57">
        <v>7.5635000000000003</v>
      </c>
      <c r="B57">
        <v>4.9509999999999996</v>
      </c>
      <c r="C57">
        <v>13.8752</v>
      </c>
      <c r="D57">
        <v>7.4412000000000003</v>
      </c>
      <c r="E57">
        <v>5.4592000000000001</v>
      </c>
      <c r="F57">
        <v>6.83</v>
      </c>
      <c r="G57">
        <v>9.7661999999999995</v>
      </c>
      <c r="H57">
        <v>4.9360999999999997</v>
      </c>
      <c r="I57">
        <v>6.5617000000000001</v>
      </c>
      <c r="J57">
        <v>5.7282999999999999</v>
      </c>
      <c r="K57">
        <v>6.7934000000000001</v>
      </c>
      <c r="L57">
        <v>3.2972000000000001</v>
      </c>
      <c r="M57">
        <v>2.8262999999999998</v>
      </c>
      <c r="N57">
        <v>5.3765000000000001</v>
      </c>
      <c r="O57">
        <v>7.3250000000000002</v>
      </c>
      <c r="P57">
        <v>4.8453999999999997</v>
      </c>
      <c r="Q57">
        <v>8.2273999999999994</v>
      </c>
      <c r="R57">
        <v>5.9108000000000001</v>
      </c>
      <c r="T57">
        <f t="shared" si="0"/>
        <v>0.42968816575106666</v>
      </c>
      <c r="U57">
        <f t="shared" si="1"/>
        <v>6.4794647058823545</v>
      </c>
    </row>
    <row r="58" spans="1:21" x14ac:dyDescent="0.2">
      <c r="A58">
        <v>7.7009999999999996</v>
      </c>
      <c r="B58">
        <v>4.1044999999999998</v>
      </c>
      <c r="C58">
        <v>12.5396</v>
      </c>
      <c r="D58">
        <v>5.0255999999999998</v>
      </c>
      <c r="E58">
        <v>7.0369000000000002</v>
      </c>
      <c r="F58">
        <v>3.7639999999999998</v>
      </c>
      <c r="G58">
        <v>6.1379999999999999</v>
      </c>
      <c r="H58">
        <v>5.0904999999999996</v>
      </c>
      <c r="I58">
        <v>3.8491</v>
      </c>
      <c r="J58">
        <v>7.0952000000000002</v>
      </c>
      <c r="K58">
        <v>2.5192000000000001</v>
      </c>
      <c r="L58">
        <v>5.4248000000000003</v>
      </c>
      <c r="M58">
        <v>6.8773999999999997</v>
      </c>
      <c r="N58">
        <v>8.2254000000000005</v>
      </c>
      <c r="O58">
        <v>6.7571000000000003</v>
      </c>
      <c r="P58">
        <v>6.8765999999999998</v>
      </c>
      <c r="Q58">
        <v>6.5378999999999996</v>
      </c>
      <c r="R58">
        <v>10.204800000000001</v>
      </c>
      <c r="T58">
        <f t="shared" si="0"/>
        <v>0.43749964493276444</v>
      </c>
      <c r="U58">
        <f t="shared" si="1"/>
        <v>6.3568588235294117</v>
      </c>
    </row>
    <row r="59" spans="1:21" x14ac:dyDescent="0.2">
      <c r="A59">
        <v>7.8384999999999998</v>
      </c>
      <c r="B59">
        <v>8.3914000000000009</v>
      </c>
      <c r="C59">
        <v>10.004799999999999</v>
      </c>
      <c r="D59">
        <v>6.4428999999999998</v>
      </c>
      <c r="E59">
        <v>7.6155999999999997</v>
      </c>
      <c r="F59">
        <v>2.0493000000000001</v>
      </c>
      <c r="G59">
        <v>5.0663</v>
      </c>
      <c r="H59">
        <v>4.4032</v>
      </c>
      <c r="I59">
        <v>6.3042999999999996</v>
      </c>
      <c r="J59">
        <v>4.9473000000000003</v>
      </c>
      <c r="K59">
        <v>4.3578000000000001</v>
      </c>
      <c r="L59">
        <v>4.7308000000000003</v>
      </c>
      <c r="M59">
        <v>8.3124000000000002</v>
      </c>
      <c r="N59">
        <v>4.3307000000000002</v>
      </c>
      <c r="O59">
        <v>7.3227000000000002</v>
      </c>
      <c r="P59">
        <v>7.7649999999999997</v>
      </c>
      <c r="Q59">
        <v>5.9303999999999997</v>
      </c>
      <c r="R59">
        <v>9.7826000000000004</v>
      </c>
      <c r="T59">
        <f t="shared" si="0"/>
        <v>0.44531112411446233</v>
      </c>
      <c r="U59">
        <f t="shared" si="1"/>
        <v>6.3386764705882346</v>
      </c>
    </row>
    <row r="60" spans="1:21" x14ac:dyDescent="0.2">
      <c r="A60">
        <v>7.9760999999999997</v>
      </c>
      <c r="B60">
        <v>12.563700000000001</v>
      </c>
      <c r="C60">
        <v>7.5800999999999998</v>
      </c>
      <c r="D60">
        <v>5.5369999999999999</v>
      </c>
      <c r="E60">
        <v>4.7686000000000002</v>
      </c>
      <c r="F60">
        <v>3.5996000000000001</v>
      </c>
      <c r="G60">
        <v>4.8121999999999998</v>
      </c>
      <c r="H60">
        <v>3.9939</v>
      </c>
      <c r="I60">
        <v>6.1020000000000003</v>
      </c>
      <c r="J60">
        <v>5.3711000000000002</v>
      </c>
      <c r="K60">
        <v>3.1</v>
      </c>
      <c r="L60">
        <v>3.4338000000000002</v>
      </c>
      <c r="M60">
        <v>4.0796999999999999</v>
      </c>
      <c r="N60">
        <v>6.0648999999999997</v>
      </c>
      <c r="O60">
        <v>6.9668999999999999</v>
      </c>
      <c r="P60">
        <v>3.3847</v>
      </c>
      <c r="Q60">
        <v>6.3929999999999998</v>
      </c>
      <c r="R60">
        <v>5.5387000000000004</v>
      </c>
      <c r="T60">
        <f t="shared" si="0"/>
        <v>0.45312828437192865</v>
      </c>
      <c r="U60">
        <f t="shared" si="1"/>
        <v>5.4876411764705875</v>
      </c>
    </row>
    <row r="61" spans="1:21" x14ac:dyDescent="0.2">
      <c r="A61">
        <v>8.1135999999999999</v>
      </c>
      <c r="B61">
        <v>9.0561000000000007</v>
      </c>
      <c r="C61">
        <v>13.340400000000001</v>
      </c>
      <c r="D61">
        <v>5.5937999999999999</v>
      </c>
      <c r="E61">
        <v>4.6242999999999999</v>
      </c>
      <c r="F61">
        <v>4.4530000000000003</v>
      </c>
      <c r="G61">
        <v>6.4119000000000002</v>
      </c>
      <c r="H61">
        <v>3.7204999999999999</v>
      </c>
      <c r="I61">
        <v>2.7202999999999999</v>
      </c>
      <c r="J61">
        <v>6.3372999999999999</v>
      </c>
      <c r="K61">
        <v>4.3899999999999997</v>
      </c>
      <c r="L61">
        <v>4.5869</v>
      </c>
      <c r="M61">
        <v>4.0321999999999996</v>
      </c>
      <c r="N61">
        <v>12.4466</v>
      </c>
      <c r="O61">
        <v>4.7243000000000004</v>
      </c>
      <c r="P61">
        <v>5.0590999999999999</v>
      </c>
      <c r="Q61">
        <v>4.7991000000000001</v>
      </c>
      <c r="R61">
        <v>7.4863</v>
      </c>
      <c r="T61">
        <f t="shared" si="0"/>
        <v>0.46093976355362654</v>
      </c>
      <c r="U61">
        <f t="shared" si="1"/>
        <v>6.1048294117647064</v>
      </c>
    </row>
    <row r="62" spans="1:21" x14ac:dyDescent="0.2">
      <c r="A62">
        <v>8.2510999999999992</v>
      </c>
      <c r="B62">
        <v>15.904400000000001</v>
      </c>
      <c r="C62">
        <v>7.4915000000000003</v>
      </c>
      <c r="D62">
        <v>3.8384999999999998</v>
      </c>
      <c r="E62">
        <v>6.4903000000000004</v>
      </c>
      <c r="F62">
        <v>5.2477</v>
      </c>
      <c r="G62">
        <v>3.5183</v>
      </c>
      <c r="H62">
        <v>3.0733000000000001</v>
      </c>
      <c r="I62">
        <v>5.5814000000000004</v>
      </c>
      <c r="J62">
        <v>7.6203000000000003</v>
      </c>
      <c r="K62">
        <v>4.5496999999999996</v>
      </c>
      <c r="L62">
        <v>3.2685</v>
      </c>
      <c r="M62">
        <v>3.5337000000000001</v>
      </c>
      <c r="N62">
        <v>6.9379</v>
      </c>
      <c r="O62">
        <v>5.3414000000000001</v>
      </c>
      <c r="P62">
        <v>5.7557</v>
      </c>
      <c r="Q62">
        <v>3.2869999999999999</v>
      </c>
      <c r="R62">
        <v>6.1688000000000001</v>
      </c>
      <c r="T62">
        <f t="shared" si="0"/>
        <v>0.46875124273532431</v>
      </c>
      <c r="U62">
        <f t="shared" si="1"/>
        <v>5.7416705882352961</v>
      </c>
    </row>
    <row r="63" spans="1:21" x14ac:dyDescent="0.2">
      <c r="A63">
        <v>8.3886000000000003</v>
      </c>
      <c r="B63">
        <v>18.289300000000001</v>
      </c>
      <c r="C63">
        <v>4.7281000000000004</v>
      </c>
      <c r="D63">
        <v>6.0000999999999998</v>
      </c>
      <c r="E63">
        <v>6.1349999999999998</v>
      </c>
      <c r="F63">
        <v>5.4972000000000003</v>
      </c>
      <c r="G63">
        <v>3.3351000000000002</v>
      </c>
      <c r="H63">
        <v>2.8439000000000001</v>
      </c>
      <c r="I63">
        <v>6.6185999999999998</v>
      </c>
      <c r="J63">
        <v>8.5275999999999996</v>
      </c>
      <c r="K63">
        <v>5.1295000000000002</v>
      </c>
      <c r="L63">
        <v>5.0164999999999997</v>
      </c>
      <c r="M63">
        <v>4.2568999999999999</v>
      </c>
      <c r="N63">
        <v>8.1052</v>
      </c>
      <c r="O63">
        <v>3.3267000000000002</v>
      </c>
      <c r="P63">
        <v>5.8871000000000002</v>
      </c>
      <c r="Q63">
        <v>5.9825999999999997</v>
      </c>
      <c r="R63">
        <v>7.7377000000000002</v>
      </c>
      <c r="T63">
        <f t="shared" si="0"/>
        <v>0.47656272191702226</v>
      </c>
      <c r="U63">
        <f t="shared" si="1"/>
        <v>6.3186529411764711</v>
      </c>
    </row>
    <row r="64" spans="1:21" x14ac:dyDescent="0.2">
      <c r="A64">
        <v>8.5260999999999996</v>
      </c>
      <c r="B64">
        <v>24.0227</v>
      </c>
      <c r="C64">
        <v>4.3863000000000003</v>
      </c>
      <c r="D64">
        <v>8.8826000000000001</v>
      </c>
      <c r="E64">
        <v>4.3718000000000004</v>
      </c>
      <c r="F64">
        <v>2.5074000000000001</v>
      </c>
      <c r="G64">
        <v>2.3321999999999998</v>
      </c>
      <c r="H64">
        <v>3.7917999999999998</v>
      </c>
      <c r="I64">
        <v>6.1135999999999999</v>
      </c>
      <c r="J64">
        <v>3.6023999999999998</v>
      </c>
      <c r="K64">
        <v>2.7826</v>
      </c>
      <c r="L64">
        <v>5.3037999999999998</v>
      </c>
      <c r="M64">
        <v>3.8408000000000002</v>
      </c>
      <c r="N64">
        <v>9.0189000000000004</v>
      </c>
      <c r="O64">
        <v>2.4409000000000001</v>
      </c>
      <c r="P64">
        <v>5.6879</v>
      </c>
      <c r="Q64">
        <v>3.8489</v>
      </c>
      <c r="R64">
        <v>5.1218000000000004</v>
      </c>
      <c r="T64">
        <f t="shared" si="0"/>
        <v>0.48437420109872004</v>
      </c>
      <c r="U64">
        <f t="shared" si="1"/>
        <v>5.7680235294117645</v>
      </c>
    </row>
    <row r="65" spans="1:21" x14ac:dyDescent="0.2">
      <c r="A65">
        <v>8.6636000000000006</v>
      </c>
      <c r="B65">
        <v>26.058900000000001</v>
      </c>
      <c r="C65">
        <v>7.6581000000000001</v>
      </c>
      <c r="D65">
        <v>6.1159999999999997</v>
      </c>
      <c r="E65">
        <v>5.5102000000000002</v>
      </c>
      <c r="F65">
        <v>3.0133000000000001</v>
      </c>
      <c r="G65">
        <v>2.2783000000000002</v>
      </c>
      <c r="H65">
        <v>6.6437999999999997</v>
      </c>
      <c r="I65">
        <v>5.1436000000000002</v>
      </c>
      <c r="J65">
        <v>4.6489000000000003</v>
      </c>
      <c r="K65">
        <v>3.9428000000000001</v>
      </c>
      <c r="L65">
        <v>2.9933999999999998</v>
      </c>
      <c r="M65">
        <v>4.3642000000000003</v>
      </c>
      <c r="N65">
        <v>8.3811999999999998</v>
      </c>
      <c r="O65">
        <v>4.6134000000000004</v>
      </c>
      <c r="P65">
        <v>9.4202999999999992</v>
      </c>
      <c r="Q65">
        <v>3.5958999999999999</v>
      </c>
      <c r="R65">
        <v>9.3833000000000002</v>
      </c>
      <c r="T65">
        <f t="shared" si="0"/>
        <v>0.49218568028041793</v>
      </c>
      <c r="U65">
        <f t="shared" si="1"/>
        <v>6.6920941176470592</v>
      </c>
    </row>
    <row r="66" spans="1:21" x14ac:dyDescent="0.2">
      <c r="A66">
        <v>8.8011999999999997</v>
      </c>
      <c r="B66">
        <v>24.090299999999999</v>
      </c>
      <c r="C66">
        <v>6.0945</v>
      </c>
      <c r="D66">
        <v>6.1277999999999997</v>
      </c>
      <c r="E66">
        <v>7.4992000000000001</v>
      </c>
      <c r="F66">
        <v>4.6726000000000001</v>
      </c>
      <c r="G66">
        <v>3.8052000000000001</v>
      </c>
      <c r="H66">
        <v>5.2682000000000002</v>
      </c>
      <c r="I66">
        <v>5.5963000000000003</v>
      </c>
      <c r="J66">
        <v>4.7756999999999996</v>
      </c>
      <c r="K66">
        <v>1.9200999999999999</v>
      </c>
      <c r="L66">
        <v>4.6440999999999999</v>
      </c>
      <c r="M66">
        <v>3.5661</v>
      </c>
      <c r="N66">
        <v>14.7689</v>
      </c>
      <c r="O66">
        <v>3.5217000000000001</v>
      </c>
      <c r="P66">
        <v>12.129300000000001</v>
      </c>
      <c r="Q66">
        <v>7.7809999999999997</v>
      </c>
      <c r="R66">
        <v>7.5042</v>
      </c>
      <c r="T66">
        <f t="shared" ref="T66:T129" si="2">A66/17.6023</f>
        <v>0.50000284053788424</v>
      </c>
      <c r="U66">
        <f t="shared" ref="U66:U129" si="3">AVERAGE(B66:R66)</f>
        <v>7.2803058823529412</v>
      </c>
    </row>
    <row r="67" spans="1:21" x14ac:dyDescent="0.2">
      <c r="A67">
        <v>8.9387000000000008</v>
      </c>
      <c r="B67">
        <v>22.895499999999998</v>
      </c>
      <c r="C67">
        <v>4.2916999999999996</v>
      </c>
      <c r="D67">
        <v>7.7224000000000004</v>
      </c>
      <c r="E67">
        <v>8.9380000000000006</v>
      </c>
      <c r="F67">
        <v>6.6516000000000002</v>
      </c>
      <c r="G67">
        <v>3.7273000000000001</v>
      </c>
      <c r="H67">
        <v>8.8233999999999995</v>
      </c>
      <c r="I67">
        <v>5.0087000000000002</v>
      </c>
      <c r="J67">
        <v>3.4910999999999999</v>
      </c>
      <c r="K67">
        <v>6.3334000000000001</v>
      </c>
      <c r="L67">
        <v>3.9336000000000002</v>
      </c>
      <c r="M67">
        <v>1.9472</v>
      </c>
      <c r="N67">
        <v>10.8721</v>
      </c>
      <c r="O67">
        <v>3.5649000000000002</v>
      </c>
      <c r="P67">
        <v>8.7782</v>
      </c>
      <c r="Q67">
        <v>7.2808000000000002</v>
      </c>
      <c r="R67">
        <v>10.605499999999999</v>
      </c>
      <c r="T67">
        <f t="shared" si="2"/>
        <v>0.50781431971958213</v>
      </c>
      <c r="U67">
        <f t="shared" si="3"/>
        <v>7.3450235294117645</v>
      </c>
    </row>
    <row r="68" spans="1:21" x14ac:dyDescent="0.2">
      <c r="A68">
        <v>9.0762</v>
      </c>
      <c r="B68">
        <v>18.9373</v>
      </c>
      <c r="C68">
        <v>3.8292000000000002</v>
      </c>
      <c r="D68">
        <v>6.7549000000000001</v>
      </c>
      <c r="E68">
        <v>12.7928</v>
      </c>
      <c r="F68">
        <v>4.7965999999999998</v>
      </c>
      <c r="G68">
        <v>5.8296000000000001</v>
      </c>
      <c r="H68">
        <v>4.7161</v>
      </c>
      <c r="I68">
        <v>8.2124000000000006</v>
      </c>
      <c r="J68">
        <v>7.3893000000000004</v>
      </c>
      <c r="K68">
        <v>6.8212000000000002</v>
      </c>
      <c r="L68">
        <v>3.3290999999999999</v>
      </c>
      <c r="M68">
        <v>2.5525000000000002</v>
      </c>
      <c r="N68">
        <v>12.8874</v>
      </c>
      <c r="O68">
        <v>4.4115000000000002</v>
      </c>
      <c r="P68">
        <v>10.5021</v>
      </c>
      <c r="Q68">
        <v>10.266299999999999</v>
      </c>
      <c r="R68">
        <v>9.6151</v>
      </c>
      <c r="T68">
        <f t="shared" si="2"/>
        <v>0.51562579890127991</v>
      </c>
      <c r="U68">
        <f t="shared" si="3"/>
        <v>7.8613764705882359</v>
      </c>
    </row>
    <row r="69" spans="1:21" x14ac:dyDescent="0.2">
      <c r="A69">
        <v>9.2136999999999993</v>
      </c>
      <c r="B69">
        <v>16.7073</v>
      </c>
      <c r="C69">
        <v>3.7382</v>
      </c>
      <c r="D69">
        <v>8.3356999999999992</v>
      </c>
      <c r="E69">
        <v>9.6061999999999994</v>
      </c>
      <c r="F69">
        <v>5.4233000000000002</v>
      </c>
      <c r="G69">
        <v>4.1433999999999997</v>
      </c>
      <c r="H69">
        <v>5.3602999999999996</v>
      </c>
      <c r="I69">
        <v>5.6635</v>
      </c>
      <c r="J69">
        <v>6.3994999999999997</v>
      </c>
      <c r="K69">
        <v>5.4340000000000002</v>
      </c>
      <c r="L69">
        <v>4.6513</v>
      </c>
      <c r="M69">
        <v>4.6901000000000002</v>
      </c>
      <c r="N69">
        <v>10.972</v>
      </c>
      <c r="O69">
        <v>6.0922999999999998</v>
      </c>
      <c r="P69">
        <v>10.9399</v>
      </c>
      <c r="Q69">
        <v>4.8859000000000004</v>
      </c>
      <c r="R69">
        <v>9.5335999999999999</v>
      </c>
      <c r="T69">
        <f t="shared" si="2"/>
        <v>0.5234372780829778</v>
      </c>
      <c r="U69">
        <f t="shared" si="3"/>
        <v>7.210382352941175</v>
      </c>
    </row>
    <row r="70" spans="1:21" x14ac:dyDescent="0.2">
      <c r="A70">
        <v>9.3512000000000004</v>
      </c>
      <c r="B70">
        <v>8.4526000000000003</v>
      </c>
      <c r="C70">
        <v>4.6181999999999999</v>
      </c>
      <c r="D70">
        <v>6.9675000000000002</v>
      </c>
      <c r="E70">
        <v>8.2798999999999996</v>
      </c>
      <c r="F70">
        <v>3.0747</v>
      </c>
      <c r="G70">
        <v>3.8500999999999999</v>
      </c>
      <c r="H70">
        <v>5.8376000000000001</v>
      </c>
      <c r="I70">
        <v>7.3525999999999998</v>
      </c>
      <c r="J70">
        <v>4.9989999999999997</v>
      </c>
      <c r="K70">
        <v>5.0487000000000002</v>
      </c>
      <c r="L70">
        <v>4.0472999999999999</v>
      </c>
      <c r="M70">
        <v>2.8037999999999998</v>
      </c>
      <c r="N70">
        <v>12.677</v>
      </c>
      <c r="O70">
        <v>10.461399999999999</v>
      </c>
      <c r="P70">
        <v>20.4344</v>
      </c>
      <c r="Q70">
        <v>4.7968999999999999</v>
      </c>
      <c r="R70">
        <v>6.5151000000000003</v>
      </c>
      <c r="T70">
        <f t="shared" si="2"/>
        <v>0.53124875726467569</v>
      </c>
      <c r="U70">
        <f t="shared" si="3"/>
        <v>7.0715764705882354</v>
      </c>
    </row>
    <row r="71" spans="1:21" x14ac:dyDescent="0.2">
      <c r="A71">
        <v>9.4887999999999995</v>
      </c>
      <c r="B71">
        <v>6.1757</v>
      </c>
      <c r="C71">
        <v>2.8868999999999998</v>
      </c>
      <c r="D71">
        <v>11.7475</v>
      </c>
      <c r="E71">
        <v>6.8935000000000004</v>
      </c>
      <c r="F71">
        <v>4.3127000000000004</v>
      </c>
      <c r="G71">
        <v>4.9766000000000004</v>
      </c>
      <c r="H71">
        <v>3.0975000000000001</v>
      </c>
      <c r="I71">
        <v>4.9812000000000003</v>
      </c>
      <c r="J71">
        <v>2.5741000000000001</v>
      </c>
      <c r="K71">
        <v>5.8613</v>
      </c>
      <c r="L71">
        <v>3.9723000000000002</v>
      </c>
      <c r="M71">
        <v>1.3916999999999999</v>
      </c>
      <c r="N71">
        <v>13.477499999999999</v>
      </c>
      <c r="O71">
        <v>8.0342000000000002</v>
      </c>
      <c r="P71">
        <v>14.9526</v>
      </c>
      <c r="Q71">
        <v>4.0968999999999998</v>
      </c>
      <c r="R71">
        <v>5.5552000000000001</v>
      </c>
      <c r="T71">
        <f t="shared" si="2"/>
        <v>0.53906591752214195</v>
      </c>
      <c r="U71">
        <f t="shared" si="3"/>
        <v>6.1757294117647064</v>
      </c>
    </row>
    <row r="72" spans="1:21" x14ac:dyDescent="0.2">
      <c r="A72">
        <v>9.6263000000000005</v>
      </c>
      <c r="B72">
        <v>4.8859000000000004</v>
      </c>
      <c r="C72">
        <v>4.5208000000000004</v>
      </c>
      <c r="D72">
        <v>7.8048000000000002</v>
      </c>
      <c r="E72">
        <v>4.7897999999999996</v>
      </c>
      <c r="F72">
        <v>3.3439999999999999</v>
      </c>
      <c r="G72">
        <v>3.871</v>
      </c>
      <c r="H72">
        <v>5.7089999999999996</v>
      </c>
      <c r="I72">
        <v>3.2501000000000002</v>
      </c>
      <c r="J72">
        <v>2.4952000000000001</v>
      </c>
      <c r="K72">
        <v>4.8242000000000003</v>
      </c>
      <c r="L72">
        <v>2.2726000000000002</v>
      </c>
      <c r="M72">
        <v>1.6416999999999999</v>
      </c>
      <c r="N72">
        <v>9.3998000000000008</v>
      </c>
      <c r="O72">
        <v>11.0969</v>
      </c>
      <c r="P72">
        <v>12.047599999999999</v>
      </c>
      <c r="Q72">
        <v>6.0628000000000002</v>
      </c>
      <c r="R72">
        <v>4.5904999999999996</v>
      </c>
      <c r="T72">
        <f t="shared" si="2"/>
        <v>0.54687739670383984</v>
      </c>
      <c r="U72">
        <f t="shared" si="3"/>
        <v>5.4474529411764712</v>
      </c>
    </row>
    <row r="73" spans="1:21" x14ac:dyDescent="0.2">
      <c r="A73">
        <v>9.7637999999999998</v>
      </c>
      <c r="B73">
        <v>7.5101000000000004</v>
      </c>
      <c r="C73">
        <v>7.0198</v>
      </c>
      <c r="D73">
        <v>6.76</v>
      </c>
      <c r="E73">
        <v>8.7680000000000007</v>
      </c>
      <c r="F73">
        <v>6.8545999999999996</v>
      </c>
      <c r="G73">
        <v>5.0904999999999996</v>
      </c>
      <c r="H73">
        <v>8.1501999999999999</v>
      </c>
      <c r="I73">
        <v>2.6985999999999999</v>
      </c>
      <c r="J73">
        <v>2.8065000000000002</v>
      </c>
      <c r="K73">
        <v>5.9372999999999996</v>
      </c>
      <c r="L73">
        <v>3.3338000000000001</v>
      </c>
      <c r="M73">
        <v>3.6147999999999998</v>
      </c>
      <c r="N73">
        <v>11.4351</v>
      </c>
      <c r="O73">
        <v>8.4559999999999995</v>
      </c>
      <c r="P73">
        <v>13.262600000000001</v>
      </c>
      <c r="Q73">
        <v>5.1928000000000001</v>
      </c>
      <c r="R73">
        <v>6.0952999999999999</v>
      </c>
      <c r="T73">
        <f t="shared" si="2"/>
        <v>0.55468887588553772</v>
      </c>
      <c r="U73">
        <f t="shared" si="3"/>
        <v>6.6462352941176484</v>
      </c>
    </row>
    <row r="74" spans="1:21" x14ac:dyDescent="0.2">
      <c r="A74">
        <v>9.9013000000000009</v>
      </c>
      <c r="B74">
        <v>4.3648999999999996</v>
      </c>
      <c r="C74">
        <v>3.9384000000000001</v>
      </c>
      <c r="D74">
        <v>5.1227</v>
      </c>
      <c r="E74">
        <v>12.0009</v>
      </c>
      <c r="F74">
        <v>3.5106999999999999</v>
      </c>
      <c r="G74">
        <v>5.7614999999999998</v>
      </c>
      <c r="H74">
        <v>3.7696999999999998</v>
      </c>
      <c r="I74">
        <v>3.0377999999999998</v>
      </c>
      <c r="J74">
        <v>4.1852</v>
      </c>
      <c r="K74">
        <v>4.0125999999999999</v>
      </c>
      <c r="L74">
        <v>3.7282999999999999</v>
      </c>
      <c r="M74">
        <v>2.9380999999999999</v>
      </c>
      <c r="N74">
        <v>6.7949000000000002</v>
      </c>
      <c r="O74">
        <v>9.9545999999999992</v>
      </c>
      <c r="P74">
        <v>13.394600000000001</v>
      </c>
      <c r="Q74">
        <v>2.7690000000000001</v>
      </c>
      <c r="R74">
        <v>5.5273000000000003</v>
      </c>
      <c r="T74">
        <f t="shared" si="2"/>
        <v>0.56250035506723561</v>
      </c>
      <c r="U74">
        <f t="shared" si="3"/>
        <v>5.5771294117647052</v>
      </c>
    </row>
    <row r="75" spans="1:21" x14ac:dyDescent="0.2">
      <c r="A75">
        <v>10.0388</v>
      </c>
      <c r="B75">
        <v>2.7786</v>
      </c>
      <c r="C75">
        <v>5.7287999999999997</v>
      </c>
      <c r="D75">
        <v>6.9888000000000003</v>
      </c>
      <c r="E75">
        <v>18.0989</v>
      </c>
      <c r="F75">
        <v>4.4272999999999998</v>
      </c>
      <c r="G75">
        <v>4.7312000000000003</v>
      </c>
      <c r="H75">
        <v>4.2678000000000003</v>
      </c>
      <c r="I75">
        <v>3.5531999999999999</v>
      </c>
      <c r="J75">
        <v>4.2275999999999998</v>
      </c>
      <c r="K75">
        <v>3.5867</v>
      </c>
      <c r="L75">
        <v>3.9881000000000002</v>
      </c>
      <c r="M75">
        <v>3.7071000000000001</v>
      </c>
      <c r="N75">
        <v>4.7073999999999998</v>
      </c>
      <c r="O75">
        <v>10.8713</v>
      </c>
      <c r="P75">
        <v>10.597300000000001</v>
      </c>
      <c r="Q75">
        <v>3.1135000000000002</v>
      </c>
      <c r="R75">
        <v>3.7357</v>
      </c>
      <c r="T75">
        <f t="shared" si="2"/>
        <v>0.57031183424893339</v>
      </c>
      <c r="U75">
        <f t="shared" si="3"/>
        <v>5.8299588235294131</v>
      </c>
    </row>
    <row r="76" spans="1:21" x14ac:dyDescent="0.2">
      <c r="A76">
        <v>10.176299999999999</v>
      </c>
      <c r="B76">
        <v>4.7717000000000001</v>
      </c>
      <c r="C76">
        <v>4.7423000000000002</v>
      </c>
      <c r="D76">
        <v>6.0076000000000001</v>
      </c>
      <c r="E76">
        <v>17.4085</v>
      </c>
      <c r="F76">
        <v>3.669</v>
      </c>
      <c r="G76">
        <v>6.5692000000000004</v>
      </c>
      <c r="H76">
        <v>4.8094000000000001</v>
      </c>
      <c r="I76">
        <v>3.1381999999999999</v>
      </c>
      <c r="J76">
        <v>2.7021000000000002</v>
      </c>
      <c r="K76">
        <v>5.5275999999999996</v>
      </c>
      <c r="L76">
        <v>3.4607000000000001</v>
      </c>
      <c r="M76">
        <v>4.7907999999999999</v>
      </c>
      <c r="N76">
        <v>5.6947999999999999</v>
      </c>
      <c r="O76">
        <v>11.460599999999999</v>
      </c>
      <c r="P76">
        <v>9.4644999999999992</v>
      </c>
      <c r="Q76">
        <v>4.1744000000000003</v>
      </c>
      <c r="R76">
        <v>4.9617000000000004</v>
      </c>
      <c r="T76">
        <f t="shared" si="2"/>
        <v>0.57812331343063117</v>
      </c>
      <c r="U76">
        <f t="shared" si="3"/>
        <v>6.0795941176470594</v>
      </c>
    </row>
    <row r="77" spans="1:21" x14ac:dyDescent="0.2">
      <c r="A77">
        <v>10.3139</v>
      </c>
      <c r="B77">
        <v>1.7532000000000001</v>
      </c>
      <c r="C77">
        <v>6.1041999999999996</v>
      </c>
      <c r="D77">
        <v>5.4606000000000003</v>
      </c>
      <c r="E77">
        <v>15.698499999999999</v>
      </c>
      <c r="F77">
        <v>3.8351999999999999</v>
      </c>
      <c r="G77">
        <v>4.0194999999999999</v>
      </c>
      <c r="H77">
        <v>6.0534999999999997</v>
      </c>
      <c r="I77">
        <v>3.3344999999999998</v>
      </c>
      <c r="J77">
        <v>3.3814000000000002</v>
      </c>
      <c r="K77">
        <v>7.9379999999999997</v>
      </c>
      <c r="L77">
        <v>1.5047999999999999</v>
      </c>
      <c r="M77">
        <v>5.1265999999999998</v>
      </c>
      <c r="N77">
        <v>4.4231999999999996</v>
      </c>
      <c r="O77">
        <v>10.3004</v>
      </c>
      <c r="P77">
        <v>10.4748</v>
      </c>
      <c r="Q77">
        <v>3.1762000000000001</v>
      </c>
      <c r="R77">
        <v>7.2965</v>
      </c>
      <c r="T77">
        <f t="shared" si="2"/>
        <v>0.58594047368809765</v>
      </c>
      <c r="U77">
        <f t="shared" si="3"/>
        <v>5.8753588235294112</v>
      </c>
    </row>
    <row r="78" spans="1:21" x14ac:dyDescent="0.2">
      <c r="A78">
        <v>10.4514</v>
      </c>
      <c r="B78">
        <v>4.1029</v>
      </c>
      <c r="C78">
        <v>2.7271999999999998</v>
      </c>
      <c r="D78">
        <v>4.9954000000000001</v>
      </c>
      <c r="E78">
        <v>16.794599999999999</v>
      </c>
      <c r="F78">
        <v>5.3457999999999997</v>
      </c>
      <c r="G78">
        <v>4.6018999999999997</v>
      </c>
      <c r="H78">
        <v>4.3590999999999998</v>
      </c>
      <c r="I78">
        <v>3.7627000000000002</v>
      </c>
      <c r="J78">
        <v>4.0073999999999996</v>
      </c>
      <c r="K78">
        <v>7.3428000000000004</v>
      </c>
      <c r="L78">
        <v>3.6084000000000001</v>
      </c>
      <c r="M78">
        <v>3.8153999999999999</v>
      </c>
      <c r="N78">
        <v>4.5934999999999997</v>
      </c>
      <c r="O78">
        <v>10.121499999999999</v>
      </c>
      <c r="P78">
        <v>6.6759000000000004</v>
      </c>
      <c r="Q78">
        <v>5.2294999999999998</v>
      </c>
      <c r="R78">
        <v>3.9725999999999999</v>
      </c>
      <c r="T78">
        <f t="shared" si="2"/>
        <v>0.59375195286979543</v>
      </c>
      <c r="U78">
        <f t="shared" si="3"/>
        <v>5.6503882352941179</v>
      </c>
    </row>
    <row r="79" spans="1:21" x14ac:dyDescent="0.2">
      <c r="A79">
        <v>10.588900000000001</v>
      </c>
      <c r="B79">
        <v>2.8954</v>
      </c>
      <c r="C79">
        <v>4.2952000000000004</v>
      </c>
      <c r="D79">
        <v>4.9217000000000004</v>
      </c>
      <c r="E79">
        <v>14.476100000000001</v>
      </c>
      <c r="F79">
        <v>6.7751999999999999</v>
      </c>
      <c r="G79">
        <v>4.8566000000000003</v>
      </c>
      <c r="H79">
        <v>4.5022000000000002</v>
      </c>
      <c r="I79">
        <v>2.7218</v>
      </c>
      <c r="J79">
        <v>5.6623000000000001</v>
      </c>
      <c r="K79">
        <v>3.0606</v>
      </c>
      <c r="L79">
        <v>2.7063000000000001</v>
      </c>
      <c r="M79">
        <v>4.1360999999999999</v>
      </c>
      <c r="N79">
        <v>3.4150999999999998</v>
      </c>
      <c r="O79">
        <v>9.7309999999999999</v>
      </c>
      <c r="P79">
        <v>7.3624000000000001</v>
      </c>
      <c r="Q79">
        <v>2.4047000000000001</v>
      </c>
      <c r="R79">
        <v>3.4348999999999998</v>
      </c>
      <c r="T79">
        <f t="shared" si="2"/>
        <v>0.60156343205149332</v>
      </c>
      <c r="U79">
        <f t="shared" si="3"/>
        <v>5.138682352941176</v>
      </c>
    </row>
    <row r="80" spans="1:21" x14ac:dyDescent="0.2">
      <c r="A80">
        <v>10.7264</v>
      </c>
      <c r="B80">
        <v>5.6249000000000002</v>
      </c>
      <c r="C80">
        <v>3.7229999999999999</v>
      </c>
      <c r="D80">
        <v>6.4225000000000003</v>
      </c>
      <c r="E80">
        <v>10.4406</v>
      </c>
      <c r="F80">
        <v>5.9779</v>
      </c>
      <c r="G80">
        <v>4.0937000000000001</v>
      </c>
      <c r="H80">
        <v>6.1795999999999998</v>
      </c>
      <c r="I80">
        <v>1.6973</v>
      </c>
      <c r="J80">
        <v>2.8321999999999998</v>
      </c>
      <c r="K80">
        <v>2.3729</v>
      </c>
      <c r="L80">
        <v>4.657</v>
      </c>
      <c r="M80">
        <v>2.4411</v>
      </c>
      <c r="N80">
        <v>2.6720999999999999</v>
      </c>
      <c r="O80">
        <v>9.7913999999999994</v>
      </c>
      <c r="P80">
        <v>3.0394999999999999</v>
      </c>
      <c r="Q80">
        <v>4.4218999999999999</v>
      </c>
      <c r="R80">
        <v>7.1902999999999997</v>
      </c>
      <c r="T80">
        <f t="shared" si="2"/>
        <v>0.6093749112331911</v>
      </c>
      <c r="U80">
        <f t="shared" si="3"/>
        <v>4.9163470588235283</v>
      </c>
    </row>
    <row r="81" spans="1:21" x14ac:dyDescent="0.2">
      <c r="A81">
        <v>10.863899999999999</v>
      </c>
      <c r="B81">
        <v>6.1807999999999996</v>
      </c>
      <c r="C81">
        <v>4.1055000000000001</v>
      </c>
      <c r="D81">
        <v>5.0792999999999999</v>
      </c>
      <c r="E81">
        <v>7.3422000000000001</v>
      </c>
      <c r="F81">
        <v>5.1317000000000004</v>
      </c>
      <c r="G81">
        <v>6.1017000000000001</v>
      </c>
      <c r="H81">
        <v>5.1326999999999998</v>
      </c>
      <c r="I81">
        <v>1.732</v>
      </c>
      <c r="J81">
        <v>1.2557</v>
      </c>
      <c r="K81">
        <v>4.0740999999999996</v>
      </c>
      <c r="L81">
        <v>2.8603999999999998</v>
      </c>
      <c r="M81">
        <v>2.9209999999999998</v>
      </c>
      <c r="N81">
        <v>4.2019000000000002</v>
      </c>
      <c r="O81">
        <v>10.0854</v>
      </c>
      <c r="P81">
        <v>6.0269000000000004</v>
      </c>
      <c r="Q81">
        <v>1.8883000000000001</v>
      </c>
      <c r="R81">
        <v>4.0853000000000002</v>
      </c>
      <c r="T81">
        <f t="shared" si="2"/>
        <v>0.61718639041488899</v>
      </c>
      <c r="U81">
        <f t="shared" si="3"/>
        <v>4.6002882352941175</v>
      </c>
    </row>
    <row r="82" spans="1:21" x14ac:dyDescent="0.2">
      <c r="A82">
        <v>11.0015</v>
      </c>
      <c r="B82">
        <v>7.9531999999999998</v>
      </c>
      <c r="C82">
        <v>3.7894000000000001</v>
      </c>
      <c r="D82">
        <v>3.665</v>
      </c>
      <c r="E82">
        <v>3.6293000000000002</v>
      </c>
      <c r="F82">
        <v>3.0066000000000002</v>
      </c>
      <c r="G82">
        <v>4.2571000000000003</v>
      </c>
      <c r="H82">
        <v>4.2920999999999996</v>
      </c>
      <c r="I82">
        <v>2.4361000000000002</v>
      </c>
      <c r="J82">
        <v>3.1179999999999999</v>
      </c>
      <c r="K82">
        <v>4.3155999999999999</v>
      </c>
      <c r="L82">
        <v>4.0698999999999996</v>
      </c>
      <c r="M82">
        <v>2.9258999999999999</v>
      </c>
      <c r="N82">
        <v>4.4356</v>
      </c>
      <c r="O82">
        <v>8.6388999999999996</v>
      </c>
      <c r="P82">
        <v>4.298</v>
      </c>
      <c r="Q82">
        <v>3.2473000000000001</v>
      </c>
      <c r="R82">
        <v>3.63</v>
      </c>
      <c r="T82">
        <f t="shared" si="2"/>
        <v>0.62500355067235536</v>
      </c>
      <c r="U82">
        <f t="shared" si="3"/>
        <v>4.2181176470588229</v>
      </c>
    </row>
    <row r="83" spans="1:21" x14ac:dyDescent="0.2">
      <c r="A83">
        <v>11.138999999999999</v>
      </c>
      <c r="B83">
        <v>6.3011999999999997</v>
      </c>
      <c r="C83">
        <v>2.8978999999999999</v>
      </c>
      <c r="D83">
        <v>5.0880999999999998</v>
      </c>
      <c r="E83">
        <v>3.0964</v>
      </c>
      <c r="F83">
        <v>3.8056000000000001</v>
      </c>
      <c r="G83">
        <v>3.5242</v>
      </c>
      <c r="H83">
        <v>6.5647000000000002</v>
      </c>
      <c r="I83">
        <v>2.4935</v>
      </c>
      <c r="J83">
        <v>3.5413000000000001</v>
      </c>
      <c r="K83">
        <v>3.8313999999999999</v>
      </c>
      <c r="L83">
        <v>5.2500999999999998</v>
      </c>
      <c r="M83">
        <v>5.2179000000000002</v>
      </c>
      <c r="N83">
        <v>2.1093000000000002</v>
      </c>
      <c r="O83">
        <v>5.5997000000000003</v>
      </c>
      <c r="P83">
        <v>4.0640999999999998</v>
      </c>
      <c r="Q83">
        <v>5.0984999999999996</v>
      </c>
      <c r="R83">
        <v>5.2393999999999998</v>
      </c>
      <c r="T83">
        <f t="shared" si="2"/>
        <v>0.63281502985405313</v>
      </c>
      <c r="U83">
        <f t="shared" si="3"/>
        <v>4.3366647058823533</v>
      </c>
    </row>
    <row r="84" spans="1:21" x14ac:dyDescent="0.2">
      <c r="A84">
        <v>11.2765</v>
      </c>
      <c r="B84">
        <v>5.2765000000000004</v>
      </c>
      <c r="C84">
        <v>3.2683</v>
      </c>
      <c r="D84">
        <v>4.9579000000000004</v>
      </c>
      <c r="E84">
        <v>4.6753</v>
      </c>
      <c r="F84">
        <v>4.8982999999999999</v>
      </c>
      <c r="G84">
        <v>4.4051999999999998</v>
      </c>
      <c r="H84">
        <v>5.1231</v>
      </c>
      <c r="I84">
        <v>1.2565</v>
      </c>
      <c r="J84">
        <v>2.798</v>
      </c>
      <c r="K84">
        <v>4.0156000000000001</v>
      </c>
      <c r="L84">
        <v>7.0346000000000002</v>
      </c>
      <c r="M84">
        <v>3.6756000000000002</v>
      </c>
      <c r="N84">
        <v>2.5665</v>
      </c>
      <c r="O84">
        <v>5.6082000000000001</v>
      </c>
      <c r="P84">
        <v>6.8954000000000004</v>
      </c>
      <c r="Q84">
        <v>4.0208000000000004</v>
      </c>
      <c r="R84">
        <v>7.0007000000000001</v>
      </c>
      <c r="T84">
        <f t="shared" si="2"/>
        <v>0.64062650903575102</v>
      </c>
      <c r="U84">
        <f t="shared" si="3"/>
        <v>4.5574411764705873</v>
      </c>
    </row>
    <row r="85" spans="1:21" x14ac:dyDescent="0.2">
      <c r="A85">
        <v>11.414</v>
      </c>
      <c r="B85">
        <v>5.1124000000000001</v>
      </c>
      <c r="C85">
        <v>3.9735</v>
      </c>
      <c r="D85">
        <v>2.0615000000000001</v>
      </c>
      <c r="E85">
        <v>3.2178</v>
      </c>
      <c r="F85">
        <v>5.4359000000000002</v>
      </c>
      <c r="G85">
        <v>2.0754000000000001</v>
      </c>
      <c r="H85">
        <v>5.59</v>
      </c>
      <c r="I85">
        <v>2.7953000000000001</v>
      </c>
      <c r="J85">
        <v>2.9946999999999999</v>
      </c>
      <c r="K85">
        <v>2.9782999999999999</v>
      </c>
      <c r="L85">
        <v>4.5202999999999998</v>
      </c>
      <c r="M85">
        <v>3.0007999999999999</v>
      </c>
      <c r="N85">
        <v>3.6964999999999999</v>
      </c>
      <c r="O85">
        <v>4.2609000000000004</v>
      </c>
      <c r="P85">
        <v>5.3341000000000003</v>
      </c>
      <c r="Q85">
        <v>4.2276999999999996</v>
      </c>
      <c r="R85">
        <v>5.7416</v>
      </c>
      <c r="T85">
        <f t="shared" si="2"/>
        <v>0.6484379882174488</v>
      </c>
      <c r="U85">
        <f t="shared" si="3"/>
        <v>3.9421588235294118</v>
      </c>
    </row>
    <row r="86" spans="1:21" x14ac:dyDescent="0.2">
      <c r="A86">
        <v>11.551500000000001</v>
      </c>
      <c r="B86">
        <v>6.0510000000000002</v>
      </c>
      <c r="C86">
        <v>1.7583</v>
      </c>
      <c r="D86">
        <v>3.5284</v>
      </c>
      <c r="E86">
        <v>2.8957000000000002</v>
      </c>
      <c r="F86">
        <v>6.7053000000000003</v>
      </c>
      <c r="G86">
        <v>3.2448000000000001</v>
      </c>
      <c r="H86">
        <v>5.2831999999999999</v>
      </c>
      <c r="I86">
        <v>6.2796000000000003</v>
      </c>
      <c r="J86">
        <v>2.7265000000000001</v>
      </c>
      <c r="K86">
        <v>3.6751</v>
      </c>
      <c r="L86">
        <v>4.9005000000000001</v>
      </c>
      <c r="M86">
        <v>1.7494000000000001</v>
      </c>
      <c r="N86">
        <v>4.9348000000000001</v>
      </c>
      <c r="O86">
        <v>5.89</v>
      </c>
      <c r="P86">
        <v>5.1626000000000003</v>
      </c>
      <c r="Q86">
        <v>6.8766999999999996</v>
      </c>
      <c r="R86">
        <v>4.4333999999999998</v>
      </c>
      <c r="T86">
        <f t="shared" si="2"/>
        <v>0.6562494673991468</v>
      </c>
      <c r="U86">
        <f t="shared" si="3"/>
        <v>4.4761941176470605</v>
      </c>
    </row>
    <row r="87" spans="1:21" x14ac:dyDescent="0.2">
      <c r="A87">
        <v>11.689</v>
      </c>
      <c r="B87">
        <v>10.6046</v>
      </c>
      <c r="C87">
        <v>2.9134000000000002</v>
      </c>
      <c r="D87">
        <v>5.0842999999999998</v>
      </c>
      <c r="E87">
        <v>3.5948000000000002</v>
      </c>
      <c r="F87">
        <v>4.5258000000000003</v>
      </c>
      <c r="G87">
        <v>3.1634000000000002</v>
      </c>
      <c r="H87">
        <v>7.7037000000000004</v>
      </c>
      <c r="I87">
        <v>4.8112000000000004</v>
      </c>
      <c r="J87">
        <v>3.2174</v>
      </c>
      <c r="K87">
        <v>3.7128999999999999</v>
      </c>
      <c r="L87">
        <v>5.2664999999999997</v>
      </c>
      <c r="M87">
        <v>3.8809</v>
      </c>
      <c r="N87">
        <v>4.7039</v>
      </c>
      <c r="O87">
        <v>5.6337000000000002</v>
      </c>
      <c r="P87">
        <v>4.2244999999999999</v>
      </c>
      <c r="Q87">
        <v>2.3647999999999998</v>
      </c>
      <c r="R87">
        <v>3.2921</v>
      </c>
      <c r="T87">
        <f t="shared" si="2"/>
        <v>0.66406094658084458</v>
      </c>
      <c r="U87">
        <f t="shared" si="3"/>
        <v>4.6292882352941183</v>
      </c>
    </row>
    <row r="88" spans="1:21" x14ac:dyDescent="0.2">
      <c r="A88">
        <v>11.826599999999999</v>
      </c>
      <c r="B88">
        <v>6.7930999999999999</v>
      </c>
      <c r="C88">
        <v>5.0987</v>
      </c>
      <c r="D88">
        <v>4.2286999999999999</v>
      </c>
      <c r="E88">
        <v>6.931</v>
      </c>
      <c r="F88">
        <v>4.2374000000000001</v>
      </c>
      <c r="G88">
        <v>3.8891</v>
      </c>
      <c r="H88">
        <v>7.3125</v>
      </c>
      <c r="I88">
        <v>5.6996000000000002</v>
      </c>
      <c r="J88">
        <v>3.6187999999999998</v>
      </c>
      <c r="K88">
        <v>2.1177000000000001</v>
      </c>
      <c r="L88">
        <v>6.5198999999999998</v>
      </c>
      <c r="M88">
        <v>3.2372999999999998</v>
      </c>
      <c r="N88">
        <v>2.7018</v>
      </c>
      <c r="O88">
        <v>4.6284999999999998</v>
      </c>
      <c r="P88">
        <v>4.3762999999999996</v>
      </c>
      <c r="Q88">
        <v>2.4893999999999998</v>
      </c>
      <c r="R88">
        <v>4.9965999999999999</v>
      </c>
      <c r="T88">
        <f t="shared" si="2"/>
        <v>0.67187810683831084</v>
      </c>
      <c r="U88">
        <f t="shared" si="3"/>
        <v>4.6397882352941178</v>
      </c>
    </row>
    <row r="89" spans="1:21" x14ac:dyDescent="0.2">
      <c r="A89">
        <v>11.9641</v>
      </c>
      <c r="B89">
        <v>5.524</v>
      </c>
      <c r="C89">
        <v>3.8349000000000002</v>
      </c>
      <c r="D89">
        <v>5.0640999999999998</v>
      </c>
      <c r="E89">
        <v>4.6795</v>
      </c>
      <c r="F89">
        <v>3.0066999999999999</v>
      </c>
      <c r="G89">
        <v>6.4089999999999998</v>
      </c>
      <c r="H89">
        <v>8.0062999999999995</v>
      </c>
      <c r="I89">
        <v>2.8542000000000001</v>
      </c>
      <c r="J89">
        <v>3.8759999999999999</v>
      </c>
      <c r="K89">
        <v>2.3698999999999999</v>
      </c>
      <c r="L89">
        <v>5.0495000000000001</v>
      </c>
      <c r="M89">
        <v>4.4836</v>
      </c>
      <c r="N89">
        <v>1.1096999999999999</v>
      </c>
      <c r="O89">
        <v>2.7877000000000001</v>
      </c>
      <c r="P89">
        <v>4.4347000000000003</v>
      </c>
      <c r="Q89">
        <v>2.6806000000000001</v>
      </c>
      <c r="R89">
        <v>6.4161000000000001</v>
      </c>
      <c r="T89">
        <f t="shared" si="2"/>
        <v>0.67968958602000873</v>
      </c>
      <c r="U89">
        <f t="shared" si="3"/>
        <v>4.2697941176470593</v>
      </c>
    </row>
    <row r="90" spans="1:21" x14ac:dyDescent="0.2">
      <c r="A90">
        <v>12.101599999999999</v>
      </c>
      <c r="B90">
        <v>3.5605000000000002</v>
      </c>
      <c r="C90">
        <v>2.7940999999999998</v>
      </c>
      <c r="D90">
        <v>5.8422000000000001</v>
      </c>
      <c r="E90">
        <v>5.2130000000000001</v>
      </c>
      <c r="F90">
        <v>4.0038999999999998</v>
      </c>
      <c r="G90">
        <v>8.1402999999999999</v>
      </c>
      <c r="H90">
        <v>4.5202</v>
      </c>
      <c r="I90">
        <v>4.0358999999999998</v>
      </c>
      <c r="J90">
        <v>3.2702</v>
      </c>
      <c r="K90">
        <v>5.8849</v>
      </c>
      <c r="L90">
        <v>4.2805</v>
      </c>
      <c r="M90">
        <v>2.8610000000000002</v>
      </c>
      <c r="N90">
        <v>4.5332999999999997</v>
      </c>
      <c r="O90">
        <v>2.3967999999999998</v>
      </c>
      <c r="P90">
        <v>2.141</v>
      </c>
      <c r="Q90">
        <v>3.0722999999999998</v>
      </c>
      <c r="R90">
        <v>4.1172000000000004</v>
      </c>
      <c r="T90">
        <f t="shared" si="2"/>
        <v>0.68750106520170662</v>
      </c>
      <c r="U90">
        <f t="shared" si="3"/>
        <v>4.1568999999999994</v>
      </c>
    </row>
    <row r="91" spans="1:21" x14ac:dyDescent="0.2">
      <c r="A91">
        <v>12.239100000000001</v>
      </c>
      <c r="B91">
        <v>6.2161</v>
      </c>
      <c r="C91">
        <v>3.4992000000000001</v>
      </c>
      <c r="D91">
        <v>2.8708</v>
      </c>
      <c r="E91">
        <v>4.5342000000000002</v>
      </c>
      <c r="F91">
        <v>5.7084999999999999</v>
      </c>
      <c r="G91">
        <v>4.5987999999999998</v>
      </c>
      <c r="H91">
        <v>5.3997999999999999</v>
      </c>
      <c r="I91">
        <v>1.7553000000000001</v>
      </c>
      <c r="J91">
        <v>3.8170000000000002</v>
      </c>
      <c r="K91">
        <v>4.8207000000000004</v>
      </c>
      <c r="L91">
        <v>5.3133999999999997</v>
      </c>
      <c r="M91">
        <v>3.8416000000000001</v>
      </c>
      <c r="N91">
        <v>3.5341</v>
      </c>
      <c r="O91">
        <v>3.4622999999999999</v>
      </c>
      <c r="P91">
        <v>3.1173999999999999</v>
      </c>
      <c r="Q91">
        <v>3.6676000000000002</v>
      </c>
      <c r="R91">
        <v>5.4702000000000002</v>
      </c>
      <c r="T91">
        <f t="shared" si="2"/>
        <v>0.69531254438340451</v>
      </c>
      <c r="U91">
        <f t="shared" si="3"/>
        <v>4.2133529411764714</v>
      </c>
    </row>
    <row r="92" spans="1:21" x14ac:dyDescent="0.2">
      <c r="A92">
        <v>12.3766</v>
      </c>
      <c r="B92">
        <v>5.7447999999999997</v>
      </c>
      <c r="C92">
        <v>6.585</v>
      </c>
      <c r="D92">
        <v>3.9979</v>
      </c>
      <c r="E92">
        <v>4.2085999999999997</v>
      </c>
      <c r="F92">
        <v>4.8548999999999998</v>
      </c>
      <c r="G92">
        <v>1.9569000000000001</v>
      </c>
      <c r="H92">
        <v>4.8898000000000001</v>
      </c>
      <c r="I92">
        <v>4.6889000000000003</v>
      </c>
      <c r="J92">
        <v>2.5209999999999999</v>
      </c>
      <c r="K92">
        <v>2.8319999999999999</v>
      </c>
      <c r="L92">
        <v>8.1940000000000008</v>
      </c>
      <c r="M92">
        <v>4.7953999999999999</v>
      </c>
      <c r="N92">
        <v>3.3917999999999999</v>
      </c>
      <c r="O92">
        <v>3.8668999999999998</v>
      </c>
      <c r="P92">
        <v>3.879</v>
      </c>
      <c r="Q92">
        <v>2.8773</v>
      </c>
      <c r="R92">
        <v>2.4422000000000001</v>
      </c>
      <c r="T92">
        <f t="shared" si="2"/>
        <v>0.70312402356510229</v>
      </c>
      <c r="U92">
        <f t="shared" si="3"/>
        <v>4.2192000000000007</v>
      </c>
    </row>
    <row r="93" spans="1:21" x14ac:dyDescent="0.2">
      <c r="A93">
        <v>12.514200000000001</v>
      </c>
      <c r="B93">
        <v>4.8574999999999999</v>
      </c>
      <c r="C93">
        <v>6.4481000000000002</v>
      </c>
      <c r="D93">
        <v>6.0046999999999997</v>
      </c>
      <c r="E93">
        <v>4.5119999999999996</v>
      </c>
      <c r="F93">
        <v>5.4782000000000002</v>
      </c>
      <c r="G93">
        <v>3.1132</v>
      </c>
      <c r="H93">
        <v>5.1016000000000004</v>
      </c>
      <c r="I93">
        <v>3.7115999999999998</v>
      </c>
      <c r="J93">
        <v>2.0886</v>
      </c>
      <c r="K93">
        <v>3.6036999999999999</v>
      </c>
      <c r="L93">
        <v>6.9687000000000001</v>
      </c>
      <c r="M93">
        <v>3.3776999999999999</v>
      </c>
      <c r="N93">
        <v>6.3091999999999997</v>
      </c>
      <c r="O93">
        <v>6.4753999999999996</v>
      </c>
      <c r="P93">
        <v>5.3913000000000002</v>
      </c>
      <c r="Q93">
        <v>3.9620000000000002</v>
      </c>
      <c r="R93">
        <v>3.1025</v>
      </c>
      <c r="T93">
        <f t="shared" si="2"/>
        <v>0.71094118382256866</v>
      </c>
      <c r="U93">
        <f t="shared" si="3"/>
        <v>4.7356470588235284</v>
      </c>
    </row>
    <row r="94" spans="1:21" x14ac:dyDescent="0.2">
      <c r="A94">
        <v>12.6517</v>
      </c>
      <c r="B94">
        <v>6.7962999999999996</v>
      </c>
      <c r="C94">
        <v>7.3922999999999996</v>
      </c>
      <c r="D94">
        <v>5.2412000000000001</v>
      </c>
      <c r="E94">
        <v>4.5244</v>
      </c>
      <c r="F94">
        <v>3.4178999999999999</v>
      </c>
      <c r="G94">
        <v>3.9508999999999999</v>
      </c>
      <c r="H94">
        <v>5.4165000000000001</v>
      </c>
      <c r="I94">
        <v>3.7364999999999999</v>
      </c>
      <c r="J94">
        <v>2.5548000000000002</v>
      </c>
      <c r="K94">
        <v>5.3190999999999997</v>
      </c>
      <c r="L94">
        <v>5.8941999999999997</v>
      </c>
      <c r="M94">
        <v>2.0045999999999999</v>
      </c>
      <c r="N94">
        <v>5.4047000000000001</v>
      </c>
      <c r="O94">
        <v>4.5411999999999999</v>
      </c>
      <c r="P94">
        <v>3.6343000000000001</v>
      </c>
      <c r="Q94">
        <v>3.7686000000000002</v>
      </c>
      <c r="R94">
        <v>4.7695999999999996</v>
      </c>
      <c r="T94">
        <f t="shared" si="2"/>
        <v>0.71875266300426655</v>
      </c>
      <c r="U94">
        <f t="shared" si="3"/>
        <v>4.6098294117647054</v>
      </c>
    </row>
    <row r="95" spans="1:21" x14ac:dyDescent="0.2">
      <c r="A95">
        <v>12.789199999999999</v>
      </c>
      <c r="B95">
        <v>3.9639000000000002</v>
      </c>
      <c r="C95">
        <v>4.5594000000000001</v>
      </c>
      <c r="D95">
        <v>5.3720999999999997</v>
      </c>
      <c r="E95">
        <v>4.4048999999999996</v>
      </c>
      <c r="F95">
        <v>4.2686999999999999</v>
      </c>
      <c r="G95">
        <v>3.5977999999999999</v>
      </c>
      <c r="H95">
        <v>7.4264999999999999</v>
      </c>
      <c r="I95">
        <v>3.2469999999999999</v>
      </c>
      <c r="J95">
        <v>4.3281000000000001</v>
      </c>
      <c r="K95">
        <v>6.3579999999999997</v>
      </c>
      <c r="L95">
        <v>7.3914</v>
      </c>
      <c r="M95">
        <v>2.0653000000000001</v>
      </c>
      <c r="N95">
        <v>5.4843999999999999</v>
      </c>
      <c r="O95">
        <v>4.9919000000000002</v>
      </c>
      <c r="P95">
        <v>4.8520000000000003</v>
      </c>
      <c r="Q95">
        <v>3.7031000000000001</v>
      </c>
      <c r="R95">
        <v>5.0114999999999998</v>
      </c>
      <c r="T95">
        <f t="shared" si="2"/>
        <v>0.72656414218596432</v>
      </c>
      <c r="U95">
        <f t="shared" si="3"/>
        <v>4.7662352941176467</v>
      </c>
    </row>
    <row r="96" spans="1:21" x14ac:dyDescent="0.2">
      <c r="A96">
        <v>12.9267</v>
      </c>
      <c r="B96">
        <v>3.8601999999999999</v>
      </c>
      <c r="C96">
        <v>3.0466000000000002</v>
      </c>
      <c r="D96">
        <v>6.4311999999999996</v>
      </c>
      <c r="E96">
        <v>4.2244999999999999</v>
      </c>
      <c r="F96">
        <v>3.4317000000000002</v>
      </c>
      <c r="G96">
        <v>7.3643999999999998</v>
      </c>
      <c r="H96">
        <v>5.6506999999999996</v>
      </c>
      <c r="I96">
        <v>3.9565999999999999</v>
      </c>
      <c r="J96">
        <v>4.7233999999999998</v>
      </c>
      <c r="K96">
        <v>2.7094</v>
      </c>
      <c r="L96">
        <v>4.1829000000000001</v>
      </c>
      <c r="M96">
        <v>3.2886000000000002</v>
      </c>
      <c r="N96">
        <v>5.3761999999999999</v>
      </c>
      <c r="O96">
        <v>5.5553999999999997</v>
      </c>
      <c r="P96">
        <v>8.0195000000000007</v>
      </c>
      <c r="Q96">
        <v>4.2145000000000001</v>
      </c>
      <c r="R96">
        <v>4.4755000000000003</v>
      </c>
      <c r="T96">
        <f t="shared" si="2"/>
        <v>0.73437562136766221</v>
      </c>
      <c r="U96">
        <f t="shared" si="3"/>
        <v>4.735958823529411</v>
      </c>
    </row>
    <row r="97" spans="1:21" x14ac:dyDescent="0.2">
      <c r="A97">
        <v>13.0642</v>
      </c>
      <c r="B97">
        <v>2.2616999999999998</v>
      </c>
      <c r="C97">
        <v>4.8078000000000003</v>
      </c>
      <c r="D97">
        <v>4.1319999999999997</v>
      </c>
      <c r="E97">
        <v>3.6631999999999998</v>
      </c>
      <c r="F97">
        <v>2.6516999999999999</v>
      </c>
      <c r="G97">
        <v>7.0919999999999996</v>
      </c>
      <c r="H97">
        <v>3.3062999999999998</v>
      </c>
      <c r="I97">
        <v>4.4383999999999997</v>
      </c>
      <c r="J97">
        <v>4.8170999999999999</v>
      </c>
      <c r="K97">
        <v>6.6353999999999997</v>
      </c>
      <c r="L97">
        <v>4.4532999999999996</v>
      </c>
      <c r="M97">
        <v>2.8828</v>
      </c>
      <c r="N97">
        <v>4.5646000000000004</v>
      </c>
      <c r="O97">
        <v>4.7742000000000004</v>
      </c>
      <c r="P97">
        <v>3.3614999999999999</v>
      </c>
      <c r="Q97">
        <v>3.3123999999999998</v>
      </c>
      <c r="R97">
        <v>6.8465999999999996</v>
      </c>
      <c r="T97">
        <f t="shared" si="2"/>
        <v>0.74218710054935999</v>
      </c>
      <c r="U97">
        <f t="shared" si="3"/>
        <v>4.3529999999999998</v>
      </c>
    </row>
    <row r="98" spans="1:21" x14ac:dyDescent="0.2">
      <c r="A98">
        <v>13.201700000000001</v>
      </c>
      <c r="B98">
        <v>2.3102</v>
      </c>
      <c r="C98">
        <v>5.5606</v>
      </c>
      <c r="D98">
        <v>4.1825000000000001</v>
      </c>
      <c r="E98">
        <v>3.3260999999999998</v>
      </c>
      <c r="F98">
        <v>3.4832999999999998</v>
      </c>
      <c r="G98">
        <v>8.3666</v>
      </c>
      <c r="H98">
        <v>2.6240999999999999</v>
      </c>
      <c r="I98">
        <v>4.7458999999999998</v>
      </c>
      <c r="J98">
        <v>2.6785999999999999</v>
      </c>
      <c r="K98">
        <v>4.4207999999999998</v>
      </c>
      <c r="L98">
        <v>5.3390000000000004</v>
      </c>
      <c r="M98">
        <v>5.0422000000000002</v>
      </c>
      <c r="N98">
        <v>5.5315000000000003</v>
      </c>
      <c r="O98">
        <v>3.3357000000000001</v>
      </c>
      <c r="P98">
        <v>6.5651000000000002</v>
      </c>
      <c r="Q98">
        <v>5.4515000000000002</v>
      </c>
      <c r="R98">
        <v>7.9118000000000004</v>
      </c>
      <c r="T98">
        <f t="shared" si="2"/>
        <v>0.74999857973105788</v>
      </c>
      <c r="U98">
        <f t="shared" si="3"/>
        <v>4.7573823529411765</v>
      </c>
    </row>
    <row r="99" spans="1:21" x14ac:dyDescent="0.2">
      <c r="A99">
        <v>13.3393</v>
      </c>
      <c r="B99">
        <v>1.9157999999999999</v>
      </c>
      <c r="C99">
        <v>4.6462000000000003</v>
      </c>
      <c r="D99">
        <v>4.0945999999999998</v>
      </c>
      <c r="E99">
        <v>4.0331000000000001</v>
      </c>
      <c r="F99">
        <v>4.2946</v>
      </c>
      <c r="G99">
        <v>2.3799000000000001</v>
      </c>
      <c r="H99">
        <v>2.0116999999999998</v>
      </c>
      <c r="I99">
        <v>3.8039000000000001</v>
      </c>
      <c r="J99">
        <v>3.3626</v>
      </c>
      <c r="K99">
        <v>4.3699000000000003</v>
      </c>
      <c r="L99">
        <v>3.8403</v>
      </c>
      <c r="M99">
        <v>5.2506000000000004</v>
      </c>
      <c r="N99">
        <v>5.4833999999999996</v>
      </c>
      <c r="O99">
        <v>5.2384000000000004</v>
      </c>
      <c r="P99">
        <v>4.5959000000000003</v>
      </c>
      <c r="Q99">
        <v>5.0491000000000001</v>
      </c>
      <c r="R99">
        <v>5.3582000000000001</v>
      </c>
      <c r="T99">
        <f t="shared" si="2"/>
        <v>0.75781573998852425</v>
      </c>
      <c r="U99">
        <f t="shared" si="3"/>
        <v>4.1016588235294114</v>
      </c>
    </row>
    <row r="100" spans="1:21" x14ac:dyDescent="0.2">
      <c r="A100">
        <v>13.476800000000001</v>
      </c>
      <c r="B100">
        <v>1.7428999999999999</v>
      </c>
      <c r="C100">
        <v>5.8430999999999997</v>
      </c>
      <c r="D100">
        <v>2.7402000000000002</v>
      </c>
      <c r="E100">
        <v>2.0579000000000001</v>
      </c>
      <c r="F100">
        <v>3.8805999999999998</v>
      </c>
      <c r="G100">
        <v>2.9733000000000001</v>
      </c>
      <c r="H100">
        <v>3.4020000000000001</v>
      </c>
      <c r="I100">
        <v>3.9001999999999999</v>
      </c>
      <c r="J100">
        <v>4.0883000000000003</v>
      </c>
      <c r="K100">
        <v>4.5867000000000004</v>
      </c>
      <c r="L100">
        <v>6.8333000000000004</v>
      </c>
      <c r="M100">
        <v>3.8552</v>
      </c>
      <c r="N100">
        <v>5.0804</v>
      </c>
      <c r="O100">
        <v>4.8097000000000003</v>
      </c>
      <c r="P100">
        <v>3.0972</v>
      </c>
      <c r="Q100">
        <v>3.6814</v>
      </c>
      <c r="R100">
        <v>6.6151</v>
      </c>
      <c r="T100">
        <f t="shared" si="2"/>
        <v>0.76562721917022214</v>
      </c>
      <c r="U100">
        <f t="shared" si="3"/>
        <v>4.069852941176471</v>
      </c>
    </row>
    <row r="101" spans="1:21" x14ac:dyDescent="0.2">
      <c r="A101">
        <v>13.6143</v>
      </c>
      <c r="B101">
        <v>4.7743000000000002</v>
      </c>
      <c r="C101">
        <v>5.2302</v>
      </c>
      <c r="D101">
        <v>3.0032000000000001</v>
      </c>
      <c r="E101">
        <v>7.2005999999999997</v>
      </c>
      <c r="F101">
        <v>3.8976000000000002</v>
      </c>
      <c r="G101">
        <v>4.4954999999999998</v>
      </c>
      <c r="H101">
        <v>4.3734999999999999</v>
      </c>
      <c r="I101">
        <v>3.8744000000000001</v>
      </c>
      <c r="J101">
        <v>4.1489000000000003</v>
      </c>
      <c r="K101">
        <v>3.7572999999999999</v>
      </c>
      <c r="L101">
        <v>5.1614000000000004</v>
      </c>
      <c r="M101">
        <v>4.5430000000000001</v>
      </c>
      <c r="N101">
        <v>7.7607999999999997</v>
      </c>
      <c r="O101">
        <v>3.7574999999999998</v>
      </c>
      <c r="P101">
        <v>2.3483999999999998</v>
      </c>
      <c r="Q101">
        <v>2.1396999999999999</v>
      </c>
      <c r="R101">
        <v>8.2433999999999994</v>
      </c>
      <c r="T101">
        <f t="shared" si="2"/>
        <v>0.77343869835191992</v>
      </c>
      <c r="U101">
        <f t="shared" si="3"/>
        <v>4.6299823529411768</v>
      </c>
    </row>
    <row r="102" spans="1:21" x14ac:dyDescent="0.2">
      <c r="A102">
        <v>13.751799999999999</v>
      </c>
      <c r="B102">
        <v>4.9691000000000001</v>
      </c>
      <c r="C102">
        <v>7.1539999999999999</v>
      </c>
      <c r="D102">
        <v>3.8115000000000001</v>
      </c>
      <c r="E102">
        <v>7.4973999999999998</v>
      </c>
      <c r="F102">
        <v>3.1659999999999999</v>
      </c>
      <c r="G102">
        <v>3.2671000000000001</v>
      </c>
      <c r="H102">
        <v>4.3986999999999998</v>
      </c>
      <c r="I102">
        <v>3.9969000000000001</v>
      </c>
      <c r="J102">
        <v>3.3492000000000002</v>
      </c>
      <c r="K102">
        <v>4.6349</v>
      </c>
      <c r="L102">
        <v>5.9520999999999997</v>
      </c>
      <c r="M102">
        <v>4.8505000000000003</v>
      </c>
      <c r="N102">
        <v>8.1292000000000009</v>
      </c>
      <c r="O102">
        <v>1.6022000000000001</v>
      </c>
      <c r="P102">
        <v>4.9093</v>
      </c>
      <c r="Q102">
        <v>3.278</v>
      </c>
      <c r="R102">
        <v>8.2279999999999998</v>
      </c>
      <c r="T102">
        <f t="shared" si="2"/>
        <v>0.7812501775336177</v>
      </c>
      <c r="U102">
        <f t="shared" si="3"/>
        <v>4.8937705882352942</v>
      </c>
    </row>
    <row r="103" spans="1:21" x14ac:dyDescent="0.2">
      <c r="A103">
        <v>13.8893</v>
      </c>
      <c r="B103">
        <v>3.7612999999999999</v>
      </c>
      <c r="C103">
        <v>7.2686999999999999</v>
      </c>
      <c r="D103">
        <v>2.746</v>
      </c>
      <c r="E103">
        <v>7.0220000000000002</v>
      </c>
      <c r="F103">
        <v>3.8571</v>
      </c>
      <c r="G103">
        <v>3.4032</v>
      </c>
      <c r="H103">
        <v>3.0291999999999999</v>
      </c>
      <c r="I103">
        <v>2.4308999999999998</v>
      </c>
      <c r="J103">
        <v>4.8684000000000003</v>
      </c>
      <c r="K103">
        <v>3.8307000000000002</v>
      </c>
      <c r="L103">
        <v>5.8906000000000001</v>
      </c>
      <c r="M103">
        <v>4.1909999999999998</v>
      </c>
      <c r="N103">
        <v>6.5503</v>
      </c>
      <c r="O103">
        <v>1.5966</v>
      </c>
      <c r="P103">
        <v>3.9752000000000001</v>
      </c>
      <c r="Q103">
        <v>5.5948000000000002</v>
      </c>
      <c r="R103">
        <v>7.3506</v>
      </c>
      <c r="T103">
        <f t="shared" si="2"/>
        <v>0.7890616567153157</v>
      </c>
      <c r="U103">
        <f t="shared" si="3"/>
        <v>4.5509764705882354</v>
      </c>
    </row>
    <row r="104" spans="1:21" x14ac:dyDescent="0.2">
      <c r="A104">
        <v>14.026899999999999</v>
      </c>
      <c r="B104">
        <v>2.3957000000000002</v>
      </c>
      <c r="C104">
        <v>3.2648999999999999</v>
      </c>
      <c r="D104">
        <v>2.3542000000000001</v>
      </c>
      <c r="E104">
        <v>8.6173999999999999</v>
      </c>
      <c r="F104">
        <v>4.3510999999999997</v>
      </c>
      <c r="G104">
        <v>3.5632000000000001</v>
      </c>
      <c r="H104">
        <v>4.1494</v>
      </c>
      <c r="I104">
        <v>1.1678999999999999</v>
      </c>
      <c r="J104">
        <v>5.5991</v>
      </c>
      <c r="K104">
        <v>5.7168999999999999</v>
      </c>
      <c r="L104">
        <v>7.6555</v>
      </c>
      <c r="M104">
        <v>7.6054000000000004</v>
      </c>
      <c r="N104">
        <v>7.0909000000000004</v>
      </c>
      <c r="O104">
        <v>3.7759</v>
      </c>
      <c r="P104">
        <v>3.1215999999999999</v>
      </c>
      <c r="Q104">
        <v>6.2652999999999999</v>
      </c>
      <c r="R104">
        <v>6.1159999999999997</v>
      </c>
      <c r="T104">
        <f t="shared" si="2"/>
        <v>0.79687881697278196</v>
      </c>
      <c r="U104">
        <f t="shared" si="3"/>
        <v>4.8712</v>
      </c>
    </row>
    <row r="105" spans="1:21" x14ac:dyDescent="0.2">
      <c r="A105">
        <v>14.164400000000001</v>
      </c>
      <c r="B105">
        <v>5.1740000000000004</v>
      </c>
      <c r="C105">
        <v>3.8740999999999999</v>
      </c>
      <c r="D105">
        <v>4.3160999999999996</v>
      </c>
      <c r="E105">
        <v>5.5505000000000004</v>
      </c>
      <c r="F105">
        <v>5.3929999999999998</v>
      </c>
      <c r="G105">
        <v>2.7875999999999999</v>
      </c>
      <c r="H105">
        <v>3.6717</v>
      </c>
      <c r="I105">
        <v>3.1617000000000002</v>
      </c>
      <c r="J105">
        <v>5.7088999999999999</v>
      </c>
      <c r="K105">
        <v>3.4523000000000001</v>
      </c>
      <c r="L105">
        <v>6.4151999999999996</v>
      </c>
      <c r="M105">
        <v>5.8742999999999999</v>
      </c>
      <c r="N105">
        <v>3.7016</v>
      </c>
      <c r="O105">
        <v>3.7157</v>
      </c>
      <c r="P105">
        <v>5.2664</v>
      </c>
      <c r="Q105">
        <v>5.7850000000000001</v>
      </c>
      <c r="R105">
        <v>3.5364</v>
      </c>
      <c r="T105">
        <f t="shared" si="2"/>
        <v>0.80469029615447984</v>
      </c>
      <c r="U105">
        <f t="shared" si="3"/>
        <v>4.552029411764706</v>
      </c>
    </row>
    <row r="106" spans="1:21" x14ac:dyDescent="0.2">
      <c r="A106">
        <v>14.3019</v>
      </c>
      <c r="B106">
        <v>4.5472000000000001</v>
      </c>
      <c r="C106">
        <v>6.8029999999999999</v>
      </c>
      <c r="D106">
        <v>4.4104999999999999</v>
      </c>
      <c r="E106">
        <v>5.9157000000000002</v>
      </c>
      <c r="F106">
        <v>5.6811999999999996</v>
      </c>
      <c r="G106">
        <v>3.7856999999999998</v>
      </c>
      <c r="H106">
        <v>2.2149000000000001</v>
      </c>
      <c r="I106">
        <v>4.3304999999999998</v>
      </c>
      <c r="J106">
        <v>5.8197000000000001</v>
      </c>
      <c r="K106">
        <v>2.5453000000000001</v>
      </c>
      <c r="L106">
        <v>4.4320000000000004</v>
      </c>
      <c r="M106">
        <v>6.7582000000000004</v>
      </c>
      <c r="N106">
        <v>4.2796000000000003</v>
      </c>
      <c r="O106">
        <v>2.1827000000000001</v>
      </c>
      <c r="P106">
        <v>5.0307000000000004</v>
      </c>
      <c r="Q106">
        <v>3.6913</v>
      </c>
      <c r="R106">
        <v>4.6092000000000004</v>
      </c>
      <c r="T106">
        <f t="shared" si="2"/>
        <v>0.81250177533617762</v>
      </c>
      <c r="U106">
        <f t="shared" si="3"/>
        <v>4.5316117647058816</v>
      </c>
    </row>
    <row r="107" spans="1:21" x14ac:dyDescent="0.2">
      <c r="A107">
        <v>14.439399999999999</v>
      </c>
      <c r="B107">
        <v>4.0106999999999999</v>
      </c>
      <c r="C107">
        <v>5.6840000000000002</v>
      </c>
      <c r="D107">
        <v>7.1840000000000002</v>
      </c>
      <c r="E107">
        <v>5.6018999999999997</v>
      </c>
      <c r="F107">
        <v>5.2775999999999996</v>
      </c>
      <c r="G107">
        <v>4.8555000000000001</v>
      </c>
      <c r="H107">
        <v>1.2790999999999999</v>
      </c>
      <c r="I107">
        <v>3.8338000000000001</v>
      </c>
      <c r="J107">
        <v>4.0743999999999998</v>
      </c>
      <c r="K107">
        <v>5.7603999999999997</v>
      </c>
      <c r="L107">
        <v>6.8563000000000001</v>
      </c>
      <c r="M107">
        <v>4.9447000000000001</v>
      </c>
      <c r="N107">
        <v>5.8312999999999997</v>
      </c>
      <c r="O107">
        <v>2.3445999999999998</v>
      </c>
      <c r="P107">
        <v>3.3997999999999999</v>
      </c>
      <c r="Q107">
        <v>2.5867</v>
      </c>
      <c r="R107">
        <v>5.6192000000000002</v>
      </c>
      <c r="T107">
        <f t="shared" si="2"/>
        <v>0.82031325451787551</v>
      </c>
      <c r="U107">
        <f t="shared" si="3"/>
        <v>4.6555294117647055</v>
      </c>
    </row>
    <row r="108" spans="1:21" x14ac:dyDescent="0.2">
      <c r="A108">
        <v>14.5769</v>
      </c>
      <c r="B108">
        <v>5.1768000000000001</v>
      </c>
      <c r="C108">
        <v>5.4360999999999997</v>
      </c>
      <c r="D108">
        <v>4.7327000000000004</v>
      </c>
      <c r="E108">
        <v>5.7157</v>
      </c>
      <c r="F108">
        <v>4.7172000000000001</v>
      </c>
      <c r="G108">
        <v>6.4086999999999996</v>
      </c>
      <c r="H108">
        <v>1.3206</v>
      </c>
      <c r="I108">
        <v>4.6924000000000001</v>
      </c>
      <c r="J108">
        <v>4.0038999999999998</v>
      </c>
      <c r="K108">
        <v>8.8125999999999998</v>
      </c>
      <c r="L108">
        <v>10.996600000000001</v>
      </c>
      <c r="M108">
        <v>3.9937999999999998</v>
      </c>
      <c r="N108">
        <v>2.7042999999999999</v>
      </c>
      <c r="O108">
        <v>1.3579000000000001</v>
      </c>
      <c r="P108">
        <v>3.0640999999999998</v>
      </c>
      <c r="Q108">
        <v>4.6981000000000002</v>
      </c>
      <c r="R108">
        <v>4.3654000000000002</v>
      </c>
      <c r="T108">
        <f t="shared" si="2"/>
        <v>0.8281247336995734</v>
      </c>
      <c r="U108">
        <f t="shared" si="3"/>
        <v>4.8351117647058812</v>
      </c>
    </row>
    <row r="109" spans="1:21" x14ac:dyDescent="0.2">
      <c r="A109">
        <v>14.714399999999999</v>
      </c>
      <c r="B109">
        <v>4.2356999999999996</v>
      </c>
      <c r="C109">
        <v>4.7148000000000003</v>
      </c>
      <c r="D109">
        <v>2.5556999999999999</v>
      </c>
      <c r="E109">
        <v>4.3395000000000001</v>
      </c>
      <c r="F109">
        <v>6.8297999999999996</v>
      </c>
      <c r="G109">
        <v>8.1339000000000006</v>
      </c>
      <c r="H109">
        <v>1.3460000000000001</v>
      </c>
      <c r="I109">
        <v>3.7805</v>
      </c>
      <c r="J109">
        <v>3.0455000000000001</v>
      </c>
      <c r="K109">
        <v>6.1416000000000004</v>
      </c>
      <c r="L109">
        <v>13.011799999999999</v>
      </c>
      <c r="M109">
        <v>5.3072999999999997</v>
      </c>
      <c r="N109">
        <v>3.4952000000000001</v>
      </c>
      <c r="O109">
        <v>2.9882</v>
      </c>
      <c r="P109">
        <v>3.2159</v>
      </c>
      <c r="Q109">
        <v>4.8030999999999997</v>
      </c>
      <c r="R109">
        <v>3.7408999999999999</v>
      </c>
      <c r="T109">
        <f t="shared" si="2"/>
        <v>0.83593621288127118</v>
      </c>
      <c r="U109">
        <f t="shared" si="3"/>
        <v>4.8050235294117654</v>
      </c>
    </row>
    <row r="110" spans="1:21" x14ac:dyDescent="0.2">
      <c r="A110">
        <v>14.852</v>
      </c>
      <c r="B110">
        <v>4.1493000000000002</v>
      </c>
      <c r="C110">
        <v>4.7773000000000003</v>
      </c>
      <c r="D110">
        <v>5.4928999999999997</v>
      </c>
      <c r="E110">
        <v>5.6848999999999998</v>
      </c>
      <c r="F110">
        <v>6.8855000000000004</v>
      </c>
      <c r="G110">
        <v>6.2716000000000003</v>
      </c>
      <c r="H110">
        <v>1.2152000000000001</v>
      </c>
      <c r="I110">
        <v>5.6772999999999998</v>
      </c>
      <c r="J110">
        <v>3.0415000000000001</v>
      </c>
      <c r="K110">
        <v>3.0916000000000001</v>
      </c>
      <c r="L110">
        <v>14.818899999999999</v>
      </c>
      <c r="M110">
        <v>3.4639000000000002</v>
      </c>
      <c r="N110">
        <v>3.5078999999999998</v>
      </c>
      <c r="O110">
        <v>4.7004999999999999</v>
      </c>
      <c r="P110">
        <v>4.4008000000000003</v>
      </c>
      <c r="Q110">
        <v>3.6263999999999998</v>
      </c>
      <c r="R110">
        <v>5.3109000000000002</v>
      </c>
      <c r="T110">
        <f t="shared" si="2"/>
        <v>0.84375337313873755</v>
      </c>
      <c r="U110">
        <f t="shared" si="3"/>
        <v>5.0656705882352959</v>
      </c>
    </row>
    <row r="111" spans="1:21" x14ac:dyDescent="0.2">
      <c r="A111">
        <v>14.9895</v>
      </c>
      <c r="B111">
        <v>2.7991000000000001</v>
      </c>
      <c r="C111">
        <v>4.3647</v>
      </c>
      <c r="D111">
        <v>6.3895999999999997</v>
      </c>
      <c r="E111">
        <v>8.1339000000000006</v>
      </c>
      <c r="F111">
        <v>5.8597999999999999</v>
      </c>
      <c r="G111">
        <v>6.2632000000000003</v>
      </c>
      <c r="H111">
        <v>1.8633999999999999</v>
      </c>
      <c r="I111">
        <v>3.2803</v>
      </c>
      <c r="J111">
        <v>5.3609</v>
      </c>
      <c r="K111">
        <v>2.4182000000000001</v>
      </c>
      <c r="L111">
        <v>12.940099999999999</v>
      </c>
      <c r="M111">
        <v>4.7885</v>
      </c>
      <c r="N111">
        <v>5.6067999999999998</v>
      </c>
      <c r="O111">
        <v>2.5145</v>
      </c>
      <c r="P111">
        <v>3.2806000000000002</v>
      </c>
      <c r="Q111">
        <v>3.4758</v>
      </c>
      <c r="R111">
        <v>3.4161000000000001</v>
      </c>
      <c r="T111">
        <f t="shared" si="2"/>
        <v>0.85156485232043544</v>
      </c>
      <c r="U111">
        <f t="shared" si="3"/>
        <v>4.8679705882352948</v>
      </c>
    </row>
    <row r="112" spans="1:21" x14ac:dyDescent="0.2">
      <c r="A112">
        <v>15.127000000000001</v>
      </c>
      <c r="B112">
        <v>6.0903999999999998</v>
      </c>
      <c r="C112">
        <v>3.9173</v>
      </c>
      <c r="D112">
        <v>2.9988999999999999</v>
      </c>
      <c r="E112">
        <v>7.8169000000000004</v>
      </c>
      <c r="F112">
        <v>4.9885999999999999</v>
      </c>
      <c r="G112">
        <v>7.3357999999999999</v>
      </c>
      <c r="H112">
        <v>1.7650999999999999</v>
      </c>
      <c r="I112">
        <v>1.9574</v>
      </c>
      <c r="J112">
        <v>4.7224000000000004</v>
      </c>
      <c r="K112">
        <v>4.6773999999999996</v>
      </c>
      <c r="L112">
        <v>15.870799999999999</v>
      </c>
      <c r="M112">
        <v>5.2465000000000002</v>
      </c>
      <c r="N112">
        <v>3.2576000000000001</v>
      </c>
      <c r="O112">
        <v>2.8128000000000002</v>
      </c>
      <c r="P112">
        <v>3.1591999999999998</v>
      </c>
      <c r="Q112">
        <v>1.8369</v>
      </c>
      <c r="R112">
        <v>2.7195999999999998</v>
      </c>
      <c r="T112">
        <f t="shared" si="2"/>
        <v>0.85937633150213333</v>
      </c>
      <c r="U112">
        <f t="shared" si="3"/>
        <v>4.7749176470588219</v>
      </c>
    </row>
    <row r="113" spans="1:21" x14ac:dyDescent="0.2">
      <c r="A113">
        <v>15.2645</v>
      </c>
      <c r="B113">
        <v>5.6814</v>
      </c>
      <c r="C113">
        <v>4.9020000000000001</v>
      </c>
      <c r="D113">
        <v>3.7778999999999998</v>
      </c>
      <c r="E113">
        <v>5.7365000000000004</v>
      </c>
      <c r="F113">
        <v>6.8033000000000001</v>
      </c>
      <c r="G113">
        <v>4.7621000000000002</v>
      </c>
      <c r="H113">
        <v>3.0567000000000002</v>
      </c>
      <c r="I113">
        <v>3.4807999999999999</v>
      </c>
      <c r="J113">
        <v>4.4596999999999998</v>
      </c>
      <c r="K113">
        <v>5.0835999999999997</v>
      </c>
      <c r="L113">
        <v>11.421799999999999</v>
      </c>
      <c r="M113">
        <v>4.4753999999999996</v>
      </c>
      <c r="N113">
        <v>2.0531999999999999</v>
      </c>
      <c r="O113">
        <v>3.1103000000000001</v>
      </c>
      <c r="P113">
        <v>5.1070000000000002</v>
      </c>
      <c r="Q113">
        <v>1.4383999999999999</v>
      </c>
      <c r="R113">
        <v>4.8620000000000001</v>
      </c>
      <c r="T113">
        <f t="shared" si="2"/>
        <v>0.86718781068383111</v>
      </c>
      <c r="U113">
        <f t="shared" si="3"/>
        <v>4.7183588235294112</v>
      </c>
    </row>
    <row r="114" spans="1:21" x14ac:dyDescent="0.2">
      <c r="A114">
        <v>15.401999999999999</v>
      </c>
      <c r="B114">
        <v>4.6608000000000001</v>
      </c>
      <c r="C114">
        <v>3.8437000000000001</v>
      </c>
      <c r="D114">
        <v>3.2879999999999998</v>
      </c>
      <c r="E114">
        <v>3.6981000000000002</v>
      </c>
      <c r="F114">
        <v>6.4234999999999998</v>
      </c>
      <c r="G114">
        <v>2.4813999999999998</v>
      </c>
      <c r="H114">
        <v>3.6286999999999998</v>
      </c>
      <c r="I114">
        <v>2.1381999999999999</v>
      </c>
      <c r="J114">
        <v>2.1772999999999998</v>
      </c>
      <c r="K114">
        <v>2.7526999999999999</v>
      </c>
      <c r="L114">
        <v>11.344900000000001</v>
      </c>
      <c r="M114">
        <v>3.7141999999999999</v>
      </c>
      <c r="N114">
        <v>3.0049000000000001</v>
      </c>
      <c r="O114">
        <v>1.6209</v>
      </c>
      <c r="P114">
        <v>5.7512999999999996</v>
      </c>
      <c r="Q114">
        <v>4.3465999999999996</v>
      </c>
      <c r="R114">
        <v>5.4006999999999996</v>
      </c>
      <c r="T114">
        <f t="shared" si="2"/>
        <v>0.87499928986552888</v>
      </c>
      <c r="U114">
        <f t="shared" si="3"/>
        <v>4.1338764705882349</v>
      </c>
    </row>
    <row r="115" spans="1:21" x14ac:dyDescent="0.2">
      <c r="A115">
        <v>15.5396</v>
      </c>
      <c r="B115">
        <v>5.6025</v>
      </c>
      <c r="C115">
        <v>4.4763999999999999</v>
      </c>
      <c r="D115">
        <v>2.3424</v>
      </c>
      <c r="E115">
        <v>7.3074000000000003</v>
      </c>
      <c r="F115">
        <v>4.3289999999999997</v>
      </c>
      <c r="G115">
        <v>3.0651999999999999</v>
      </c>
      <c r="H115">
        <v>3.2258</v>
      </c>
      <c r="I115">
        <v>2.9022999999999999</v>
      </c>
      <c r="J115">
        <v>0.96530000000000005</v>
      </c>
      <c r="K115">
        <v>4.601</v>
      </c>
      <c r="L115">
        <v>9.6213999999999995</v>
      </c>
      <c r="M115">
        <v>2.6198999999999999</v>
      </c>
      <c r="N115">
        <v>2.3380000000000001</v>
      </c>
      <c r="O115">
        <v>1.4157</v>
      </c>
      <c r="P115">
        <v>6.5266999999999999</v>
      </c>
      <c r="Q115">
        <v>2.3180000000000001</v>
      </c>
      <c r="R115">
        <v>6.0365000000000002</v>
      </c>
      <c r="T115">
        <f t="shared" si="2"/>
        <v>0.88281645012299537</v>
      </c>
      <c r="U115">
        <f t="shared" si="3"/>
        <v>4.0996176470588237</v>
      </c>
    </row>
    <row r="116" spans="1:21" x14ac:dyDescent="0.2">
      <c r="A116">
        <v>15.677099999999999</v>
      </c>
      <c r="B116">
        <v>5.5140000000000002</v>
      </c>
      <c r="C116">
        <v>3.5787</v>
      </c>
      <c r="D116">
        <v>4.3510999999999997</v>
      </c>
      <c r="E116">
        <v>7.7572000000000001</v>
      </c>
      <c r="F116">
        <v>8.0106000000000002</v>
      </c>
      <c r="G116">
        <v>2.8603999999999998</v>
      </c>
      <c r="H116">
        <v>2.1587999999999998</v>
      </c>
      <c r="I116">
        <v>3.6844000000000001</v>
      </c>
      <c r="J116">
        <v>4.3471000000000002</v>
      </c>
      <c r="K116">
        <v>6.0781000000000001</v>
      </c>
      <c r="L116">
        <v>10.220599999999999</v>
      </c>
      <c r="M116">
        <v>3.2801999999999998</v>
      </c>
      <c r="N116">
        <v>3.6313</v>
      </c>
      <c r="O116">
        <v>1.81</v>
      </c>
      <c r="P116">
        <v>2.5781000000000001</v>
      </c>
      <c r="Q116">
        <v>3.9777</v>
      </c>
      <c r="R116">
        <v>4.1905000000000001</v>
      </c>
      <c r="T116">
        <f t="shared" si="2"/>
        <v>0.89062792930469314</v>
      </c>
      <c r="U116">
        <f t="shared" si="3"/>
        <v>4.5899294117647065</v>
      </c>
    </row>
    <row r="117" spans="1:21" x14ac:dyDescent="0.2">
      <c r="A117">
        <v>15.8146</v>
      </c>
      <c r="B117">
        <v>5.2229999999999999</v>
      </c>
      <c r="C117">
        <v>5.3577000000000004</v>
      </c>
      <c r="D117">
        <v>3.7682000000000002</v>
      </c>
      <c r="E117">
        <v>7.2172000000000001</v>
      </c>
      <c r="F117">
        <v>5.0669000000000004</v>
      </c>
      <c r="G117">
        <v>2.0962000000000001</v>
      </c>
      <c r="H117">
        <v>1.7778</v>
      </c>
      <c r="I117">
        <v>1.6207</v>
      </c>
      <c r="J117">
        <v>2.9319999999999999</v>
      </c>
      <c r="K117">
        <v>3.4918999999999998</v>
      </c>
      <c r="L117">
        <v>7.4211999999999998</v>
      </c>
      <c r="M117">
        <v>5.6706000000000003</v>
      </c>
      <c r="N117">
        <v>3.0979999999999999</v>
      </c>
      <c r="O117">
        <v>2.4605000000000001</v>
      </c>
      <c r="P117">
        <v>3.0533000000000001</v>
      </c>
      <c r="Q117">
        <v>1.5708</v>
      </c>
      <c r="R117">
        <v>4.5514999999999999</v>
      </c>
      <c r="T117">
        <f t="shared" si="2"/>
        <v>0.89843940848639103</v>
      </c>
      <c r="U117">
        <f t="shared" si="3"/>
        <v>3.9045588235294115</v>
      </c>
    </row>
    <row r="118" spans="1:21" x14ac:dyDescent="0.2">
      <c r="A118">
        <v>15.9521</v>
      </c>
      <c r="B118">
        <v>2.7643</v>
      </c>
      <c r="C118">
        <v>5.3472999999999997</v>
      </c>
      <c r="D118">
        <v>2.3153000000000001</v>
      </c>
      <c r="E118">
        <v>7.6005000000000003</v>
      </c>
      <c r="F118">
        <v>6.6436999999999999</v>
      </c>
      <c r="G118">
        <v>2.5777999999999999</v>
      </c>
      <c r="H118">
        <v>1.4774</v>
      </c>
      <c r="I118">
        <v>1.0185</v>
      </c>
      <c r="J118">
        <v>5.7727000000000004</v>
      </c>
      <c r="K118">
        <v>3.0087000000000002</v>
      </c>
      <c r="L118">
        <v>8.2075999999999993</v>
      </c>
      <c r="M118">
        <v>9.0671999999999997</v>
      </c>
      <c r="N118">
        <v>4.0777999999999999</v>
      </c>
      <c r="O118">
        <v>4.5007999999999999</v>
      </c>
      <c r="P118">
        <v>4.2213000000000003</v>
      </c>
      <c r="Q118">
        <v>2.2037</v>
      </c>
      <c r="R118">
        <v>5.1239999999999997</v>
      </c>
      <c r="T118">
        <f t="shared" si="2"/>
        <v>0.90625088766808881</v>
      </c>
      <c r="U118">
        <f t="shared" si="3"/>
        <v>4.4663882352941169</v>
      </c>
    </row>
    <row r="119" spans="1:21" x14ac:dyDescent="0.2">
      <c r="A119">
        <v>16.089600000000001</v>
      </c>
      <c r="B119">
        <v>3.4214000000000002</v>
      </c>
      <c r="C119">
        <v>5.7354000000000003</v>
      </c>
      <c r="D119">
        <v>2.1581999999999999</v>
      </c>
      <c r="E119">
        <v>5.0911</v>
      </c>
      <c r="F119">
        <v>6.5156999999999998</v>
      </c>
      <c r="G119">
        <v>3.8706</v>
      </c>
      <c r="H119">
        <v>1.7783</v>
      </c>
      <c r="I119">
        <v>1.5569999999999999</v>
      </c>
      <c r="J119">
        <v>5.7096</v>
      </c>
      <c r="K119">
        <v>0.95879999999999999</v>
      </c>
      <c r="L119">
        <v>4.3270999999999997</v>
      </c>
      <c r="M119">
        <v>7.8121</v>
      </c>
      <c r="N119">
        <v>4.3654000000000002</v>
      </c>
      <c r="O119">
        <v>3.2357999999999998</v>
      </c>
      <c r="P119">
        <v>3.4819</v>
      </c>
      <c r="Q119">
        <v>3.0493000000000001</v>
      </c>
      <c r="R119">
        <v>4.3566000000000003</v>
      </c>
      <c r="T119">
        <f t="shared" si="2"/>
        <v>0.9140623668497867</v>
      </c>
      <c r="U119">
        <f t="shared" si="3"/>
        <v>3.9661352941176471</v>
      </c>
    </row>
    <row r="120" spans="1:21" x14ac:dyDescent="0.2">
      <c r="A120">
        <v>16.2271</v>
      </c>
      <c r="B120">
        <v>4.3052000000000001</v>
      </c>
      <c r="C120">
        <v>9.0076000000000001</v>
      </c>
      <c r="D120">
        <v>5.2291999999999996</v>
      </c>
      <c r="E120">
        <v>6.28</v>
      </c>
      <c r="F120">
        <v>5.8273000000000001</v>
      </c>
      <c r="G120">
        <v>4.4447999999999999</v>
      </c>
      <c r="H120">
        <v>0.88700000000000001</v>
      </c>
      <c r="I120">
        <v>1.9343999999999999</v>
      </c>
      <c r="J120">
        <v>6.1456999999999997</v>
      </c>
      <c r="K120">
        <v>1.0259</v>
      </c>
      <c r="L120">
        <v>4.9734999999999996</v>
      </c>
      <c r="M120">
        <v>5.1837999999999997</v>
      </c>
      <c r="N120">
        <v>2.6772</v>
      </c>
      <c r="O120">
        <v>2.2534999999999998</v>
      </c>
      <c r="P120">
        <v>5.5330000000000004</v>
      </c>
      <c r="Q120">
        <v>1.6083000000000001</v>
      </c>
      <c r="R120">
        <v>4.45</v>
      </c>
      <c r="T120">
        <f t="shared" si="2"/>
        <v>0.92187384603148459</v>
      </c>
      <c r="U120">
        <f t="shared" si="3"/>
        <v>4.2215529411764701</v>
      </c>
    </row>
    <row r="121" spans="1:21" x14ac:dyDescent="0.2">
      <c r="A121">
        <v>16.364699999999999</v>
      </c>
      <c r="B121">
        <v>2.1972</v>
      </c>
      <c r="C121">
        <v>6.1435000000000004</v>
      </c>
      <c r="D121">
        <v>4.1464999999999996</v>
      </c>
      <c r="E121">
        <v>4.5907999999999998</v>
      </c>
      <c r="F121">
        <v>7.2919</v>
      </c>
      <c r="G121">
        <v>3.9582000000000002</v>
      </c>
      <c r="H121">
        <v>1.1974</v>
      </c>
      <c r="I121">
        <v>1.6197999999999999</v>
      </c>
      <c r="J121">
        <v>6.2178000000000004</v>
      </c>
      <c r="K121">
        <v>2.665</v>
      </c>
      <c r="L121">
        <v>6.5119999999999996</v>
      </c>
      <c r="M121">
        <v>4.9480000000000004</v>
      </c>
      <c r="N121">
        <v>4.9355000000000002</v>
      </c>
      <c r="O121">
        <v>2.1901000000000002</v>
      </c>
      <c r="P121">
        <v>4.3746</v>
      </c>
      <c r="Q121">
        <v>3.8370000000000002</v>
      </c>
      <c r="R121">
        <v>3.5764999999999998</v>
      </c>
      <c r="T121">
        <f t="shared" si="2"/>
        <v>0.92969100628895085</v>
      </c>
      <c r="U121">
        <f t="shared" si="3"/>
        <v>4.1412823529411762</v>
      </c>
    </row>
    <row r="122" spans="1:21" x14ac:dyDescent="0.2">
      <c r="A122">
        <v>16.502199999999998</v>
      </c>
      <c r="B122">
        <v>1.9775</v>
      </c>
      <c r="C122">
        <v>5.9097</v>
      </c>
      <c r="D122">
        <v>2.5173999999999999</v>
      </c>
      <c r="E122">
        <v>4.7603999999999997</v>
      </c>
      <c r="F122">
        <v>3.9196</v>
      </c>
      <c r="G122">
        <v>2.9762</v>
      </c>
      <c r="H122">
        <v>2.5495000000000001</v>
      </c>
      <c r="I122">
        <v>2.7621000000000002</v>
      </c>
      <c r="J122">
        <v>5.0477999999999996</v>
      </c>
      <c r="K122">
        <v>1.5154000000000001</v>
      </c>
      <c r="L122">
        <v>6.5483000000000002</v>
      </c>
      <c r="M122">
        <v>4.3064</v>
      </c>
      <c r="N122">
        <v>2.9695999999999998</v>
      </c>
      <c r="O122">
        <v>3.4253999999999998</v>
      </c>
      <c r="P122">
        <v>3.1153</v>
      </c>
      <c r="Q122">
        <v>4.5049000000000001</v>
      </c>
      <c r="R122">
        <v>3.3439999999999999</v>
      </c>
      <c r="T122">
        <f t="shared" si="2"/>
        <v>0.93750248547064863</v>
      </c>
      <c r="U122">
        <f t="shared" si="3"/>
        <v>3.6558529411764695</v>
      </c>
    </row>
    <row r="123" spans="1:21" x14ac:dyDescent="0.2">
      <c r="A123">
        <v>16.639700000000001</v>
      </c>
      <c r="B123">
        <v>2.8187000000000002</v>
      </c>
      <c r="C123">
        <v>10.010400000000001</v>
      </c>
      <c r="D123">
        <v>1.5683</v>
      </c>
      <c r="E123">
        <v>3.7711000000000001</v>
      </c>
      <c r="F123">
        <v>3.4180999999999999</v>
      </c>
      <c r="G123">
        <v>3.0053000000000001</v>
      </c>
      <c r="H123">
        <v>1.7547999999999999</v>
      </c>
      <c r="I123">
        <v>2.5148000000000001</v>
      </c>
      <c r="J123">
        <v>1.1004</v>
      </c>
      <c r="K123">
        <v>2.0743999999999998</v>
      </c>
      <c r="L123">
        <v>5.6661000000000001</v>
      </c>
      <c r="M123">
        <v>4.9535</v>
      </c>
      <c r="N123">
        <v>4.0167000000000002</v>
      </c>
      <c r="O123">
        <v>4.8920000000000003</v>
      </c>
      <c r="P123">
        <v>4.8197999999999999</v>
      </c>
      <c r="Q123">
        <v>2.8003</v>
      </c>
      <c r="R123">
        <v>3.3052999999999999</v>
      </c>
      <c r="T123">
        <f t="shared" si="2"/>
        <v>0.94531396465234663</v>
      </c>
      <c r="U123">
        <f t="shared" si="3"/>
        <v>3.6758823529411768</v>
      </c>
    </row>
    <row r="124" spans="1:21" x14ac:dyDescent="0.2">
      <c r="A124">
        <v>16.777200000000001</v>
      </c>
      <c r="B124">
        <v>1.6845000000000001</v>
      </c>
      <c r="C124">
        <v>10.477</v>
      </c>
      <c r="D124">
        <v>1.9771000000000001</v>
      </c>
      <c r="E124">
        <v>2.1581000000000001</v>
      </c>
      <c r="F124">
        <v>4.0568999999999997</v>
      </c>
      <c r="G124">
        <v>3.6654</v>
      </c>
      <c r="H124">
        <v>1.1436999999999999</v>
      </c>
      <c r="I124">
        <v>2.1301000000000001</v>
      </c>
      <c r="J124">
        <v>3.7490000000000001</v>
      </c>
      <c r="K124">
        <v>1.4757</v>
      </c>
      <c r="L124">
        <v>5.6288999999999998</v>
      </c>
      <c r="M124">
        <v>6.4736000000000002</v>
      </c>
      <c r="N124">
        <v>3.6377000000000002</v>
      </c>
      <c r="O124">
        <v>3.4634</v>
      </c>
      <c r="P124">
        <v>3.5327999999999999</v>
      </c>
      <c r="Q124">
        <v>4.0037000000000003</v>
      </c>
      <c r="R124">
        <v>2.7854999999999999</v>
      </c>
      <c r="T124">
        <f t="shared" si="2"/>
        <v>0.95312544383404452</v>
      </c>
      <c r="U124">
        <f t="shared" si="3"/>
        <v>3.6495941176470588</v>
      </c>
    </row>
    <row r="125" spans="1:21" x14ac:dyDescent="0.2">
      <c r="A125">
        <v>16.9147</v>
      </c>
      <c r="B125">
        <v>2.1473</v>
      </c>
      <c r="C125">
        <v>10.971399999999999</v>
      </c>
      <c r="D125">
        <v>3.1427</v>
      </c>
      <c r="E125">
        <v>3.6227999999999998</v>
      </c>
      <c r="F125">
        <v>3.0888</v>
      </c>
      <c r="G125">
        <v>3.5648</v>
      </c>
      <c r="H125">
        <v>2.4998999999999998</v>
      </c>
      <c r="I125">
        <v>0.87919999999999998</v>
      </c>
      <c r="J125">
        <v>3.4148999999999998</v>
      </c>
      <c r="K125">
        <v>1.3070999999999999</v>
      </c>
      <c r="L125">
        <v>5.3821000000000003</v>
      </c>
      <c r="M125">
        <v>7.9187000000000003</v>
      </c>
      <c r="N125">
        <v>2.1276000000000002</v>
      </c>
      <c r="O125">
        <v>2.5346000000000002</v>
      </c>
      <c r="P125">
        <v>5.3338999999999999</v>
      </c>
      <c r="Q125">
        <v>2.2551999999999999</v>
      </c>
      <c r="R125">
        <v>2.0002</v>
      </c>
      <c r="T125">
        <f t="shared" si="2"/>
        <v>0.96093692301574229</v>
      </c>
      <c r="U125">
        <f t="shared" si="3"/>
        <v>3.6583058823529413</v>
      </c>
    </row>
    <row r="126" spans="1:21" x14ac:dyDescent="0.2">
      <c r="A126">
        <v>17.052199999999999</v>
      </c>
      <c r="B126">
        <v>2.327</v>
      </c>
      <c r="C126">
        <v>9.2718000000000007</v>
      </c>
      <c r="D126">
        <v>2.9598</v>
      </c>
      <c r="E126">
        <v>3.4556</v>
      </c>
      <c r="F126">
        <v>2.9845999999999999</v>
      </c>
      <c r="G126">
        <v>3.2679999999999998</v>
      </c>
      <c r="H126">
        <v>3.87</v>
      </c>
      <c r="I126">
        <v>0.88180000000000003</v>
      </c>
      <c r="J126">
        <v>1.0319</v>
      </c>
      <c r="K126">
        <v>1.4913000000000001</v>
      </c>
      <c r="L126">
        <v>3.4786999999999999</v>
      </c>
      <c r="M126">
        <v>5.1279000000000003</v>
      </c>
      <c r="N126">
        <v>4.4337999999999997</v>
      </c>
      <c r="O126">
        <v>1.6800999999999999</v>
      </c>
      <c r="P126">
        <v>2.5674999999999999</v>
      </c>
      <c r="Q126">
        <v>3.3439999999999999</v>
      </c>
      <c r="R126">
        <v>1.5166999999999999</v>
      </c>
      <c r="T126">
        <f t="shared" si="2"/>
        <v>0.96874840219744007</v>
      </c>
      <c r="U126">
        <f t="shared" si="3"/>
        <v>3.158264705882353</v>
      </c>
    </row>
    <row r="127" spans="1:21" x14ac:dyDescent="0.2">
      <c r="A127">
        <v>17.189800000000002</v>
      </c>
      <c r="B127">
        <v>2.7572000000000001</v>
      </c>
      <c r="C127">
        <v>4.4721000000000002</v>
      </c>
      <c r="D127">
        <v>4.1992000000000003</v>
      </c>
      <c r="E127">
        <v>5.6398999999999999</v>
      </c>
      <c r="F127">
        <v>2.6623000000000001</v>
      </c>
      <c r="G127">
        <v>3.8269000000000002</v>
      </c>
      <c r="H127">
        <v>1.0345</v>
      </c>
      <c r="I127">
        <v>1.9085000000000001</v>
      </c>
      <c r="J127">
        <v>1.2991999999999999</v>
      </c>
      <c r="K127">
        <v>1.3098000000000001</v>
      </c>
      <c r="L127">
        <v>3.2890000000000001</v>
      </c>
      <c r="M127">
        <v>5.0845000000000002</v>
      </c>
      <c r="N127">
        <v>2.4373</v>
      </c>
      <c r="O127">
        <v>1.3980999999999999</v>
      </c>
      <c r="P127">
        <v>2.8553999999999999</v>
      </c>
      <c r="Q127">
        <v>2.7725</v>
      </c>
      <c r="R127">
        <v>0.85950000000000004</v>
      </c>
      <c r="T127">
        <f t="shared" si="2"/>
        <v>0.97656556245490655</v>
      </c>
      <c r="U127">
        <f t="shared" si="3"/>
        <v>2.8121117647058824</v>
      </c>
    </row>
    <row r="128" spans="1:21" x14ac:dyDescent="0.2">
      <c r="A128">
        <v>17.327300000000001</v>
      </c>
      <c r="B128">
        <v>3.2921999999999998</v>
      </c>
      <c r="C128">
        <v>3.3639000000000001</v>
      </c>
      <c r="D128">
        <v>6.3471000000000002</v>
      </c>
      <c r="E128">
        <v>3.1048</v>
      </c>
      <c r="F128">
        <v>1.5115000000000001</v>
      </c>
      <c r="G128">
        <v>1.9000999999999999</v>
      </c>
      <c r="H128">
        <v>1.5605</v>
      </c>
      <c r="I128">
        <v>3.4721000000000002</v>
      </c>
      <c r="J128">
        <v>2.2202999999999999</v>
      </c>
      <c r="K128">
        <v>1.5041</v>
      </c>
      <c r="L128">
        <v>3.8639000000000001</v>
      </c>
      <c r="M128">
        <v>5.4104999999999999</v>
      </c>
      <c r="N128">
        <v>1.607</v>
      </c>
      <c r="O128">
        <v>1.9189000000000001</v>
      </c>
      <c r="P128">
        <v>2.0446</v>
      </c>
      <c r="Q128">
        <v>2.1286</v>
      </c>
      <c r="R128">
        <v>1.9675</v>
      </c>
      <c r="T128">
        <f t="shared" si="2"/>
        <v>0.98437704163660433</v>
      </c>
      <c r="U128">
        <f t="shared" si="3"/>
        <v>2.7775058823529415</v>
      </c>
    </row>
    <row r="129" spans="1:21" x14ac:dyDescent="0.2">
      <c r="A129">
        <v>17.4648</v>
      </c>
      <c r="B129">
        <v>3.7010000000000001</v>
      </c>
      <c r="C129">
        <v>5.5274000000000001</v>
      </c>
      <c r="D129">
        <v>5.8586999999999998</v>
      </c>
      <c r="E129">
        <v>4.0297000000000001</v>
      </c>
      <c r="F129">
        <v>2.3967000000000001</v>
      </c>
      <c r="G129">
        <v>3.0188000000000001</v>
      </c>
      <c r="H129">
        <v>1.7607999999999999</v>
      </c>
      <c r="I129">
        <v>0.97319999999999995</v>
      </c>
      <c r="J129">
        <v>2.1695000000000002</v>
      </c>
      <c r="K129">
        <v>1.2431000000000001</v>
      </c>
      <c r="L129">
        <v>2.5125000000000002</v>
      </c>
      <c r="M129">
        <v>2.9918999999999998</v>
      </c>
      <c r="N129">
        <v>1.6700999999999999</v>
      </c>
      <c r="O129">
        <v>2.2755999999999998</v>
      </c>
      <c r="P129">
        <v>1.6109</v>
      </c>
      <c r="Q129">
        <v>2.4731999999999998</v>
      </c>
      <c r="R129">
        <v>1.8039000000000001</v>
      </c>
      <c r="T129">
        <f t="shared" si="2"/>
        <v>0.99218852081830222</v>
      </c>
      <c r="U129">
        <f t="shared" si="3"/>
        <v>2.7068823529411756</v>
      </c>
    </row>
    <row r="130" spans="1:21" x14ac:dyDescent="0.2">
      <c r="A130">
        <v>17.6023</v>
      </c>
      <c r="B130">
        <v>3.5375999999999999</v>
      </c>
      <c r="C130">
        <v>3.8281000000000001</v>
      </c>
      <c r="D130">
        <v>8.3780000000000001</v>
      </c>
      <c r="E130">
        <v>4.9965999999999999</v>
      </c>
      <c r="F130">
        <v>2.9992000000000001</v>
      </c>
      <c r="G130">
        <v>2.2267000000000001</v>
      </c>
      <c r="H130">
        <v>1.9132</v>
      </c>
      <c r="I130">
        <v>0.79530000000000001</v>
      </c>
      <c r="J130">
        <v>2.5053999999999998</v>
      </c>
      <c r="K130">
        <v>2.2477</v>
      </c>
      <c r="L130">
        <v>3.4028999999999998</v>
      </c>
      <c r="M130">
        <v>2.669</v>
      </c>
      <c r="N130">
        <v>1.6037999999999999</v>
      </c>
      <c r="O130">
        <v>3.4478</v>
      </c>
      <c r="P130">
        <v>1.6849000000000001</v>
      </c>
      <c r="Q130">
        <v>1.7801</v>
      </c>
      <c r="R130">
        <v>2.7602000000000002</v>
      </c>
      <c r="T130">
        <f>A130/17.6023</f>
        <v>1</v>
      </c>
      <c r="U130">
        <f>AVERAGE(B130:R130)</f>
        <v>2.9868529411764704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1950-2323-8B41-BEC6-E8A554197B01}">
  <dimension ref="A1:AB112"/>
  <sheetViews>
    <sheetView workbookViewId="0">
      <selection activeCell="AA2" sqref="AA2:AB112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27</v>
      </c>
      <c r="AB1" t="s">
        <v>28</v>
      </c>
    </row>
    <row r="2" spans="1:28" x14ac:dyDescent="0.2">
      <c r="A2">
        <v>0</v>
      </c>
      <c r="B2">
        <v>18.186699999999998</v>
      </c>
      <c r="C2">
        <v>12.1371</v>
      </c>
      <c r="D2">
        <v>12.2227</v>
      </c>
      <c r="E2">
        <v>10.976800000000001</v>
      </c>
      <c r="F2">
        <v>7.1688999999999998</v>
      </c>
      <c r="G2">
        <v>6.0217999999999998</v>
      </c>
      <c r="H2">
        <v>17.220600000000001</v>
      </c>
      <c r="I2">
        <v>14.8368</v>
      </c>
      <c r="J2">
        <v>11.896800000000001</v>
      </c>
      <c r="K2">
        <v>8.7270000000000003</v>
      </c>
      <c r="L2">
        <v>10.1793</v>
      </c>
      <c r="M2">
        <v>11.7562</v>
      </c>
      <c r="N2">
        <v>9.4755000000000003</v>
      </c>
      <c r="O2">
        <v>12.9519</v>
      </c>
      <c r="P2">
        <v>10.2552</v>
      </c>
      <c r="Q2">
        <v>13.1762</v>
      </c>
      <c r="R2">
        <v>16.526399999999999</v>
      </c>
      <c r="S2">
        <v>11.965199999999999</v>
      </c>
      <c r="T2">
        <v>13.9863</v>
      </c>
      <c r="U2">
        <v>15.4171</v>
      </c>
      <c r="V2">
        <v>17.8596</v>
      </c>
      <c r="W2">
        <v>16.226400000000002</v>
      </c>
      <c r="X2">
        <v>15.081200000000001</v>
      </c>
      <c r="Y2">
        <v>9.2405000000000008</v>
      </c>
      <c r="AA2">
        <f t="shared" ref="AA2:AA65" si="0">A2/15.127</f>
        <v>0</v>
      </c>
      <c r="AB2">
        <f t="shared" ref="AB2:AB65" si="1">AVERAGE(B2:Y2)</f>
        <v>12.645508333333337</v>
      </c>
    </row>
    <row r="3" spans="1:28" x14ac:dyDescent="0.2">
      <c r="A3">
        <v>0.13750000000000001</v>
      </c>
      <c r="B3">
        <v>22.484999999999999</v>
      </c>
      <c r="C3">
        <v>14.508599999999999</v>
      </c>
      <c r="D3">
        <v>23.810099999999998</v>
      </c>
      <c r="E3">
        <v>21.139199999999999</v>
      </c>
      <c r="F3">
        <v>10.183999999999999</v>
      </c>
      <c r="G3">
        <v>7.5656999999999996</v>
      </c>
      <c r="H3">
        <v>13.4093</v>
      </c>
      <c r="I3">
        <v>21.463999999999999</v>
      </c>
      <c r="J3">
        <v>11.542899999999999</v>
      </c>
      <c r="K3">
        <v>12.6821</v>
      </c>
      <c r="L3">
        <v>8.6941000000000006</v>
      </c>
      <c r="M3">
        <v>14.1744</v>
      </c>
      <c r="N3">
        <v>11.7676</v>
      </c>
      <c r="O3">
        <v>12.7918</v>
      </c>
      <c r="P3">
        <v>16.304099999999998</v>
      </c>
      <c r="Q3">
        <v>14.693</v>
      </c>
      <c r="R3">
        <v>15.813000000000001</v>
      </c>
      <c r="S3">
        <v>10.212199999999999</v>
      </c>
      <c r="T3">
        <v>16.2788</v>
      </c>
      <c r="U3">
        <v>16.311900000000001</v>
      </c>
      <c r="V3">
        <v>9.9513999999999996</v>
      </c>
      <c r="W3">
        <v>25.822500000000002</v>
      </c>
      <c r="X3">
        <v>8.3335000000000008</v>
      </c>
      <c r="Y3">
        <v>11.888999999999999</v>
      </c>
      <c r="AA3">
        <f t="shared" si="0"/>
        <v>9.0897071461624908E-3</v>
      </c>
      <c r="AB3">
        <f t="shared" si="1"/>
        <v>14.65950833333333</v>
      </c>
    </row>
    <row r="4" spans="1:28" x14ac:dyDescent="0.2">
      <c r="A4">
        <v>0.27500000000000002</v>
      </c>
      <c r="B4">
        <v>20.224299999999999</v>
      </c>
      <c r="C4">
        <v>20.856100000000001</v>
      </c>
      <c r="D4">
        <v>18.683199999999999</v>
      </c>
      <c r="E4">
        <v>20.154599999999999</v>
      </c>
      <c r="F4">
        <v>11.431100000000001</v>
      </c>
      <c r="G4">
        <v>10.539300000000001</v>
      </c>
      <c r="H4">
        <v>9.032</v>
      </c>
      <c r="I4">
        <v>18.060700000000001</v>
      </c>
      <c r="J4">
        <v>12.396599999999999</v>
      </c>
      <c r="K4">
        <v>14.9458</v>
      </c>
      <c r="L4">
        <v>7.0778999999999996</v>
      </c>
      <c r="M4">
        <v>10.601599999999999</v>
      </c>
      <c r="N4">
        <v>8.9954000000000001</v>
      </c>
      <c r="O4">
        <v>6.6458000000000004</v>
      </c>
      <c r="P4">
        <v>10.693199999999999</v>
      </c>
      <c r="Q4">
        <v>18.1082</v>
      </c>
      <c r="R4">
        <v>11.377599999999999</v>
      </c>
      <c r="S4">
        <v>9.0256000000000007</v>
      </c>
      <c r="T4">
        <v>14.012499999999999</v>
      </c>
      <c r="U4">
        <v>25.390899999999998</v>
      </c>
      <c r="V4">
        <v>11.6861</v>
      </c>
      <c r="W4">
        <v>17.068300000000001</v>
      </c>
      <c r="X4">
        <v>9.2011000000000003</v>
      </c>
      <c r="Y4">
        <v>12.4117</v>
      </c>
      <c r="AA4">
        <f t="shared" si="0"/>
        <v>1.8179414292324982E-2</v>
      </c>
      <c r="AB4">
        <f t="shared" si="1"/>
        <v>13.692483333333334</v>
      </c>
    </row>
    <row r="5" spans="1:28" x14ac:dyDescent="0.2">
      <c r="A5">
        <v>0.41260000000000002</v>
      </c>
      <c r="B5">
        <v>24.361699999999999</v>
      </c>
      <c r="C5">
        <v>23.700900000000001</v>
      </c>
      <c r="D5">
        <v>16.9207</v>
      </c>
      <c r="E5">
        <v>17.463799999999999</v>
      </c>
      <c r="F5">
        <v>9.5025999999999993</v>
      </c>
      <c r="G5">
        <v>8.8686000000000007</v>
      </c>
      <c r="H5">
        <v>9.5828000000000007</v>
      </c>
      <c r="I5">
        <v>15.659800000000001</v>
      </c>
      <c r="J5">
        <v>18.935700000000001</v>
      </c>
      <c r="K5">
        <v>12.248100000000001</v>
      </c>
      <c r="L5">
        <v>15.6875</v>
      </c>
      <c r="M5">
        <v>11.9872</v>
      </c>
      <c r="N5">
        <v>12.6212</v>
      </c>
      <c r="O5">
        <v>11.7874</v>
      </c>
      <c r="P5">
        <v>11.2965</v>
      </c>
      <c r="Q5">
        <v>20.284700000000001</v>
      </c>
      <c r="R5">
        <v>14.3065</v>
      </c>
      <c r="S5">
        <v>15.6257</v>
      </c>
      <c r="T5">
        <v>10.072100000000001</v>
      </c>
      <c r="U5">
        <v>24.071999999999999</v>
      </c>
      <c r="V5">
        <v>14.3249</v>
      </c>
      <c r="W5">
        <v>15.532299999999999</v>
      </c>
      <c r="X5">
        <v>11.2278</v>
      </c>
      <c r="Y5">
        <v>11.985799999999999</v>
      </c>
      <c r="AA5">
        <f t="shared" si="0"/>
        <v>2.7275732134593774E-2</v>
      </c>
      <c r="AB5">
        <f t="shared" si="1"/>
        <v>14.919012500000001</v>
      </c>
    </row>
    <row r="6" spans="1:28" x14ac:dyDescent="0.2">
      <c r="A6">
        <v>0.55010000000000003</v>
      </c>
      <c r="B6">
        <v>18.949400000000001</v>
      </c>
      <c r="C6">
        <v>22.9726</v>
      </c>
      <c r="D6">
        <v>18.687799999999999</v>
      </c>
      <c r="E6">
        <v>9.6233000000000004</v>
      </c>
      <c r="F6">
        <v>15.9095</v>
      </c>
      <c r="G6">
        <v>19.334099999999999</v>
      </c>
      <c r="H6">
        <v>16.120200000000001</v>
      </c>
      <c r="I6">
        <v>16.7181</v>
      </c>
      <c r="J6">
        <v>16.437799999999999</v>
      </c>
      <c r="K6">
        <v>18.105499999999999</v>
      </c>
      <c r="L6">
        <v>19.320599999999999</v>
      </c>
      <c r="M6">
        <v>17.902000000000001</v>
      </c>
      <c r="N6">
        <v>11.97</v>
      </c>
      <c r="O6">
        <v>6.5248999999999997</v>
      </c>
      <c r="P6">
        <v>14.0785</v>
      </c>
      <c r="Q6">
        <v>28.349900000000002</v>
      </c>
      <c r="R6">
        <v>12.3055</v>
      </c>
      <c r="S6">
        <v>15.848800000000001</v>
      </c>
      <c r="T6">
        <v>22.836400000000001</v>
      </c>
      <c r="U6">
        <v>24.185300000000002</v>
      </c>
      <c r="V6">
        <v>14.169700000000001</v>
      </c>
      <c r="W6">
        <v>27.482600000000001</v>
      </c>
      <c r="X6">
        <v>5.5650000000000004</v>
      </c>
      <c r="Y6">
        <v>13.192600000000001</v>
      </c>
      <c r="AA6">
        <f t="shared" si="0"/>
        <v>3.6365439280756265E-2</v>
      </c>
      <c r="AB6">
        <f t="shared" si="1"/>
        <v>16.941254166666663</v>
      </c>
    </row>
    <row r="7" spans="1:28" x14ac:dyDescent="0.2">
      <c r="A7">
        <v>0.68759999999999999</v>
      </c>
      <c r="B7">
        <v>26.4255</v>
      </c>
      <c r="C7">
        <v>27.918199999999999</v>
      </c>
      <c r="D7">
        <v>21.996200000000002</v>
      </c>
      <c r="E7">
        <v>17.653300000000002</v>
      </c>
      <c r="F7">
        <v>20.834199999999999</v>
      </c>
      <c r="G7">
        <v>20.597999999999999</v>
      </c>
      <c r="H7">
        <v>14.0585</v>
      </c>
      <c r="I7">
        <v>9.1031999999999993</v>
      </c>
      <c r="J7">
        <v>16.3354</v>
      </c>
      <c r="K7">
        <v>11.3262</v>
      </c>
      <c r="L7">
        <v>14.870200000000001</v>
      </c>
      <c r="M7">
        <v>16.793700000000001</v>
      </c>
      <c r="N7">
        <v>12.6219</v>
      </c>
      <c r="O7">
        <v>12.2079</v>
      </c>
      <c r="P7">
        <v>16.504000000000001</v>
      </c>
      <c r="Q7">
        <v>22.764099999999999</v>
      </c>
      <c r="R7">
        <v>17.151800000000001</v>
      </c>
      <c r="S7">
        <v>17.294899999999998</v>
      </c>
      <c r="T7">
        <v>25.220199999999998</v>
      </c>
      <c r="U7">
        <v>22.745100000000001</v>
      </c>
      <c r="V7">
        <v>21.703299999999999</v>
      </c>
      <c r="W7">
        <v>25.4023</v>
      </c>
      <c r="X7">
        <v>10.9566</v>
      </c>
      <c r="Y7">
        <v>15.291700000000001</v>
      </c>
      <c r="AA7">
        <f t="shared" si="0"/>
        <v>4.5455146426918752E-2</v>
      </c>
      <c r="AB7">
        <f t="shared" si="1"/>
        <v>18.24068333333333</v>
      </c>
    </row>
    <row r="8" spans="1:28" x14ac:dyDescent="0.2">
      <c r="A8">
        <v>0.82509999999999994</v>
      </c>
      <c r="B8">
        <v>18.456199999999999</v>
      </c>
      <c r="C8">
        <v>34.904200000000003</v>
      </c>
      <c r="D8">
        <v>16.594100000000001</v>
      </c>
      <c r="E8">
        <v>20.213000000000001</v>
      </c>
      <c r="F8">
        <v>14.6555</v>
      </c>
      <c r="G8">
        <v>18.986699999999999</v>
      </c>
      <c r="H8">
        <v>19.504999999999999</v>
      </c>
      <c r="I8">
        <v>7.1848999999999998</v>
      </c>
      <c r="J8">
        <v>15.781700000000001</v>
      </c>
      <c r="K8">
        <v>11.597099999999999</v>
      </c>
      <c r="L8">
        <v>16.1189</v>
      </c>
      <c r="M8">
        <v>22.281199999999998</v>
      </c>
      <c r="N8">
        <v>15.8986</v>
      </c>
      <c r="O8">
        <v>21.914100000000001</v>
      </c>
      <c r="P8">
        <v>17.471</v>
      </c>
      <c r="Q8">
        <v>18.136099999999999</v>
      </c>
      <c r="R8">
        <v>13.7928</v>
      </c>
      <c r="S8">
        <v>25.995799999999999</v>
      </c>
      <c r="T8">
        <v>26.216200000000001</v>
      </c>
      <c r="U8">
        <v>29.335899999999999</v>
      </c>
      <c r="V8">
        <v>23.0547</v>
      </c>
      <c r="W8">
        <v>20.404599999999999</v>
      </c>
      <c r="X8">
        <v>9.0154999999999994</v>
      </c>
      <c r="Y8">
        <v>14.8711</v>
      </c>
      <c r="AA8">
        <f t="shared" si="0"/>
        <v>5.4544853573081239E-2</v>
      </c>
      <c r="AB8">
        <f t="shared" si="1"/>
        <v>18.849370833333332</v>
      </c>
    </row>
    <row r="9" spans="1:28" x14ac:dyDescent="0.2">
      <c r="A9">
        <v>0.96260000000000001</v>
      </c>
      <c r="B9">
        <v>20.6007</v>
      </c>
      <c r="C9">
        <v>33.942500000000003</v>
      </c>
      <c r="D9">
        <v>17.538799999999998</v>
      </c>
      <c r="E9">
        <v>16.9084</v>
      </c>
      <c r="F9">
        <v>15.859400000000001</v>
      </c>
      <c r="G9">
        <v>26.790700000000001</v>
      </c>
      <c r="H9">
        <v>17.3124</v>
      </c>
      <c r="I9">
        <v>3.7717999999999998</v>
      </c>
      <c r="J9">
        <v>22.4483</v>
      </c>
      <c r="K9">
        <v>14.645</v>
      </c>
      <c r="L9">
        <v>20.863199999999999</v>
      </c>
      <c r="M9">
        <v>11.257099999999999</v>
      </c>
      <c r="N9">
        <v>13.1823</v>
      </c>
      <c r="O9">
        <v>12.063800000000001</v>
      </c>
      <c r="P9">
        <v>18.528400000000001</v>
      </c>
      <c r="Q9">
        <v>19.698</v>
      </c>
      <c r="R9">
        <v>17.812000000000001</v>
      </c>
      <c r="S9">
        <v>22.447600000000001</v>
      </c>
      <c r="T9">
        <v>34.674900000000001</v>
      </c>
      <c r="U9">
        <v>25.354800000000001</v>
      </c>
      <c r="V9">
        <v>27.625599999999999</v>
      </c>
      <c r="W9">
        <v>25.074000000000002</v>
      </c>
      <c r="X9">
        <v>12.2235</v>
      </c>
      <c r="Y9">
        <v>14.763500000000001</v>
      </c>
      <c r="AA9">
        <f t="shared" si="0"/>
        <v>6.3634560719243741E-2</v>
      </c>
      <c r="AB9">
        <f t="shared" si="1"/>
        <v>19.391112500000002</v>
      </c>
    </row>
    <row r="10" spans="1:28" x14ac:dyDescent="0.2">
      <c r="A10">
        <v>1.1001000000000001</v>
      </c>
      <c r="B10">
        <v>25.786300000000001</v>
      </c>
      <c r="C10">
        <v>32.101500000000001</v>
      </c>
      <c r="D10">
        <v>17.459499999999998</v>
      </c>
      <c r="E10">
        <v>24.988399999999999</v>
      </c>
      <c r="F10">
        <v>22.681100000000001</v>
      </c>
      <c r="G10">
        <v>23.775099999999998</v>
      </c>
      <c r="H10">
        <v>30.482099999999999</v>
      </c>
      <c r="I10">
        <v>6.5072000000000001</v>
      </c>
      <c r="J10">
        <v>36.601900000000001</v>
      </c>
      <c r="K10">
        <v>20.292999999999999</v>
      </c>
      <c r="L10">
        <v>17.259799999999998</v>
      </c>
      <c r="M10">
        <v>17.490200000000002</v>
      </c>
      <c r="N10">
        <v>14.0624</v>
      </c>
      <c r="O10">
        <v>11.7568</v>
      </c>
      <c r="P10">
        <v>15.801399999999999</v>
      </c>
      <c r="Q10">
        <v>17.324200000000001</v>
      </c>
      <c r="R10">
        <v>23.686199999999999</v>
      </c>
      <c r="S10">
        <v>21.3093</v>
      </c>
      <c r="T10">
        <v>29.673400000000001</v>
      </c>
      <c r="U10">
        <v>18.6568</v>
      </c>
      <c r="V10">
        <v>24.697600000000001</v>
      </c>
      <c r="W10">
        <v>15.913399999999999</v>
      </c>
      <c r="X10">
        <v>19.1494</v>
      </c>
      <c r="Y10">
        <v>16.6998</v>
      </c>
      <c r="AA10">
        <f t="shared" si="0"/>
        <v>7.2724267865406228E-2</v>
      </c>
      <c r="AB10">
        <f t="shared" si="1"/>
        <v>21.006533333333337</v>
      </c>
    </row>
    <row r="11" spans="1:28" x14ac:dyDescent="0.2">
      <c r="A11">
        <v>1.2377</v>
      </c>
      <c r="B11">
        <v>24.604900000000001</v>
      </c>
      <c r="C11">
        <v>31.098700000000001</v>
      </c>
      <c r="D11">
        <v>16.1083</v>
      </c>
      <c r="E11">
        <v>17.357099999999999</v>
      </c>
      <c r="F11">
        <v>24.564299999999999</v>
      </c>
      <c r="G11">
        <v>24.853000000000002</v>
      </c>
      <c r="H11">
        <v>26.1187</v>
      </c>
      <c r="I11">
        <v>8.6648999999999994</v>
      </c>
      <c r="J11">
        <v>24.546500000000002</v>
      </c>
      <c r="K11">
        <v>9.3903999999999996</v>
      </c>
      <c r="L11">
        <v>19.181000000000001</v>
      </c>
      <c r="M11">
        <v>20.212700000000002</v>
      </c>
      <c r="N11">
        <v>16.7059</v>
      </c>
      <c r="O11">
        <v>12.433</v>
      </c>
      <c r="P11">
        <v>26.058399999999999</v>
      </c>
      <c r="Q11">
        <v>21.672799999999999</v>
      </c>
      <c r="R11">
        <v>32.316099999999999</v>
      </c>
      <c r="S11">
        <v>14.932600000000001</v>
      </c>
      <c r="T11">
        <v>25.377400000000002</v>
      </c>
      <c r="U11">
        <v>22.665700000000001</v>
      </c>
      <c r="V11">
        <v>15.209199999999999</v>
      </c>
      <c r="W11">
        <v>13.1724</v>
      </c>
      <c r="X11">
        <v>22.939</v>
      </c>
      <c r="Y11">
        <v>20.040099999999999</v>
      </c>
      <c r="AA11">
        <f t="shared" si="0"/>
        <v>8.1820585707675017E-2</v>
      </c>
      <c r="AB11">
        <f t="shared" si="1"/>
        <v>20.425962500000001</v>
      </c>
    </row>
    <row r="12" spans="1:28" x14ac:dyDescent="0.2">
      <c r="A12">
        <v>1.3752</v>
      </c>
      <c r="B12">
        <v>17.5684</v>
      </c>
      <c r="C12">
        <v>23.552600000000002</v>
      </c>
      <c r="D12">
        <v>17.601299999999998</v>
      </c>
      <c r="E12">
        <v>22.225300000000001</v>
      </c>
      <c r="F12">
        <v>26.8353</v>
      </c>
      <c r="G12">
        <v>25.358799999999999</v>
      </c>
      <c r="H12">
        <v>26.242799999999999</v>
      </c>
      <c r="I12">
        <v>10.9452</v>
      </c>
      <c r="J12">
        <v>21.808399999999999</v>
      </c>
      <c r="K12">
        <v>6.6383999999999999</v>
      </c>
      <c r="L12">
        <v>15.6707</v>
      </c>
      <c r="M12">
        <v>16.753499999999999</v>
      </c>
      <c r="N12">
        <v>15.0191</v>
      </c>
      <c r="O12">
        <v>13.314500000000001</v>
      </c>
      <c r="P12">
        <v>30.5517</v>
      </c>
      <c r="Q12">
        <v>14.3665</v>
      </c>
      <c r="R12">
        <v>31.366</v>
      </c>
      <c r="S12">
        <v>15.7605</v>
      </c>
      <c r="T12">
        <v>33.713000000000001</v>
      </c>
      <c r="U12">
        <v>15.783200000000001</v>
      </c>
      <c r="V12">
        <v>23.106999999999999</v>
      </c>
      <c r="W12">
        <v>17.817699999999999</v>
      </c>
      <c r="X12">
        <v>23.7271</v>
      </c>
      <c r="Y12">
        <v>18.1114</v>
      </c>
      <c r="AA12">
        <f t="shared" si="0"/>
        <v>9.0910292853837504E-2</v>
      </c>
      <c r="AB12">
        <f t="shared" si="1"/>
        <v>20.159933333333331</v>
      </c>
    </row>
    <row r="13" spans="1:28" x14ac:dyDescent="0.2">
      <c r="A13">
        <v>1.5126999999999999</v>
      </c>
      <c r="B13">
        <v>27.408799999999999</v>
      </c>
      <c r="C13">
        <v>28.832999999999998</v>
      </c>
      <c r="D13">
        <v>20.7913</v>
      </c>
      <c r="E13">
        <v>23.991599999999998</v>
      </c>
      <c r="F13">
        <v>23.841999999999999</v>
      </c>
      <c r="G13">
        <v>23.1111</v>
      </c>
      <c r="H13">
        <v>22.343499999999999</v>
      </c>
      <c r="I13">
        <v>12.0076</v>
      </c>
      <c r="J13">
        <v>19.857199999999999</v>
      </c>
      <c r="K13">
        <v>12.268800000000001</v>
      </c>
      <c r="L13">
        <v>18.451899999999998</v>
      </c>
      <c r="M13">
        <v>18.755700000000001</v>
      </c>
      <c r="N13">
        <v>12.3561</v>
      </c>
      <c r="O13">
        <v>14.7966</v>
      </c>
      <c r="P13">
        <v>19.4666</v>
      </c>
      <c r="Q13">
        <v>16.660599999999999</v>
      </c>
      <c r="R13">
        <v>32.8932</v>
      </c>
      <c r="S13">
        <v>17.096499999999999</v>
      </c>
      <c r="T13">
        <v>28.7194</v>
      </c>
      <c r="U13">
        <v>17.5487</v>
      </c>
      <c r="V13">
        <v>18.308</v>
      </c>
      <c r="W13">
        <v>15.604200000000001</v>
      </c>
      <c r="X13">
        <v>18.1206</v>
      </c>
      <c r="Y13">
        <v>14.826599999999999</v>
      </c>
      <c r="AA13">
        <f t="shared" si="0"/>
        <v>9.9999999999999992E-2</v>
      </c>
      <c r="AB13">
        <f t="shared" si="1"/>
        <v>19.919149999999998</v>
      </c>
    </row>
    <row r="14" spans="1:28" x14ac:dyDescent="0.2">
      <c r="A14">
        <v>1.6501999999999999</v>
      </c>
      <c r="B14">
        <v>20.271999999999998</v>
      </c>
      <c r="C14">
        <v>19.886199999999999</v>
      </c>
      <c r="D14">
        <v>14.514200000000001</v>
      </c>
      <c r="E14">
        <v>30.4528</v>
      </c>
      <c r="F14">
        <v>19.9024</v>
      </c>
      <c r="G14">
        <v>20.314599999999999</v>
      </c>
      <c r="H14">
        <v>15.673999999999999</v>
      </c>
      <c r="I14">
        <v>8.1023999999999994</v>
      </c>
      <c r="J14">
        <v>27.435199999999998</v>
      </c>
      <c r="K14">
        <v>11.2425</v>
      </c>
      <c r="L14">
        <v>13.9285</v>
      </c>
      <c r="M14">
        <v>10.5733</v>
      </c>
      <c r="N14">
        <v>14.1288</v>
      </c>
      <c r="O14">
        <v>12.2423</v>
      </c>
      <c r="P14">
        <v>18.5261</v>
      </c>
      <c r="Q14">
        <v>18.955100000000002</v>
      </c>
      <c r="R14">
        <v>31.358000000000001</v>
      </c>
      <c r="S14">
        <v>12.615600000000001</v>
      </c>
      <c r="T14">
        <v>16.566199999999998</v>
      </c>
      <c r="U14">
        <v>12.9358</v>
      </c>
      <c r="V14">
        <v>15.7791</v>
      </c>
      <c r="W14">
        <v>17.299099999999999</v>
      </c>
      <c r="X14">
        <v>32.463999999999999</v>
      </c>
      <c r="Y14">
        <v>13.112299999999999</v>
      </c>
      <c r="AA14">
        <f t="shared" si="0"/>
        <v>0.10908970714616248</v>
      </c>
      <c r="AB14">
        <f t="shared" si="1"/>
        <v>17.845020833333333</v>
      </c>
    </row>
    <row r="15" spans="1:28" x14ac:dyDescent="0.2">
      <c r="A15">
        <v>1.7877000000000001</v>
      </c>
      <c r="B15">
        <v>19.348600000000001</v>
      </c>
      <c r="C15">
        <v>17.095800000000001</v>
      </c>
      <c r="D15">
        <v>13.9627</v>
      </c>
      <c r="E15">
        <v>25.227699999999999</v>
      </c>
      <c r="F15">
        <v>22.843900000000001</v>
      </c>
      <c r="G15">
        <v>24.148700000000002</v>
      </c>
      <c r="H15">
        <v>12.3009</v>
      </c>
      <c r="I15">
        <v>13.272399999999999</v>
      </c>
      <c r="J15">
        <v>25.181100000000001</v>
      </c>
      <c r="K15">
        <v>12.6327</v>
      </c>
      <c r="L15">
        <v>11.107100000000001</v>
      </c>
      <c r="M15">
        <v>9.3171999999999997</v>
      </c>
      <c r="N15">
        <v>11.8553</v>
      </c>
      <c r="O15">
        <v>10.965199999999999</v>
      </c>
      <c r="P15">
        <v>10.5951</v>
      </c>
      <c r="Q15">
        <v>14.8565</v>
      </c>
      <c r="R15">
        <v>27.132400000000001</v>
      </c>
      <c r="S15">
        <v>13.384</v>
      </c>
      <c r="T15">
        <v>14.910600000000001</v>
      </c>
      <c r="U15">
        <v>17.680399999999999</v>
      </c>
      <c r="V15">
        <v>11.897600000000001</v>
      </c>
      <c r="W15">
        <v>15.5983</v>
      </c>
      <c r="X15">
        <v>24.294</v>
      </c>
      <c r="Y15">
        <v>4.5998000000000001</v>
      </c>
      <c r="AA15">
        <f t="shared" si="0"/>
        <v>0.11817941429232498</v>
      </c>
      <c r="AB15">
        <f t="shared" si="1"/>
        <v>16.00866666666667</v>
      </c>
    </row>
    <row r="16" spans="1:28" x14ac:dyDescent="0.2">
      <c r="A16">
        <v>1.9253</v>
      </c>
      <c r="B16">
        <v>28.36</v>
      </c>
      <c r="C16">
        <v>16.1204</v>
      </c>
      <c r="D16">
        <v>13.1378</v>
      </c>
      <c r="E16">
        <v>28.944500000000001</v>
      </c>
      <c r="F16">
        <v>20.659099999999999</v>
      </c>
      <c r="G16">
        <v>26.941600000000001</v>
      </c>
      <c r="H16">
        <v>12.095700000000001</v>
      </c>
      <c r="I16">
        <v>18.2378</v>
      </c>
      <c r="J16">
        <v>28.8231</v>
      </c>
      <c r="K16">
        <v>11.3605</v>
      </c>
      <c r="L16">
        <v>11.827999999999999</v>
      </c>
      <c r="M16">
        <v>11.897600000000001</v>
      </c>
      <c r="N16">
        <v>9.9649000000000001</v>
      </c>
      <c r="O16">
        <v>12.2311</v>
      </c>
      <c r="P16">
        <v>11.253</v>
      </c>
      <c r="Q16">
        <v>12.853999999999999</v>
      </c>
      <c r="R16">
        <v>21.3432</v>
      </c>
      <c r="S16">
        <v>11.2209</v>
      </c>
      <c r="T16">
        <v>12.582599999999999</v>
      </c>
      <c r="U16">
        <v>13.2684</v>
      </c>
      <c r="V16">
        <v>8.5004000000000008</v>
      </c>
      <c r="W16">
        <v>19.313300000000002</v>
      </c>
      <c r="X16">
        <v>22.616900000000001</v>
      </c>
      <c r="Y16">
        <v>7.8773</v>
      </c>
      <c r="AA16">
        <f t="shared" si="0"/>
        <v>0.12727573213459376</v>
      </c>
      <c r="AB16">
        <f t="shared" si="1"/>
        <v>16.309670833333332</v>
      </c>
    </row>
    <row r="17" spans="1:28" x14ac:dyDescent="0.2">
      <c r="A17">
        <v>2.0628000000000002</v>
      </c>
      <c r="B17">
        <v>15.288</v>
      </c>
      <c r="C17">
        <v>14.297599999999999</v>
      </c>
      <c r="D17">
        <v>11.281000000000001</v>
      </c>
      <c r="E17">
        <v>38.604199999999999</v>
      </c>
      <c r="F17">
        <v>11.064</v>
      </c>
      <c r="G17">
        <v>25.4603</v>
      </c>
      <c r="H17">
        <v>13.3033</v>
      </c>
      <c r="I17">
        <v>16.5382</v>
      </c>
      <c r="J17">
        <v>22.575099999999999</v>
      </c>
      <c r="K17">
        <v>18.172899999999998</v>
      </c>
      <c r="L17">
        <v>13.6914</v>
      </c>
      <c r="M17">
        <v>11.8222</v>
      </c>
      <c r="N17">
        <v>11.2638</v>
      </c>
      <c r="O17">
        <v>6.1207000000000003</v>
      </c>
      <c r="P17">
        <v>21.412400000000002</v>
      </c>
      <c r="Q17">
        <v>13.924300000000001</v>
      </c>
      <c r="R17">
        <v>15.598800000000001</v>
      </c>
      <c r="S17">
        <v>7.5228000000000002</v>
      </c>
      <c r="T17">
        <v>13.4693</v>
      </c>
      <c r="U17">
        <v>8.8650000000000002</v>
      </c>
      <c r="V17">
        <v>2.4887000000000001</v>
      </c>
      <c r="W17">
        <v>16.652000000000001</v>
      </c>
      <c r="X17">
        <v>19.869299999999999</v>
      </c>
      <c r="Y17">
        <v>7.9048999999999996</v>
      </c>
      <c r="AA17">
        <f t="shared" si="0"/>
        <v>0.13636543928075626</v>
      </c>
      <c r="AB17">
        <f t="shared" si="1"/>
        <v>14.882924999999998</v>
      </c>
    </row>
    <row r="18" spans="1:28" x14ac:dyDescent="0.2">
      <c r="A18">
        <v>2.2002999999999999</v>
      </c>
      <c r="B18">
        <v>13.086399999999999</v>
      </c>
      <c r="C18">
        <v>22.459499999999998</v>
      </c>
      <c r="D18">
        <v>10.884399999999999</v>
      </c>
      <c r="E18">
        <v>43.125100000000003</v>
      </c>
      <c r="F18">
        <v>17.050999999999998</v>
      </c>
      <c r="G18">
        <v>22.842099999999999</v>
      </c>
      <c r="H18">
        <v>7.6044</v>
      </c>
      <c r="I18">
        <v>12.3515</v>
      </c>
      <c r="J18">
        <v>17.2744</v>
      </c>
      <c r="K18">
        <v>13.9322</v>
      </c>
      <c r="L18">
        <v>12.3026</v>
      </c>
      <c r="M18">
        <v>6.8997000000000002</v>
      </c>
      <c r="N18">
        <v>12.420299999999999</v>
      </c>
      <c r="O18">
        <v>8.8688000000000002</v>
      </c>
      <c r="P18">
        <v>11.1403</v>
      </c>
      <c r="Q18">
        <v>11.9061</v>
      </c>
      <c r="R18">
        <v>22.744399999999999</v>
      </c>
      <c r="S18">
        <v>5.1726000000000001</v>
      </c>
      <c r="T18">
        <v>11.1189</v>
      </c>
      <c r="U18">
        <v>10.597200000000001</v>
      </c>
      <c r="V18">
        <v>8.7935999999999996</v>
      </c>
      <c r="W18">
        <v>12.6134</v>
      </c>
      <c r="X18">
        <v>16.420100000000001</v>
      </c>
      <c r="Y18">
        <v>8.1502999999999997</v>
      </c>
      <c r="AA18">
        <f t="shared" si="0"/>
        <v>0.14545514642691873</v>
      </c>
      <c r="AB18">
        <f t="shared" si="1"/>
        <v>14.1566375</v>
      </c>
    </row>
    <row r="19" spans="1:28" x14ac:dyDescent="0.2">
      <c r="A19">
        <v>2.3378000000000001</v>
      </c>
      <c r="B19">
        <v>14.0885</v>
      </c>
      <c r="C19">
        <v>16.222100000000001</v>
      </c>
      <c r="D19">
        <v>9.3835999999999995</v>
      </c>
      <c r="E19">
        <v>42.846699999999998</v>
      </c>
      <c r="F19">
        <v>10.402799999999999</v>
      </c>
      <c r="G19">
        <v>27.6342</v>
      </c>
      <c r="H19">
        <v>9.4316999999999993</v>
      </c>
      <c r="I19">
        <v>11.6754</v>
      </c>
      <c r="J19">
        <v>14.2987</v>
      </c>
      <c r="K19">
        <v>12.198700000000001</v>
      </c>
      <c r="L19">
        <v>10.999599999999999</v>
      </c>
      <c r="M19">
        <v>11.910399999999999</v>
      </c>
      <c r="N19">
        <v>8.8406000000000002</v>
      </c>
      <c r="O19">
        <v>8.1492000000000004</v>
      </c>
      <c r="P19">
        <v>10.764699999999999</v>
      </c>
      <c r="Q19">
        <v>16.545400000000001</v>
      </c>
      <c r="R19">
        <v>15.020099999999999</v>
      </c>
      <c r="S19">
        <v>7.7140000000000004</v>
      </c>
      <c r="T19">
        <v>6.7775999999999996</v>
      </c>
      <c r="U19">
        <v>13.3911</v>
      </c>
      <c r="V19">
        <v>5.6833</v>
      </c>
      <c r="W19">
        <v>7.4242999999999997</v>
      </c>
      <c r="X19">
        <v>10.801399999999999</v>
      </c>
      <c r="Y19">
        <v>6.5525000000000002</v>
      </c>
      <c r="AA19">
        <f t="shared" si="0"/>
        <v>0.15454485357308126</v>
      </c>
      <c r="AB19">
        <f t="shared" si="1"/>
        <v>12.864858333333332</v>
      </c>
    </row>
    <row r="20" spans="1:28" x14ac:dyDescent="0.2">
      <c r="A20">
        <v>2.4752999999999998</v>
      </c>
      <c r="B20">
        <v>14.4529</v>
      </c>
      <c r="C20">
        <v>12.8703</v>
      </c>
      <c r="D20">
        <v>10.8894</v>
      </c>
      <c r="E20">
        <v>30.486999999999998</v>
      </c>
      <c r="F20">
        <v>19.167899999999999</v>
      </c>
      <c r="G20">
        <v>30.722899999999999</v>
      </c>
      <c r="H20">
        <v>14.121700000000001</v>
      </c>
      <c r="I20">
        <v>11.9292</v>
      </c>
      <c r="J20">
        <v>11.134</v>
      </c>
      <c r="K20">
        <v>13.6212</v>
      </c>
      <c r="L20">
        <v>13.5914</v>
      </c>
      <c r="M20">
        <v>7.5754000000000001</v>
      </c>
      <c r="N20">
        <v>7.4396000000000004</v>
      </c>
      <c r="O20">
        <v>14.496700000000001</v>
      </c>
      <c r="P20">
        <v>10.8222</v>
      </c>
      <c r="Q20">
        <v>17.9954</v>
      </c>
      <c r="R20">
        <v>10.663500000000001</v>
      </c>
      <c r="S20">
        <v>6.7915000000000001</v>
      </c>
      <c r="T20">
        <v>11.187099999999999</v>
      </c>
      <c r="U20">
        <v>5.9429999999999996</v>
      </c>
      <c r="V20">
        <v>14.8226</v>
      </c>
      <c r="W20">
        <v>10.1145</v>
      </c>
      <c r="X20">
        <v>14.4343</v>
      </c>
      <c r="Y20">
        <v>6.7821999999999996</v>
      </c>
      <c r="AA20">
        <f t="shared" si="0"/>
        <v>0.1636345607192437</v>
      </c>
      <c r="AB20">
        <f t="shared" si="1"/>
        <v>13.418995833333334</v>
      </c>
    </row>
    <row r="21" spans="1:28" x14ac:dyDescent="0.2">
      <c r="A21">
        <v>2.6128</v>
      </c>
      <c r="B21">
        <v>12.8424</v>
      </c>
      <c r="C21">
        <v>10.5176</v>
      </c>
      <c r="D21">
        <v>10.518800000000001</v>
      </c>
      <c r="E21">
        <v>26.0412</v>
      </c>
      <c r="F21">
        <v>11.079499999999999</v>
      </c>
      <c r="G21">
        <v>19.571000000000002</v>
      </c>
      <c r="H21">
        <v>18.773099999999999</v>
      </c>
      <c r="I21">
        <v>5.9028</v>
      </c>
      <c r="J21">
        <v>7.5308000000000002</v>
      </c>
      <c r="K21">
        <v>7.6603000000000003</v>
      </c>
      <c r="L21">
        <v>12.352399999999999</v>
      </c>
      <c r="M21">
        <v>10.594099999999999</v>
      </c>
      <c r="N21">
        <v>4.3380999999999998</v>
      </c>
      <c r="O21">
        <v>12.9086</v>
      </c>
      <c r="P21">
        <v>5.5838000000000001</v>
      </c>
      <c r="Q21">
        <v>22.812200000000001</v>
      </c>
      <c r="R21">
        <v>11.3079</v>
      </c>
      <c r="S21">
        <v>6.5766</v>
      </c>
      <c r="T21">
        <v>11.003</v>
      </c>
      <c r="U21">
        <v>8.7570999999999994</v>
      </c>
      <c r="V21">
        <v>14.502700000000001</v>
      </c>
      <c r="W21">
        <v>8.1656999999999993</v>
      </c>
      <c r="X21">
        <v>6.8886000000000003</v>
      </c>
      <c r="Y21">
        <v>10.8367</v>
      </c>
      <c r="AA21">
        <f t="shared" si="0"/>
        <v>0.17272426786540623</v>
      </c>
      <c r="AB21">
        <f t="shared" si="1"/>
        <v>11.544375</v>
      </c>
    </row>
    <row r="22" spans="1:28" x14ac:dyDescent="0.2">
      <c r="A22">
        <v>2.7504</v>
      </c>
      <c r="B22">
        <v>11.895799999999999</v>
      </c>
      <c r="C22">
        <v>12.002000000000001</v>
      </c>
      <c r="D22">
        <v>14.069699999999999</v>
      </c>
      <c r="E22">
        <v>27.659600000000001</v>
      </c>
      <c r="F22">
        <v>9.8085000000000004</v>
      </c>
      <c r="G22">
        <v>18.5352</v>
      </c>
      <c r="H22">
        <v>13.825100000000001</v>
      </c>
      <c r="I22">
        <v>9.9474</v>
      </c>
      <c r="J22">
        <v>14.8202</v>
      </c>
      <c r="K22">
        <v>18.465599999999998</v>
      </c>
      <c r="L22">
        <v>6.5289000000000001</v>
      </c>
      <c r="M22">
        <v>7.5970000000000004</v>
      </c>
      <c r="N22">
        <v>8.3815000000000008</v>
      </c>
      <c r="O22">
        <v>7.3754</v>
      </c>
      <c r="P22">
        <v>7.8358999999999996</v>
      </c>
      <c r="Q22">
        <v>19.384899999999998</v>
      </c>
      <c r="R22">
        <v>14.465299999999999</v>
      </c>
      <c r="S22">
        <v>6.6717000000000004</v>
      </c>
      <c r="T22">
        <v>5.0250000000000004</v>
      </c>
      <c r="U22">
        <v>3.8268</v>
      </c>
      <c r="V22">
        <v>7.7723000000000004</v>
      </c>
      <c r="W22">
        <v>10.394299999999999</v>
      </c>
      <c r="X22">
        <v>8.1464999999999996</v>
      </c>
      <c r="Y22">
        <v>8.6</v>
      </c>
      <c r="AA22">
        <f t="shared" si="0"/>
        <v>0.18182058570767501</v>
      </c>
      <c r="AB22">
        <f t="shared" si="1"/>
        <v>11.376441666666667</v>
      </c>
    </row>
    <row r="23" spans="1:28" x14ac:dyDescent="0.2">
      <c r="A23">
        <v>2.8879000000000001</v>
      </c>
      <c r="B23">
        <v>11.6983</v>
      </c>
      <c r="C23">
        <v>5.8010999999999999</v>
      </c>
      <c r="D23">
        <v>9.9154</v>
      </c>
      <c r="E23">
        <v>23.6999</v>
      </c>
      <c r="F23">
        <v>11.3765</v>
      </c>
      <c r="G23">
        <v>16.977799999999998</v>
      </c>
      <c r="H23">
        <v>13.171900000000001</v>
      </c>
      <c r="I23">
        <v>12.3307</v>
      </c>
      <c r="J23">
        <v>10.6952</v>
      </c>
      <c r="K23">
        <v>9.4548000000000005</v>
      </c>
      <c r="L23">
        <v>6.47</v>
      </c>
      <c r="M23">
        <v>8.2187999999999999</v>
      </c>
      <c r="N23">
        <v>13.776300000000001</v>
      </c>
      <c r="O23">
        <v>10.1584</v>
      </c>
      <c r="P23">
        <v>12.0929</v>
      </c>
      <c r="Q23">
        <v>14.941000000000001</v>
      </c>
      <c r="R23">
        <v>13.309799999999999</v>
      </c>
      <c r="S23">
        <v>6.7888999999999999</v>
      </c>
      <c r="T23">
        <v>8.4278999999999993</v>
      </c>
      <c r="U23">
        <v>2.952</v>
      </c>
      <c r="V23">
        <v>8.9861000000000004</v>
      </c>
      <c r="W23">
        <v>2.6663000000000001</v>
      </c>
      <c r="X23">
        <v>10.6279</v>
      </c>
      <c r="Y23">
        <v>6.1239999999999997</v>
      </c>
      <c r="AA23">
        <f t="shared" si="0"/>
        <v>0.19091029285383751</v>
      </c>
      <c r="AB23">
        <f t="shared" si="1"/>
        <v>10.444245833333332</v>
      </c>
    </row>
    <row r="24" spans="1:28" x14ac:dyDescent="0.2">
      <c r="A24">
        <v>3.0253999999999999</v>
      </c>
      <c r="B24">
        <v>5.5984999999999996</v>
      </c>
      <c r="C24">
        <v>5.1308999999999996</v>
      </c>
      <c r="D24">
        <v>7.6485000000000003</v>
      </c>
      <c r="E24">
        <v>17.644100000000002</v>
      </c>
      <c r="F24">
        <v>9.7403999999999993</v>
      </c>
      <c r="G24">
        <v>23.65</v>
      </c>
      <c r="H24">
        <v>5.9276999999999997</v>
      </c>
      <c r="I24">
        <v>13.563700000000001</v>
      </c>
      <c r="J24">
        <v>4.0068999999999999</v>
      </c>
      <c r="K24">
        <v>15.4185</v>
      </c>
      <c r="L24">
        <v>9.8986000000000001</v>
      </c>
      <c r="M24">
        <v>7.8795999999999999</v>
      </c>
      <c r="N24">
        <v>11.829800000000001</v>
      </c>
      <c r="O24">
        <v>7.9927000000000001</v>
      </c>
      <c r="P24">
        <v>16.166899999999998</v>
      </c>
      <c r="Q24">
        <v>14.8675</v>
      </c>
      <c r="R24">
        <v>11.9018</v>
      </c>
      <c r="S24">
        <v>6.6336000000000004</v>
      </c>
      <c r="T24">
        <v>7.1928999999999998</v>
      </c>
      <c r="U24">
        <v>10.0847</v>
      </c>
      <c r="V24">
        <v>17.465699999999998</v>
      </c>
      <c r="W24">
        <v>5.0213999999999999</v>
      </c>
      <c r="X24">
        <v>8.8063000000000002</v>
      </c>
      <c r="Y24">
        <v>6.3220000000000001</v>
      </c>
      <c r="AA24">
        <f t="shared" si="0"/>
        <v>0.19999999999999998</v>
      </c>
      <c r="AB24">
        <f t="shared" si="1"/>
        <v>10.433029166666667</v>
      </c>
    </row>
    <row r="25" spans="1:28" x14ac:dyDescent="0.2">
      <c r="A25">
        <v>3.1629</v>
      </c>
      <c r="B25">
        <v>6.0693999999999999</v>
      </c>
      <c r="C25">
        <v>6.5723000000000003</v>
      </c>
      <c r="D25">
        <v>12.4505</v>
      </c>
      <c r="E25">
        <v>15.9564</v>
      </c>
      <c r="F25">
        <v>10.2004</v>
      </c>
      <c r="G25">
        <v>14.3651</v>
      </c>
      <c r="H25">
        <v>5.0121000000000002</v>
      </c>
      <c r="I25">
        <v>8.3497000000000003</v>
      </c>
      <c r="J25">
        <v>5.6548999999999996</v>
      </c>
      <c r="K25">
        <v>6.9661999999999997</v>
      </c>
      <c r="L25">
        <v>5.2603999999999997</v>
      </c>
      <c r="M25">
        <v>12.2689</v>
      </c>
      <c r="N25">
        <v>8.6995000000000005</v>
      </c>
      <c r="O25">
        <v>12.5328</v>
      </c>
      <c r="P25">
        <v>16.663599999999999</v>
      </c>
      <c r="Q25">
        <v>9.9736999999999991</v>
      </c>
      <c r="R25">
        <v>7.7350000000000003</v>
      </c>
      <c r="S25">
        <v>5.2591999999999999</v>
      </c>
      <c r="T25">
        <v>10.884</v>
      </c>
      <c r="U25">
        <v>4.3753000000000002</v>
      </c>
      <c r="V25">
        <v>13.414099999999999</v>
      </c>
      <c r="W25">
        <v>3.5215999999999998</v>
      </c>
      <c r="X25">
        <v>9.2932000000000006</v>
      </c>
      <c r="Y25">
        <v>7.1185999999999998</v>
      </c>
      <c r="AA25">
        <f t="shared" si="0"/>
        <v>0.20908970714616248</v>
      </c>
      <c r="AB25">
        <f t="shared" si="1"/>
        <v>9.1082041666666687</v>
      </c>
    </row>
    <row r="26" spans="1:28" x14ac:dyDescent="0.2">
      <c r="A26">
        <v>3.3003999999999998</v>
      </c>
      <c r="B26">
        <v>8.2791999999999994</v>
      </c>
      <c r="C26">
        <v>10.6989</v>
      </c>
      <c r="D26">
        <v>8.7127999999999997</v>
      </c>
      <c r="E26">
        <v>20.770499999999998</v>
      </c>
      <c r="F26">
        <v>5.8388999999999998</v>
      </c>
      <c r="G26">
        <v>11.2525</v>
      </c>
      <c r="H26">
        <v>4.4131</v>
      </c>
      <c r="I26">
        <v>6.2</v>
      </c>
      <c r="J26">
        <v>4.9927000000000001</v>
      </c>
      <c r="K26">
        <v>10.155900000000001</v>
      </c>
      <c r="L26">
        <v>7.3494000000000002</v>
      </c>
      <c r="M26">
        <v>9.6990999999999996</v>
      </c>
      <c r="N26">
        <v>9.0091999999999999</v>
      </c>
      <c r="O26">
        <v>9.0207999999999995</v>
      </c>
      <c r="P26">
        <v>9.6883999999999997</v>
      </c>
      <c r="Q26">
        <v>6.4321000000000002</v>
      </c>
      <c r="R26">
        <v>5.0351999999999997</v>
      </c>
      <c r="S26">
        <v>6.3667999999999996</v>
      </c>
      <c r="T26">
        <v>6.3414999999999999</v>
      </c>
      <c r="U26">
        <v>4.5282</v>
      </c>
      <c r="V26">
        <v>10.044700000000001</v>
      </c>
      <c r="W26">
        <v>5.1334999999999997</v>
      </c>
      <c r="X26">
        <v>12.430999999999999</v>
      </c>
      <c r="Y26">
        <v>3.7894999999999999</v>
      </c>
      <c r="AA26">
        <f t="shared" si="0"/>
        <v>0.21817941429232496</v>
      </c>
      <c r="AB26">
        <f t="shared" si="1"/>
        <v>8.1743291666666682</v>
      </c>
    </row>
    <row r="27" spans="1:28" x14ac:dyDescent="0.2">
      <c r="A27">
        <v>3.4380000000000002</v>
      </c>
      <c r="B27">
        <v>8.9013000000000009</v>
      </c>
      <c r="C27">
        <v>6.4332000000000003</v>
      </c>
      <c r="D27">
        <v>10.212999999999999</v>
      </c>
      <c r="E27">
        <v>12.661199999999999</v>
      </c>
      <c r="F27">
        <v>5.7671999999999999</v>
      </c>
      <c r="G27">
        <v>10.242900000000001</v>
      </c>
      <c r="H27">
        <v>3.5991</v>
      </c>
      <c r="I27">
        <v>9.3866999999999994</v>
      </c>
      <c r="J27">
        <v>9.2401999999999997</v>
      </c>
      <c r="K27">
        <v>11.5427</v>
      </c>
      <c r="L27">
        <v>9.0587</v>
      </c>
      <c r="M27">
        <v>8.7141999999999999</v>
      </c>
      <c r="N27">
        <v>8.5703999999999994</v>
      </c>
      <c r="O27">
        <v>8.5884999999999998</v>
      </c>
      <c r="P27">
        <v>10.9846</v>
      </c>
      <c r="Q27">
        <v>7.9526000000000003</v>
      </c>
      <c r="R27">
        <v>10.437099999999999</v>
      </c>
      <c r="S27">
        <v>8.7103000000000002</v>
      </c>
      <c r="T27">
        <v>9.0591000000000008</v>
      </c>
      <c r="U27">
        <v>7.7099000000000002</v>
      </c>
      <c r="V27">
        <v>11.3504</v>
      </c>
      <c r="W27">
        <v>6.5964999999999998</v>
      </c>
      <c r="X27">
        <v>8.3719000000000001</v>
      </c>
      <c r="Y27">
        <v>10.523899999999999</v>
      </c>
      <c r="AA27">
        <f t="shared" si="0"/>
        <v>0.22727573213459376</v>
      </c>
      <c r="AB27">
        <f t="shared" si="1"/>
        <v>8.9423166666666667</v>
      </c>
    </row>
    <row r="28" spans="1:28" x14ac:dyDescent="0.2">
      <c r="A28">
        <v>3.5754999999999999</v>
      </c>
      <c r="B28">
        <v>7.0178000000000003</v>
      </c>
      <c r="C28">
        <v>4.4955999999999996</v>
      </c>
      <c r="D28">
        <v>7.7445000000000004</v>
      </c>
      <c r="E28">
        <v>14.9878</v>
      </c>
      <c r="F28">
        <v>8.4283000000000001</v>
      </c>
      <c r="G28">
        <v>7.7957999999999998</v>
      </c>
      <c r="H28">
        <v>7.3548</v>
      </c>
      <c r="I28">
        <v>7.4523999999999999</v>
      </c>
      <c r="J28">
        <v>6.6180000000000003</v>
      </c>
      <c r="K28">
        <v>11.139699999999999</v>
      </c>
      <c r="L28">
        <v>7.7667000000000002</v>
      </c>
      <c r="M28">
        <v>4.7874999999999996</v>
      </c>
      <c r="N28">
        <v>4.8365999999999998</v>
      </c>
      <c r="O28">
        <v>6.9569000000000001</v>
      </c>
      <c r="P28">
        <v>7.4638</v>
      </c>
      <c r="Q28">
        <v>7.0770999999999997</v>
      </c>
      <c r="R28">
        <v>7.8076999999999996</v>
      </c>
      <c r="S28">
        <v>8.0276999999999994</v>
      </c>
      <c r="T28">
        <v>7.6220999999999997</v>
      </c>
      <c r="U28">
        <v>5.8266999999999998</v>
      </c>
      <c r="V28">
        <v>4.9385000000000003</v>
      </c>
      <c r="W28">
        <v>3.1543999999999999</v>
      </c>
      <c r="X28">
        <v>13.3254</v>
      </c>
      <c r="Y28">
        <v>6.8692000000000002</v>
      </c>
      <c r="AA28">
        <f t="shared" si="0"/>
        <v>0.23636543928075623</v>
      </c>
      <c r="AB28">
        <f t="shared" si="1"/>
        <v>7.4789583333333347</v>
      </c>
    </row>
    <row r="29" spans="1:28" x14ac:dyDescent="0.2">
      <c r="A29">
        <v>3.7130000000000001</v>
      </c>
      <c r="B29">
        <v>9.0033999999999992</v>
      </c>
      <c r="C29">
        <v>3.3203999999999998</v>
      </c>
      <c r="D29">
        <v>10.47</v>
      </c>
      <c r="E29">
        <v>13.9056</v>
      </c>
      <c r="F29">
        <v>10.9491</v>
      </c>
      <c r="G29">
        <v>10.127000000000001</v>
      </c>
      <c r="H29">
        <v>3.9651000000000001</v>
      </c>
      <c r="I29">
        <v>4.9157999999999999</v>
      </c>
      <c r="J29">
        <v>6.0254000000000003</v>
      </c>
      <c r="K29">
        <v>7.3779000000000003</v>
      </c>
      <c r="L29">
        <v>9.3463999999999992</v>
      </c>
      <c r="M29">
        <v>6.6127000000000002</v>
      </c>
      <c r="N29">
        <v>8.4969000000000001</v>
      </c>
      <c r="O29">
        <v>6.5186000000000002</v>
      </c>
      <c r="P29">
        <v>6.7366999999999999</v>
      </c>
      <c r="Q29">
        <v>13.859299999999999</v>
      </c>
      <c r="R29">
        <v>9.2537000000000003</v>
      </c>
      <c r="S29">
        <v>7.9353999999999996</v>
      </c>
      <c r="T29">
        <v>4.6897000000000002</v>
      </c>
      <c r="U29">
        <v>8.3655000000000008</v>
      </c>
      <c r="V29">
        <v>8.4981000000000009</v>
      </c>
      <c r="W29">
        <v>6.8768000000000002</v>
      </c>
      <c r="X29">
        <v>12.046200000000001</v>
      </c>
      <c r="Y29">
        <v>5.9679000000000002</v>
      </c>
      <c r="AA29">
        <f t="shared" si="0"/>
        <v>0.24545514642691874</v>
      </c>
      <c r="AB29">
        <f t="shared" si="1"/>
        <v>8.1359833333333338</v>
      </c>
    </row>
    <row r="30" spans="1:28" x14ac:dyDescent="0.2">
      <c r="A30">
        <v>3.8504999999999998</v>
      </c>
      <c r="B30">
        <v>13.843400000000001</v>
      </c>
      <c r="C30">
        <v>7.3506</v>
      </c>
      <c r="D30">
        <v>11.0345</v>
      </c>
      <c r="E30">
        <v>6.4486999999999997</v>
      </c>
      <c r="F30">
        <v>6.9432</v>
      </c>
      <c r="G30">
        <v>7.1223000000000001</v>
      </c>
      <c r="H30">
        <v>4.7628000000000004</v>
      </c>
      <c r="I30">
        <v>4.0057</v>
      </c>
      <c r="J30">
        <v>4.8522999999999996</v>
      </c>
      <c r="K30">
        <v>12.252000000000001</v>
      </c>
      <c r="L30">
        <v>11.399800000000001</v>
      </c>
      <c r="M30">
        <v>3.4171</v>
      </c>
      <c r="N30">
        <v>10.5128</v>
      </c>
      <c r="O30">
        <v>9.5518999999999998</v>
      </c>
      <c r="P30">
        <v>6.7430000000000003</v>
      </c>
      <c r="Q30">
        <v>7.9476000000000004</v>
      </c>
      <c r="R30">
        <v>6.4249000000000001</v>
      </c>
      <c r="S30">
        <v>9.5383999999999993</v>
      </c>
      <c r="T30">
        <v>8.1213999999999995</v>
      </c>
      <c r="U30">
        <v>7.2413999999999996</v>
      </c>
      <c r="V30">
        <v>10.4511</v>
      </c>
      <c r="W30">
        <v>5.7797999999999998</v>
      </c>
      <c r="X30">
        <v>15.351900000000001</v>
      </c>
      <c r="Y30">
        <v>5.8642000000000003</v>
      </c>
      <c r="AA30">
        <f t="shared" si="0"/>
        <v>0.25454485357308121</v>
      </c>
      <c r="AB30">
        <f t="shared" si="1"/>
        <v>8.2066999999999997</v>
      </c>
    </row>
    <row r="31" spans="1:28" x14ac:dyDescent="0.2">
      <c r="A31">
        <v>3.988</v>
      </c>
      <c r="B31">
        <v>14.8421</v>
      </c>
      <c r="C31">
        <v>8.7146000000000008</v>
      </c>
      <c r="D31">
        <v>9.0292999999999992</v>
      </c>
      <c r="E31">
        <v>9.6606000000000005</v>
      </c>
      <c r="F31">
        <v>9.1774000000000004</v>
      </c>
      <c r="G31">
        <v>6.4012000000000002</v>
      </c>
      <c r="H31">
        <v>6.8441000000000001</v>
      </c>
      <c r="I31">
        <v>4.1378000000000004</v>
      </c>
      <c r="J31">
        <v>9.5004000000000008</v>
      </c>
      <c r="K31">
        <v>4.7013999999999996</v>
      </c>
      <c r="L31">
        <v>4.6595000000000004</v>
      </c>
      <c r="M31">
        <v>8.0266999999999999</v>
      </c>
      <c r="N31">
        <v>6.9267000000000003</v>
      </c>
      <c r="O31">
        <v>4.7656999999999998</v>
      </c>
      <c r="P31">
        <v>6.5834999999999999</v>
      </c>
      <c r="Q31">
        <v>7.1231</v>
      </c>
      <c r="R31">
        <v>7.4330999999999996</v>
      </c>
      <c r="S31">
        <v>11.610300000000001</v>
      </c>
      <c r="T31">
        <v>7.8680000000000003</v>
      </c>
      <c r="U31">
        <v>5.9718999999999998</v>
      </c>
      <c r="V31">
        <v>5.6082999999999998</v>
      </c>
      <c r="W31">
        <v>7.2012999999999998</v>
      </c>
      <c r="X31">
        <v>11.5281</v>
      </c>
      <c r="Y31">
        <v>7.8009000000000004</v>
      </c>
      <c r="AA31">
        <f t="shared" si="0"/>
        <v>0.26363456071924374</v>
      </c>
      <c r="AB31">
        <f t="shared" si="1"/>
        <v>7.754833333333333</v>
      </c>
    </row>
    <row r="32" spans="1:28" x14ac:dyDescent="0.2">
      <c r="A32">
        <v>4.1254999999999997</v>
      </c>
      <c r="B32">
        <v>5.9755000000000003</v>
      </c>
      <c r="C32">
        <v>5.3102999999999998</v>
      </c>
      <c r="D32">
        <v>5.8342999999999998</v>
      </c>
      <c r="E32">
        <v>7.1193999999999997</v>
      </c>
      <c r="F32">
        <v>6.8238000000000003</v>
      </c>
      <c r="G32">
        <v>8.0068000000000001</v>
      </c>
      <c r="H32">
        <v>4.9631999999999996</v>
      </c>
      <c r="I32">
        <v>9.5398999999999994</v>
      </c>
      <c r="J32">
        <v>5.3860999999999999</v>
      </c>
      <c r="K32">
        <v>4.7824999999999998</v>
      </c>
      <c r="L32">
        <v>9.9787999999999997</v>
      </c>
      <c r="M32">
        <v>6.0613999999999999</v>
      </c>
      <c r="N32">
        <v>7.1448</v>
      </c>
      <c r="O32">
        <v>2.8409</v>
      </c>
      <c r="P32">
        <v>11.7136</v>
      </c>
      <c r="Q32">
        <v>11.1928</v>
      </c>
      <c r="R32">
        <v>6.6984000000000004</v>
      </c>
      <c r="S32">
        <v>9.9047999999999998</v>
      </c>
      <c r="T32">
        <v>9.1335999999999995</v>
      </c>
      <c r="U32">
        <v>7.5404</v>
      </c>
      <c r="V32">
        <v>11.9954</v>
      </c>
      <c r="W32">
        <v>7.8776000000000002</v>
      </c>
      <c r="X32">
        <v>13.012600000000001</v>
      </c>
      <c r="Y32">
        <v>5.3437000000000001</v>
      </c>
      <c r="AA32">
        <f t="shared" si="0"/>
        <v>0.27272426786540621</v>
      </c>
      <c r="AB32">
        <f t="shared" si="1"/>
        <v>7.6741916666666681</v>
      </c>
    </row>
    <row r="33" spans="1:28" x14ac:dyDescent="0.2">
      <c r="A33">
        <v>4.2630999999999997</v>
      </c>
      <c r="B33">
        <v>7.8491</v>
      </c>
      <c r="C33">
        <v>8.7716999999999992</v>
      </c>
      <c r="D33">
        <v>10.864599999999999</v>
      </c>
      <c r="E33">
        <v>5.9496000000000002</v>
      </c>
      <c r="F33">
        <v>2.6956000000000002</v>
      </c>
      <c r="G33">
        <v>6.4432</v>
      </c>
      <c r="H33">
        <v>5.8996000000000004</v>
      </c>
      <c r="I33">
        <v>5.8507999999999996</v>
      </c>
      <c r="J33">
        <v>7.0551000000000004</v>
      </c>
      <c r="K33">
        <v>3.7223000000000002</v>
      </c>
      <c r="L33">
        <v>11.743</v>
      </c>
      <c r="M33">
        <v>7.1864999999999997</v>
      </c>
      <c r="N33">
        <v>10.165699999999999</v>
      </c>
      <c r="O33">
        <v>5.9962</v>
      </c>
      <c r="P33">
        <v>10.775499999999999</v>
      </c>
      <c r="Q33">
        <v>15.960599999999999</v>
      </c>
      <c r="R33">
        <v>5.9063999999999997</v>
      </c>
      <c r="S33">
        <v>7.7991000000000001</v>
      </c>
      <c r="T33">
        <v>10.0791</v>
      </c>
      <c r="U33">
        <v>6.6256000000000004</v>
      </c>
      <c r="V33">
        <v>6.5789999999999997</v>
      </c>
      <c r="W33">
        <v>4.6334999999999997</v>
      </c>
      <c r="X33">
        <v>4.556</v>
      </c>
      <c r="Y33">
        <v>6.8898999999999999</v>
      </c>
      <c r="AA33">
        <f t="shared" si="0"/>
        <v>0.28182058570767499</v>
      </c>
      <c r="AB33">
        <f t="shared" si="1"/>
        <v>7.4999041666666679</v>
      </c>
    </row>
    <row r="34" spans="1:28" x14ac:dyDescent="0.2">
      <c r="A34">
        <v>4.4005999999999998</v>
      </c>
      <c r="B34">
        <v>10.381</v>
      </c>
      <c r="C34">
        <v>6.6247999999999996</v>
      </c>
      <c r="D34">
        <v>7.8208000000000002</v>
      </c>
      <c r="E34">
        <v>7.2089999999999996</v>
      </c>
      <c r="F34">
        <v>4.8516000000000004</v>
      </c>
      <c r="G34">
        <v>6.2737999999999996</v>
      </c>
      <c r="H34">
        <v>4.5334000000000003</v>
      </c>
      <c r="I34">
        <v>3.2690000000000001</v>
      </c>
      <c r="J34">
        <v>5.7079000000000004</v>
      </c>
      <c r="K34">
        <v>4.2839</v>
      </c>
      <c r="L34">
        <v>8.0215999999999994</v>
      </c>
      <c r="M34">
        <v>4.1692999999999998</v>
      </c>
      <c r="N34">
        <v>8.5375999999999994</v>
      </c>
      <c r="O34">
        <v>5.4005999999999998</v>
      </c>
      <c r="P34">
        <v>11.6731</v>
      </c>
      <c r="Q34">
        <v>3.8105000000000002</v>
      </c>
      <c r="R34">
        <v>12.055199999999999</v>
      </c>
      <c r="S34">
        <v>5.0597000000000003</v>
      </c>
      <c r="T34">
        <v>7.9347000000000003</v>
      </c>
      <c r="U34">
        <v>3.6758000000000002</v>
      </c>
      <c r="V34">
        <v>4.3600000000000003</v>
      </c>
      <c r="W34">
        <v>6.0019999999999998</v>
      </c>
      <c r="X34">
        <v>13.07</v>
      </c>
      <c r="Y34">
        <v>8.6062999999999992</v>
      </c>
      <c r="AA34">
        <f t="shared" si="0"/>
        <v>0.29091029285383746</v>
      </c>
      <c r="AB34">
        <f t="shared" si="1"/>
        <v>6.8054833333333349</v>
      </c>
    </row>
    <row r="35" spans="1:28" x14ac:dyDescent="0.2">
      <c r="A35">
        <v>4.5381</v>
      </c>
      <c r="B35">
        <v>5.4985999999999997</v>
      </c>
      <c r="C35">
        <v>7.8445</v>
      </c>
      <c r="D35">
        <v>4.0902000000000003</v>
      </c>
      <c r="E35">
        <v>2.9619</v>
      </c>
      <c r="F35">
        <v>9.1949000000000005</v>
      </c>
      <c r="G35">
        <v>4.9939999999999998</v>
      </c>
      <c r="H35">
        <v>8.5225000000000009</v>
      </c>
      <c r="I35">
        <v>4.7774000000000001</v>
      </c>
      <c r="J35">
        <v>2.7637999999999998</v>
      </c>
      <c r="K35">
        <v>6.2568000000000001</v>
      </c>
      <c r="L35">
        <v>10.747299999999999</v>
      </c>
      <c r="M35">
        <v>8.4384999999999994</v>
      </c>
      <c r="N35">
        <v>5.3590999999999998</v>
      </c>
      <c r="O35">
        <v>7.6089000000000002</v>
      </c>
      <c r="P35">
        <v>4.5251000000000001</v>
      </c>
      <c r="Q35">
        <v>5.8343999999999996</v>
      </c>
      <c r="R35">
        <v>7.4339000000000004</v>
      </c>
      <c r="S35">
        <v>4.9611999999999998</v>
      </c>
      <c r="T35">
        <v>11.6805</v>
      </c>
      <c r="U35">
        <v>6.0152000000000001</v>
      </c>
      <c r="V35">
        <v>5.2317</v>
      </c>
      <c r="W35">
        <v>5.5651999999999999</v>
      </c>
      <c r="X35">
        <v>11.026199999999999</v>
      </c>
      <c r="Y35">
        <v>8.9556000000000004</v>
      </c>
      <c r="AA35">
        <f t="shared" si="0"/>
        <v>0.3</v>
      </c>
      <c r="AB35">
        <f t="shared" si="1"/>
        <v>6.6786416666666666</v>
      </c>
    </row>
    <row r="36" spans="1:28" x14ac:dyDescent="0.2">
      <c r="A36">
        <v>4.6756000000000002</v>
      </c>
      <c r="B36">
        <v>5.7808999999999999</v>
      </c>
      <c r="C36">
        <v>8.0525000000000002</v>
      </c>
      <c r="D36">
        <v>7.3095999999999997</v>
      </c>
      <c r="E36">
        <v>7.6951000000000001</v>
      </c>
      <c r="F36">
        <v>9.8530999999999995</v>
      </c>
      <c r="G36">
        <v>7.9621000000000004</v>
      </c>
      <c r="H36">
        <v>5.5270999999999999</v>
      </c>
      <c r="I36">
        <v>4.2157</v>
      </c>
      <c r="J36">
        <v>3.5009000000000001</v>
      </c>
      <c r="K36">
        <v>8.4098000000000006</v>
      </c>
      <c r="L36">
        <v>10.432</v>
      </c>
      <c r="M36">
        <v>4.3593000000000002</v>
      </c>
      <c r="N36">
        <v>5.5528000000000004</v>
      </c>
      <c r="O36">
        <v>6.2092999999999998</v>
      </c>
      <c r="P36">
        <v>5.6123000000000003</v>
      </c>
      <c r="Q36">
        <v>8.5891999999999999</v>
      </c>
      <c r="R36">
        <v>7.5819999999999999</v>
      </c>
      <c r="S36">
        <v>7.4273999999999996</v>
      </c>
      <c r="T36">
        <v>4.5357000000000003</v>
      </c>
      <c r="U36">
        <v>7.2644000000000002</v>
      </c>
      <c r="V36">
        <v>7.085</v>
      </c>
      <c r="W36">
        <v>9.0708000000000002</v>
      </c>
      <c r="X36">
        <v>8.2149999999999999</v>
      </c>
      <c r="Y36">
        <v>12.9381</v>
      </c>
      <c r="AA36">
        <f t="shared" si="0"/>
        <v>0.30908970714616252</v>
      </c>
      <c r="AB36">
        <f t="shared" si="1"/>
        <v>7.2158375000000001</v>
      </c>
    </row>
    <row r="37" spans="1:28" x14ac:dyDescent="0.2">
      <c r="A37">
        <v>4.8131000000000004</v>
      </c>
      <c r="B37">
        <v>9.0710999999999995</v>
      </c>
      <c r="C37">
        <v>5.9104000000000001</v>
      </c>
      <c r="D37">
        <v>9.2725000000000009</v>
      </c>
      <c r="E37">
        <v>5.4401000000000002</v>
      </c>
      <c r="F37">
        <v>7.9119000000000002</v>
      </c>
      <c r="G37">
        <v>10.3492</v>
      </c>
      <c r="H37">
        <v>2.9220000000000002</v>
      </c>
      <c r="I37">
        <v>4.5479000000000003</v>
      </c>
      <c r="J37">
        <v>7.6142000000000003</v>
      </c>
      <c r="K37">
        <v>11.720599999999999</v>
      </c>
      <c r="L37">
        <v>12.6701</v>
      </c>
      <c r="M37">
        <v>12.4693</v>
      </c>
      <c r="N37">
        <v>3.9005000000000001</v>
      </c>
      <c r="O37">
        <v>4.9713000000000003</v>
      </c>
      <c r="P37">
        <v>6.2220000000000004</v>
      </c>
      <c r="Q37">
        <v>3.1110000000000002</v>
      </c>
      <c r="R37">
        <v>3.5095999999999998</v>
      </c>
      <c r="S37">
        <v>7.1685999999999996</v>
      </c>
      <c r="T37">
        <v>6.1176000000000004</v>
      </c>
      <c r="U37">
        <v>7.9454000000000002</v>
      </c>
      <c r="V37">
        <v>6.2686000000000002</v>
      </c>
      <c r="W37">
        <v>8.7070000000000007</v>
      </c>
      <c r="X37">
        <v>5.8811999999999998</v>
      </c>
      <c r="Y37">
        <v>10.6935</v>
      </c>
      <c r="AA37">
        <f t="shared" si="0"/>
        <v>0.31817941429232499</v>
      </c>
      <c r="AB37">
        <f t="shared" si="1"/>
        <v>7.2664833333333343</v>
      </c>
    </row>
    <row r="38" spans="1:28" x14ac:dyDescent="0.2">
      <c r="A38">
        <v>4.9507000000000003</v>
      </c>
      <c r="B38">
        <v>6.5959000000000003</v>
      </c>
      <c r="C38">
        <v>7.2019000000000002</v>
      </c>
      <c r="D38">
        <v>5.2022000000000004</v>
      </c>
      <c r="E38">
        <v>6.2187999999999999</v>
      </c>
      <c r="F38">
        <v>8.6309000000000005</v>
      </c>
      <c r="G38">
        <v>8.0404</v>
      </c>
      <c r="H38">
        <v>6.7423000000000002</v>
      </c>
      <c r="I38">
        <v>10.6774</v>
      </c>
      <c r="J38">
        <v>5.3139000000000003</v>
      </c>
      <c r="K38">
        <v>9.0751000000000008</v>
      </c>
      <c r="L38">
        <v>11.452500000000001</v>
      </c>
      <c r="M38">
        <v>9.5299999999999994</v>
      </c>
      <c r="N38">
        <v>7.3422000000000001</v>
      </c>
      <c r="O38">
        <v>4.1947999999999999</v>
      </c>
      <c r="P38">
        <v>7.1356999999999999</v>
      </c>
      <c r="Q38">
        <v>3.7296</v>
      </c>
      <c r="R38">
        <v>5.4019000000000004</v>
      </c>
      <c r="S38">
        <v>9.0617999999999999</v>
      </c>
      <c r="T38">
        <v>9.3421000000000003</v>
      </c>
      <c r="U38">
        <v>8.8025000000000002</v>
      </c>
      <c r="V38">
        <v>7.3916000000000004</v>
      </c>
      <c r="W38">
        <v>13.1287</v>
      </c>
      <c r="X38">
        <v>7.2690999999999999</v>
      </c>
      <c r="Y38">
        <v>7.7087000000000003</v>
      </c>
      <c r="AA38">
        <f t="shared" si="0"/>
        <v>0.32727573213459377</v>
      </c>
      <c r="AB38">
        <f t="shared" si="1"/>
        <v>7.7162500000000014</v>
      </c>
    </row>
    <row r="39" spans="1:28" x14ac:dyDescent="0.2">
      <c r="A39">
        <v>5.0881999999999996</v>
      </c>
      <c r="B39">
        <v>9.7980999999999998</v>
      </c>
      <c r="C39">
        <v>5.2076000000000002</v>
      </c>
      <c r="D39">
        <v>9.5582999999999991</v>
      </c>
      <c r="E39">
        <v>4.0991999999999997</v>
      </c>
      <c r="F39">
        <v>8.3713999999999995</v>
      </c>
      <c r="G39">
        <v>9.1440999999999999</v>
      </c>
      <c r="H39">
        <v>5.3116000000000003</v>
      </c>
      <c r="I39">
        <v>5.1795999999999998</v>
      </c>
      <c r="J39">
        <v>4.8567</v>
      </c>
      <c r="K39">
        <v>9.6823999999999995</v>
      </c>
      <c r="L39">
        <v>6.8422000000000001</v>
      </c>
      <c r="M39">
        <v>8.1334</v>
      </c>
      <c r="N39">
        <v>9.1274999999999995</v>
      </c>
      <c r="O39">
        <v>10.631</v>
      </c>
      <c r="P39">
        <v>9.7254000000000005</v>
      </c>
      <c r="Q39">
        <v>1.3310999999999999</v>
      </c>
      <c r="R39">
        <v>6.8720999999999997</v>
      </c>
      <c r="S39">
        <v>8.0914999999999999</v>
      </c>
      <c r="T39">
        <v>5.9375</v>
      </c>
      <c r="U39">
        <v>10.455500000000001</v>
      </c>
      <c r="V39">
        <v>9.6815999999999995</v>
      </c>
      <c r="W39">
        <v>10.9094</v>
      </c>
      <c r="X39">
        <v>10.654199999999999</v>
      </c>
      <c r="Y39">
        <v>13.9817</v>
      </c>
      <c r="AA39">
        <f t="shared" si="0"/>
        <v>0.33636543928075624</v>
      </c>
      <c r="AB39">
        <f t="shared" si="1"/>
        <v>8.0659624999999995</v>
      </c>
    </row>
    <row r="40" spans="1:28" x14ac:dyDescent="0.2">
      <c r="A40">
        <v>5.2256999999999998</v>
      </c>
      <c r="B40">
        <v>6.2306999999999997</v>
      </c>
      <c r="C40">
        <v>5.4212999999999996</v>
      </c>
      <c r="D40">
        <v>10.0669</v>
      </c>
      <c r="E40">
        <v>2.2542</v>
      </c>
      <c r="F40">
        <v>10.562200000000001</v>
      </c>
      <c r="G40">
        <v>7.2446000000000002</v>
      </c>
      <c r="H40">
        <v>7.2588999999999997</v>
      </c>
      <c r="I40">
        <v>6.5406000000000004</v>
      </c>
      <c r="J40">
        <v>3.6743999999999999</v>
      </c>
      <c r="K40">
        <v>5.9329000000000001</v>
      </c>
      <c r="L40">
        <v>7.9310999999999998</v>
      </c>
      <c r="M40">
        <v>8.3064999999999998</v>
      </c>
      <c r="N40">
        <v>6.9443000000000001</v>
      </c>
      <c r="O40">
        <v>6.2659000000000002</v>
      </c>
      <c r="P40">
        <v>10.854699999999999</v>
      </c>
      <c r="Q40">
        <v>4.2592999999999996</v>
      </c>
      <c r="R40">
        <v>5.5948000000000002</v>
      </c>
      <c r="S40">
        <v>8.7073999999999998</v>
      </c>
      <c r="T40">
        <v>15.2041</v>
      </c>
      <c r="U40">
        <v>12.026999999999999</v>
      </c>
      <c r="V40">
        <v>7.5532000000000004</v>
      </c>
      <c r="W40">
        <v>11.9938</v>
      </c>
      <c r="X40">
        <v>8.5165000000000006</v>
      </c>
      <c r="Y40">
        <v>14.317399999999999</v>
      </c>
      <c r="AA40">
        <f t="shared" si="0"/>
        <v>0.34545514642691871</v>
      </c>
      <c r="AB40">
        <f t="shared" si="1"/>
        <v>8.0692791666666661</v>
      </c>
    </row>
    <row r="41" spans="1:28" x14ac:dyDescent="0.2">
      <c r="A41">
        <v>5.3632</v>
      </c>
      <c r="B41">
        <v>3.6753999999999998</v>
      </c>
      <c r="C41">
        <v>6.548</v>
      </c>
      <c r="D41">
        <v>8.6273999999999997</v>
      </c>
      <c r="E41">
        <v>5.8933</v>
      </c>
      <c r="F41">
        <v>8.9948999999999995</v>
      </c>
      <c r="G41">
        <v>4.4831000000000003</v>
      </c>
      <c r="H41">
        <v>8.4733999999999998</v>
      </c>
      <c r="I41">
        <v>6.7032999999999996</v>
      </c>
      <c r="J41">
        <v>5.3936000000000002</v>
      </c>
      <c r="K41">
        <v>10.502700000000001</v>
      </c>
      <c r="L41">
        <v>6.5514999999999999</v>
      </c>
      <c r="M41">
        <v>11.268000000000001</v>
      </c>
      <c r="N41">
        <v>7.5753000000000004</v>
      </c>
      <c r="O41">
        <v>5.7381000000000002</v>
      </c>
      <c r="P41">
        <v>4.5334000000000003</v>
      </c>
      <c r="Q41">
        <v>6.6661999999999999</v>
      </c>
      <c r="R41">
        <v>6.0750000000000002</v>
      </c>
      <c r="S41">
        <v>7.2824999999999998</v>
      </c>
      <c r="T41">
        <v>15.976000000000001</v>
      </c>
      <c r="U41">
        <v>12.6221</v>
      </c>
      <c r="V41">
        <v>7.4821999999999997</v>
      </c>
      <c r="W41">
        <v>10.0928</v>
      </c>
      <c r="X41">
        <v>3.8593999999999999</v>
      </c>
      <c r="Y41">
        <v>12.866</v>
      </c>
      <c r="AA41">
        <f t="shared" si="0"/>
        <v>0.35454485357308124</v>
      </c>
      <c r="AB41">
        <f t="shared" si="1"/>
        <v>7.8284833333333337</v>
      </c>
    </row>
    <row r="42" spans="1:28" x14ac:dyDescent="0.2">
      <c r="A42">
        <v>5.5007000000000001</v>
      </c>
      <c r="B42">
        <v>7.2892999999999999</v>
      </c>
      <c r="C42">
        <v>6.6749000000000001</v>
      </c>
      <c r="D42">
        <v>7.5556000000000001</v>
      </c>
      <c r="E42">
        <v>4.4394</v>
      </c>
      <c r="F42">
        <v>13.284000000000001</v>
      </c>
      <c r="G42">
        <v>6.492</v>
      </c>
      <c r="H42">
        <v>8.1303999999999998</v>
      </c>
      <c r="I42">
        <v>7.9303999999999997</v>
      </c>
      <c r="J42">
        <v>9.2385999999999999</v>
      </c>
      <c r="K42">
        <v>8.5938999999999997</v>
      </c>
      <c r="L42">
        <v>6.8253000000000004</v>
      </c>
      <c r="M42">
        <v>7.7530999999999999</v>
      </c>
      <c r="N42">
        <v>6.5838000000000001</v>
      </c>
      <c r="O42">
        <v>4.4348999999999998</v>
      </c>
      <c r="P42">
        <v>7.2313000000000001</v>
      </c>
      <c r="Q42">
        <v>5.7323000000000004</v>
      </c>
      <c r="R42">
        <v>8.3933999999999997</v>
      </c>
      <c r="S42">
        <v>5.6962000000000002</v>
      </c>
      <c r="T42">
        <v>10.363099999999999</v>
      </c>
      <c r="U42">
        <v>8.6221999999999994</v>
      </c>
      <c r="V42">
        <v>7.4798999999999998</v>
      </c>
      <c r="W42">
        <v>10.4329</v>
      </c>
      <c r="X42">
        <v>6.5918999999999999</v>
      </c>
      <c r="Y42">
        <v>11.3546</v>
      </c>
      <c r="AA42">
        <f t="shared" si="0"/>
        <v>0.36363456071924372</v>
      </c>
      <c r="AB42">
        <f t="shared" si="1"/>
        <v>7.796808333333332</v>
      </c>
    </row>
    <row r="43" spans="1:28" x14ac:dyDescent="0.2">
      <c r="A43">
        <v>5.6382000000000003</v>
      </c>
      <c r="B43">
        <v>6.6208</v>
      </c>
      <c r="C43">
        <v>8.6713000000000005</v>
      </c>
      <c r="D43">
        <v>11.2393</v>
      </c>
      <c r="E43">
        <v>7.0932000000000004</v>
      </c>
      <c r="F43">
        <v>9.7245000000000008</v>
      </c>
      <c r="G43">
        <v>8.7190999999999992</v>
      </c>
      <c r="H43">
        <v>5.8707000000000003</v>
      </c>
      <c r="I43">
        <v>8.2818000000000005</v>
      </c>
      <c r="J43">
        <v>7.0589000000000004</v>
      </c>
      <c r="K43">
        <v>5.5370999999999997</v>
      </c>
      <c r="L43">
        <v>9.5510000000000002</v>
      </c>
      <c r="M43">
        <v>5.6866000000000003</v>
      </c>
      <c r="N43">
        <v>3.4342999999999999</v>
      </c>
      <c r="O43">
        <v>5.7779999999999996</v>
      </c>
      <c r="P43">
        <v>2.9525999999999999</v>
      </c>
      <c r="Q43">
        <v>6.4950999999999999</v>
      </c>
      <c r="R43">
        <v>6.5380000000000003</v>
      </c>
      <c r="S43">
        <v>8.0357000000000003</v>
      </c>
      <c r="T43">
        <v>7.5358000000000001</v>
      </c>
      <c r="U43">
        <v>12.1868</v>
      </c>
      <c r="V43">
        <v>9.7561999999999998</v>
      </c>
      <c r="W43">
        <v>6.5488</v>
      </c>
      <c r="X43">
        <v>7.7725</v>
      </c>
      <c r="Y43">
        <v>7.4862000000000002</v>
      </c>
      <c r="AA43">
        <f t="shared" si="0"/>
        <v>0.37272426786540624</v>
      </c>
      <c r="AB43">
        <f t="shared" si="1"/>
        <v>7.4405958333333331</v>
      </c>
    </row>
    <row r="44" spans="1:28" x14ac:dyDescent="0.2">
      <c r="A44">
        <v>5.7758000000000003</v>
      </c>
      <c r="B44">
        <v>9.5713000000000008</v>
      </c>
      <c r="C44">
        <v>8.9258000000000006</v>
      </c>
      <c r="D44">
        <v>8.8648000000000007</v>
      </c>
      <c r="E44">
        <v>14.134399999999999</v>
      </c>
      <c r="F44">
        <v>8.1537000000000006</v>
      </c>
      <c r="G44">
        <v>3.7406999999999999</v>
      </c>
      <c r="H44">
        <v>8.3446999999999996</v>
      </c>
      <c r="I44">
        <v>10.888</v>
      </c>
      <c r="J44">
        <v>8.5867000000000004</v>
      </c>
      <c r="K44">
        <v>4.9377000000000004</v>
      </c>
      <c r="L44">
        <v>6.0663</v>
      </c>
      <c r="M44">
        <v>6.3521000000000001</v>
      </c>
      <c r="N44">
        <v>5.3189000000000002</v>
      </c>
      <c r="O44">
        <v>10.39</v>
      </c>
      <c r="P44">
        <v>4.7831999999999999</v>
      </c>
      <c r="Q44">
        <v>6.8449</v>
      </c>
      <c r="R44">
        <v>8.1507000000000005</v>
      </c>
      <c r="S44">
        <v>5.9412000000000003</v>
      </c>
      <c r="T44">
        <v>7.2312000000000003</v>
      </c>
      <c r="U44">
        <v>3.0897000000000001</v>
      </c>
      <c r="V44">
        <v>3.6488999999999998</v>
      </c>
      <c r="W44">
        <v>10.8179</v>
      </c>
      <c r="X44">
        <v>3.4931999999999999</v>
      </c>
      <c r="Y44">
        <v>6.2609000000000004</v>
      </c>
      <c r="AA44">
        <f t="shared" si="0"/>
        <v>0.38182058570767502</v>
      </c>
      <c r="AB44">
        <f t="shared" si="1"/>
        <v>7.2723708333333335</v>
      </c>
    </row>
    <row r="45" spans="1:28" x14ac:dyDescent="0.2">
      <c r="A45">
        <v>5.9132999999999996</v>
      </c>
      <c r="B45">
        <v>11.453900000000001</v>
      </c>
      <c r="C45">
        <v>12.7896</v>
      </c>
      <c r="D45">
        <v>9.6874000000000002</v>
      </c>
      <c r="E45">
        <v>10.1973</v>
      </c>
      <c r="F45">
        <v>8.2844999999999995</v>
      </c>
      <c r="G45">
        <v>6.1844999999999999</v>
      </c>
      <c r="H45">
        <v>5.2845000000000004</v>
      </c>
      <c r="I45">
        <v>8.4341000000000008</v>
      </c>
      <c r="J45">
        <v>11.5091</v>
      </c>
      <c r="K45">
        <v>4.3939000000000004</v>
      </c>
      <c r="L45">
        <v>8.8327000000000009</v>
      </c>
      <c r="M45">
        <v>11.1335</v>
      </c>
      <c r="N45">
        <v>8.6456</v>
      </c>
      <c r="O45">
        <v>6.5357000000000003</v>
      </c>
      <c r="P45">
        <v>6.3061999999999996</v>
      </c>
      <c r="Q45">
        <v>7.0698999999999996</v>
      </c>
      <c r="R45">
        <v>7.5936000000000003</v>
      </c>
      <c r="S45">
        <v>12.1944</v>
      </c>
      <c r="T45">
        <v>5.7549999999999999</v>
      </c>
      <c r="U45">
        <v>6.7205000000000004</v>
      </c>
      <c r="V45">
        <v>5.2652999999999999</v>
      </c>
      <c r="W45">
        <v>10.4718</v>
      </c>
      <c r="X45">
        <v>8.7364999999999995</v>
      </c>
      <c r="Y45">
        <v>9.9465000000000003</v>
      </c>
      <c r="AA45">
        <f t="shared" si="0"/>
        <v>0.39091029285383744</v>
      </c>
      <c r="AB45">
        <f t="shared" si="1"/>
        <v>8.4760833333333334</v>
      </c>
    </row>
    <row r="46" spans="1:28" x14ac:dyDescent="0.2">
      <c r="A46">
        <v>6.0507999999999997</v>
      </c>
      <c r="B46">
        <v>13.064399999999999</v>
      </c>
      <c r="C46">
        <v>7.1353999999999997</v>
      </c>
      <c r="D46">
        <v>4.6295000000000002</v>
      </c>
      <c r="E46">
        <v>10.7249</v>
      </c>
      <c r="F46">
        <v>8.7224000000000004</v>
      </c>
      <c r="G46">
        <v>5.3296999999999999</v>
      </c>
      <c r="H46">
        <v>7.2930999999999999</v>
      </c>
      <c r="I46">
        <v>5.7967000000000004</v>
      </c>
      <c r="J46">
        <v>9.1531000000000002</v>
      </c>
      <c r="K46">
        <v>1.6140000000000001</v>
      </c>
      <c r="L46">
        <v>6.2062999999999997</v>
      </c>
      <c r="M46">
        <v>7.2962999999999996</v>
      </c>
      <c r="N46">
        <v>5.5293999999999999</v>
      </c>
      <c r="O46">
        <v>5.5743</v>
      </c>
      <c r="P46">
        <v>3.5055000000000001</v>
      </c>
      <c r="Q46">
        <v>6.0712999999999999</v>
      </c>
      <c r="R46">
        <v>10.212400000000001</v>
      </c>
      <c r="S46">
        <v>10.250500000000001</v>
      </c>
      <c r="T46">
        <v>7.1169000000000002</v>
      </c>
      <c r="U46">
        <v>10.476100000000001</v>
      </c>
      <c r="V46">
        <v>3.9319000000000002</v>
      </c>
      <c r="W46">
        <v>12.717000000000001</v>
      </c>
      <c r="X46">
        <v>6.8181000000000003</v>
      </c>
      <c r="Y46">
        <v>7.3137999999999996</v>
      </c>
      <c r="AA46">
        <f t="shared" si="0"/>
        <v>0.39999999999999997</v>
      </c>
      <c r="AB46">
        <f t="shared" si="1"/>
        <v>7.3534583333333323</v>
      </c>
    </row>
    <row r="47" spans="1:28" x14ac:dyDescent="0.2">
      <c r="A47">
        <v>6.1882999999999999</v>
      </c>
      <c r="B47">
        <v>13.8965</v>
      </c>
      <c r="C47">
        <v>6.9451000000000001</v>
      </c>
      <c r="D47">
        <v>7.4324000000000003</v>
      </c>
      <c r="E47">
        <v>18.294</v>
      </c>
      <c r="F47">
        <v>9.1958000000000002</v>
      </c>
      <c r="G47">
        <v>7.1879999999999997</v>
      </c>
      <c r="H47">
        <v>4.4470999999999998</v>
      </c>
      <c r="I47">
        <v>7.1418999999999997</v>
      </c>
      <c r="J47">
        <v>16.839300000000001</v>
      </c>
      <c r="K47">
        <v>7.6528999999999998</v>
      </c>
      <c r="L47">
        <v>3.5386000000000002</v>
      </c>
      <c r="M47">
        <v>7.4253</v>
      </c>
      <c r="N47">
        <v>4.4069000000000003</v>
      </c>
      <c r="O47">
        <v>5.6694000000000004</v>
      </c>
      <c r="P47">
        <v>5.3699000000000003</v>
      </c>
      <c r="Q47">
        <v>6.2436999999999996</v>
      </c>
      <c r="R47">
        <v>9.6564999999999994</v>
      </c>
      <c r="S47">
        <v>4.1725000000000003</v>
      </c>
      <c r="T47">
        <v>8.5185999999999993</v>
      </c>
      <c r="U47">
        <v>3.7109999999999999</v>
      </c>
      <c r="V47">
        <v>8.7978000000000005</v>
      </c>
      <c r="W47">
        <v>8.4186999999999994</v>
      </c>
      <c r="X47">
        <v>4.7889999999999997</v>
      </c>
      <c r="Y47">
        <v>3.0973999999999999</v>
      </c>
      <c r="AA47">
        <f t="shared" si="0"/>
        <v>0.40908970714616244</v>
      </c>
      <c r="AB47">
        <f t="shared" si="1"/>
        <v>7.6186791666666664</v>
      </c>
    </row>
    <row r="48" spans="1:28" x14ac:dyDescent="0.2">
      <c r="A48">
        <v>6.3258000000000001</v>
      </c>
      <c r="B48">
        <v>12.9422</v>
      </c>
      <c r="C48">
        <v>7.4191000000000003</v>
      </c>
      <c r="D48">
        <v>8.9883000000000006</v>
      </c>
      <c r="E48">
        <v>13.7873</v>
      </c>
      <c r="F48">
        <v>13.577</v>
      </c>
      <c r="G48">
        <v>8.4163999999999994</v>
      </c>
      <c r="H48">
        <v>6.5780000000000003</v>
      </c>
      <c r="I48">
        <v>7.2721999999999998</v>
      </c>
      <c r="J48">
        <v>18.249700000000001</v>
      </c>
      <c r="K48">
        <v>8.8971999999999998</v>
      </c>
      <c r="L48">
        <v>11.197100000000001</v>
      </c>
      <c r="M48">
        <v>8.1347000000000005</v>
      </c>
      <c r="N48">
        <v>4.3010999999999999</v>
      </c>
      <c r="O48">
        <v>9.0048999999999992</v>
      </c>
      <c r="P48">
        <v>8.6501999999999999</v>
      </c>
      <c r="Q48">
        <v>9.3910999999999998</v>
      </c>
      <c r="R48">
        <v>9.8027999999999995</v>
      </c>
      <c r="S48">
        <v>4.8639000000000001</v>
      </c>
      <c r="T48">
        <v>7.5054999999999996</v>
      </c>
      <c r="U48">
        <v>4.0151000000000003</v>
      </c>
      <c r="V48">
        <v>12.0809</v>
      </c>
      <c r="W48">
        <v>10.040100000000001</v>
      </c>
      <c r="X48">
        <v>10.4559</v>
      </c>
      <c r="Y48">
        <v>3.5849000000000002</v>
      </c>
      <c r="AA48">
        <f t="shared" si="0"/>
        <v>0.41817941429232497</v>
      </c>
      <c r="AB48">
        <f t="shared" si="1"/>
        <v>9.1314833333333336</v>
      </c>
    </row>
    <row r="49" spans="1:28" x14ac:dyDescent="0.2">
      <c r="A49">
        <v>6.4634</v>
      </c>
      <c r="B49">
        <v>11.863799999999999</v>
      </c>
      <c r="C49">
        <v>11.4481</v>
      </c>
      <c r="D49">
        <v>7.4420000000000002</v>
      </c>
      <c r="E49">
        <v>16.436900000000001</v>
      </c>
      <c r="F49">
        <v>9.3154000000000003</v>
      </c>
      <c r="G49">
        <v>9.0106999999999999</v>
      </c>
      <c r="H49">
        <v>11.5025</v>
      </c>
      <c r="I49">
        <v>4.8296999999999999</v>
      </c>
      <c r="J49">
        <v>17.4177</v>
      </c>
      <c r="K49">
        <v>1.9749000000000001</v>
      </c>
      <c r="L49">
        <v>7.8676000000000004</v>
      </c>
      <c r="M49">
        <v>9.7941000000000003</v>
      </c>
      <c r="N49">
        <v>5.0486000000000004</v>
      </c>
      <c r="O49">
        <v>10.309900000000001</v>
      </c>
      <c r="P49">
        <v>3.4626999999999999</v>
      </c>
      <c r="Q49">
        <v>13.8216</v>
      </c>
      <c r="R49">
        <v>9.7048000000000005</v>
      </c>
      <c r="S49">
        <v>7.6162000000000001</v>
      </c>
      <c r="T49">
        <v>5.8007999999999997</v>
      </c>
      <c r="U49">
        <v>13.0177</v>
      </c>
      <c r="V49">
        <v>9.1902000000000008</v>
      </c>
      <c r="W49">
        <v>14.791600000000001</v>
      </c>
      <c r="X49">
        <v>7.6635</v>
      </c>
      <c r="Y49">
        <v>7.6337999999999999</v>
      </c>
      <c r="AA49">
        <f t="shared" si="0"/>
        <v>0.42727573213459374</v>
      </c>
      <c r="AB49">
        <f t="shared" si="1"/>
        <v>9.4568666666666665</v>
      </c>
    </row>
    <row r="50" spans="1:28" x14ac:dyDescent="0.2">
      <c r="A50">
        <v>6.6009000000000002</v>
      </c>
      <c r="B50">
        <v>7.4337999999999997</v>
      </c>
      <c r="C50">
        <v>7.1261000000000001</v>
      </c>
      <c r="D50">
        <v>5.9329999999999998</v>
      </c>
      <c r="E50">
        <v>6.8932000000000002</v>
      </c>
      <c r="F50">
        <v>8.8444000000000003</v>
      </c>
      <c r="G50">
        <v>8.7213999999999992</v>
      </c>
      <c r="H50">
        <v>8.6165000000000003</v>
      </c>
      <c r="I50">
        <v>7.47</v>
      </c>
      <c r="J50">
        <v>16.3811</v>
      </c>
      <c r="K50">
        <v>4.3564999999999996</v>
      </c>
      <c r="L50">
        <v>9.5212000000000003</v>
      </c>
      <c r="M50">
        <v>13.215199999999999</v>
      </c>
      <c r="N50">
        <v>10.224399999999999</v>
      </c>
      <c r="O50">
        <v>7.5301</v>
      </c>
      <c r="P50">
        <v>3.5447000000000002</v>
      </c>
      <c r="Q50">
        <v>8.7736000000000001</v>
      </c>
      <c r="R50">
        <v>7.8059000000000003</v>
      </c>
      <c r="S50">
        <v>3.2069999999999999</v>
      </c>
      <c r="T50">
        <v>3.7650999999999999</v>
      </c>
      <c r="U50">
        <v>5.7504999999999997</v>
      </c>
      <c r="V50">
        <v>5.7058999999999997</v>
      </c>
      <c r="W50">
        <v>10.613300000000001</v>
      </c>
      <c r="X50">
        <v>10.0411</v>
      </c>
      <c r="Y50">
        <v>5.6440000000000001</v>
      </c>
      <c r="AA50">
        <f t="shared" si="0"/>
        <v>0.43636543928075627</v>
      </c>
      <c r="AB50">
        <f t="shared" si="1"/>
        <v>7.7965833333333334</v>
      </c>
    </row>
    <row r="51" spans="1:28" x14ac:dyDescent="0.2">
      <c r="A51">
        <v>6.7384000000000004</v>
      </c>
      <c r="B51">
        <v>5.2763999999999998</v>
      </c>
      <c r="C51">
        <v>6.8308</v>
      </c>
      <c r="D51">
        <v>9.0713000000000008</v>
      </c>
      <c r="E51">
        <v>13.666600000000001</v>
      </c>
      <c r="F51">
        <v>8.1189</v>
      </c>
      <c r="G51">
        <v>10.805199999999999</v>
      </c>
      <c r="H51">
        <v>8.8169000000000004</v>
      </c>
      <c r="I51">
        <v>6.7984</v>
      </c>
      <c r="J51">
        <v>25.178000000000001</v>
      </c>
      <c r="K51">
        <v>7.7514000000000003</v>
      </c>
      <c r="L51">
        <v>6.7908999999999997</v>
      </c>
      <c r="M51">
        <v>10.5519</v>
      </c>
      <c r="N51">
        <v>6.6973000000000003</v>
      </c>
      <c r="O51">
        <v>6.3220000000000001</v>
      </c>
      <c r="P51">
        <v>3.0358000000000001</v>
      </c>
      <c r="Q51">
        <v>10.6851</v>
      </c>
      <c r="R51">
        <v>5.7873000000000001</v>
      </c>
      <c r="S51">
        <v>2.6543000000000001</v>
      </c>
      <c r="T51">
        <v>6.2740999999999998</v>
      </c>
      <c r="U51">
        <v>7.8852000000000002</v>
      </c>
      <c r="V51">
        <v>5.7488999999999999</v>
      </c>
      <c r="W51">
        <v>7.8471000000000002</v>
      </c>
      <c r="X51">
        <v>7.8243999999999998</v>
      </c>
      <c r="Y51">
        <v>7.0956999999999999</v>
      </c>
      <c r="AA51">
        <f t="shared" si="0"/>
        <v>0.44545514642691875</v>
      </c>
      <c r="AB51">
        <f t="shared" si="1"/>
        <v>8.2297458333333324</v>
      </c>
    </row>
    <row r="52" spans="1:28" x14ac:dyDescent="0.2">
      <c r="A52">
        <v>6.8758999999999997</v>
      </c>
      <c r="B52">
        <v>3.8549000000000002</v>
      </c>
      <c r="C52">
        <v>6.9945000000000004</v>
      </c>
      <c r="D52">
        <v>8.3795999999999999</v>
      </c>
      <c r="E52">
        <v>14.007999999999999</v>
      </c>
      <c r="F52">
        <v>16.95</v>
      </c>
      <c r="G52">
        <v>7.0458999999999996</v>
      </c>
      <c r="H52">
        <v>4.2865000000000002</v>
      </c>
      <c r="I52">
        <v>6.6821999999999999</v>
      </c>
      <c r="J52">
        <v>30.707599999999999</v>
      </c>
      <c r="K52">
        <v>6.5918999999999999</v>
      </c>
      <c r="L52">
        <v>8.3284000000000002</v>
      </c>
      <c r="M52">
        <v>6.8239999999999998</v>
      </c>
      <c r="N52">
        <v>7.5190999999999999</v>
      </c>
      <c r="O52">
        <v>8.6972000000000005</v>
      </c>
      <c r="P52">
        <v>7.3696000000000002</v>
      </c>
      <c r="Q52">
        <v>6.3906999999999998</v>
      </c>
      <c r="R52">
        <v>6.2454000000000001</v>
      </c>
      <c r="S52">
        <v>3.52</v>
      </c>
      <c r="T52">
        <v>4.4908999999999999</v>
      </c>
      <c r="U52">
        <v>5.3868999999999998</v>
      </c>
      <c r="V52">
        <v>6.2573999999999996</v>
      </c>
      <c r="W52">
        <v>6.1234000000000002</v>
      </c>
      <c r="X52">
        <v>8.7376000000000005</v>
      </c>
      <c r="Y52">
        <v>5.3167999999999997</v>
      </c>
      <c r="AA52">
        <f t="shared" si="0"/>
        <v>0.45454485357308122</v>
      </c>
      <c r="AB52">
        <f t="shared" si="1"/>
        <v>8.1961875000000006</v>
      </c>
    </row>
    <row r="53" spans="1:28" x14ac:dyDescent="0.2">
      <c r="A53">
        <v>7.0133999999999999</v>
      </c>
      <c r="B53">
        <v>6.8859000000000004</v>
      </c>
      <c r="C53">
        <v>10.4864</v>
      </c>
      <c r="D53">
        <v>3.6410999999999998</v>
      </c>
      <c r="E53">
        <v>14.3567</v>
      </c>
      <c r="F53">
        <v>10.6555</v>
      </c>
      <c r="G53">
        <v>11.855600000000001</v>
      </c>
      <c r="H53">
        <v>4.8808999999999996</v>
      </c>
      <c r="I53">
        <v>5.1809000000000003</v>
      </c>
      <c r="J53">
        <v>26.593399999999999</v>
      </c>
      <c r="K53">
        <v>6.7135999999999996</v>
      </c>
      <c r="L53">
        <v>7.2971000000000004</v>
      </c>
      <c r="M53">
        <v>9.2637999999999998</v>
      </c>
      <c r="N53">
        <v>3.6452</v>
      </c>
      <c r="O53">
        <v>5.8585000000000003</v>
      </c>
      <c r="P53">
        <v>7.9690000000000003</v>
      </c>
      <c r="Q53">
        <v>2.9895999999999998</v>
      </c>
      <c r="R53">
        <v>7.6245000000000003</v>
      </c>
      <c r="S53">
        <v>6.9443999999999999</v>
      </c>
      <c r="T53">
        <v>3.6450999999999998</v>
      </c>
      <c r="U53">
        <v>3.7275</v>
      </c>
      <c r="V53">
        <v>5.4558</v>
      </c>
      <c r="W53">
        <v>9.2218</v>
      </c>
      <c r="X53">
        <v>9.8808000000000007</v>
      </c>
      <c r="Y53">
        <v>6.1958000000000002</v>
      </c>
      <c r="AA53">
        <f t="shared" si="0"/>
        <v>0.46363456071924369</v>
      </c>
      <c r="AB53">
        <f t="shared" si="1"/>
        <v>7.9570375000000011</v>
      </c>
    </row>
    <row r="54" spans="1:28" x14ac:dyDescent="0.2">
      <c r="A54">
        <v>7.1509</v>
      </c>
      <c r="B54">
        <v>8.0684000000000005</v>
      </c>
      <c r="C54">
        <v>11.3064</v>
      </c>
      <c r="D54">
        <v>5.1569000000000003</v>
      </c>
      <c r="E54">
        <v>18.396899999999999</v>
      </c>
      <c r="F54">
        <v>18.3263</v>
      </c>
      <c r="G54">
        <v>8.1700999999999997</v>
      </c>
      <c r="H54">
        <v>5.6840000000000002</v>
      </c>
      <c r="I54">
        <v>6.7043999999999997</v>
      </c>
      <c r="J54">
        <v>22.6358</v>
      </c>
      <c r="K54">
        <v>5.9907000000000004</v>
      </c>
      <c r="L54">
        <v>4.6853999999999996</v>
      </c>
      <c r="M54">
        <v>9.9947999999999997</v>
      </c>
      <c r="N54">
        <v>6.6071</v>
      </c>
      <c r="O54">
        <v>3.6903999999999999</v>
      </c>
      <c r="P54">
        <v>1.9861</v>
      </c>
      <c r="Q54">
        <v>4.0641999999999996</v>
      </c>
      <c r="R54">
        <v>4.3201999999999998</v>
      </c>
      <c r="S54">
        <v>6.4817999999999998</v>
      </c>
      <c r="T54">
        <v>8.06</v>
      </c>
      <c r="U54">
        <v>4.6810999999999998</v>
      </c>
      <c r="V54">
        <v>6.1292999999999997</v>
      </c>
      <c r="W54">
        <v>8.7322000000000006</v>
      </c>
      <c r="X54">
        <v>4.2537000000000003</v>
      </c>
      <c r="Y54">
        <v>3.1714000000000002</v>
      </c>
      <c r="AA54">
        <f t="shared" si="0"/>
        <v>0.47272426786540622</v>
      </c>
      <c r="AB54">
        <f t="shared" si="1"/>
        <v>7.8040666666666674</v>
      </c>
    </row>
    <row r="55" spans="1:28" x14ac:dyDescent="0.2">
      <c r="A55">
        <v>7.2885</v>
      </c>
      <c r="B55">
        <v>5.5452000000000004</v>
      </c>
      <c r="C55">
        <v>4.6452999999999998</v>
      </c>
      <c r="D55">
        <v>2.8814000000000002</v>
      </c>
      <c r="E55">
        <v>21.428899999999999</v>
      </c>
      <c r="F55">
        <v>10.1151</v>
      </c>
      <c r="G55">
        <v>9.6560000000000006</v>
      </c>
      <c r="H55">
        <v>3.8006000000000002</v>
      </c>
      <c r="I55">
        <v>10.338200000000001</v>
      </c>
      <c r="J55">
        <v>20.030100000000001</v>
      </c>
      <c r="K55">
        <v>5.0880000000000001</v>
      </c>
      <c r="L55">
        <v>9.0274000000000001</v>
      </c>
      <c r="M55">
        <v>8.1065000000000005</v>
      </c>
      <c r="N55">
        <v>3.8809</v>
      </c>
      <c r="O55">
        <v>8.9222000000000001</v>
      </c>
      <c r="P55">
        <v>6.8803000000000001</v>
      </c>
      <c r="Q55">
        <v>4.9290000000000003</v>
      </c>
      <c r="R55">
        <v>5.5529000000000002</v>
      </c>
      <c r="S55">
        <v>4.7869000000000002</v>
      </c>
      <c r="T55">
        <v>4.8208000000000002</v>
      </c>
      <c r="U55">
        <v>3.9853000000000001</v>
      </c>
      <c r="V55">
        <v>8.4992000000000001</v>
      </c>
      <c r="W55">
        <v>6.9936999999999996</v>
      </c>
      <c r="X55">
        <v>6.2233999999999998</v>
      </c>
      <c r="Y55">
        <v>5.0510000000000002</v>
      </c>
      <c r="AA55">
        <f t="shared" si="0"/>
        <v>0.481820585707675</v>
      </c>
      <c r="AB55">
        <f t="shared" si="1"/>
        <v>7.5495124999999978</v>
      </c>
    </row>
    <row r="56" spans="1:28" x14ac:dyDescent="0.2">
      <c r="A56">
        <v>7.4260000000000002</v>
      </c>
      <c r="B56">
        <v>9.7920999999999996</v>
      </c>
      <c r="C56">
        <v>7.5373999999999999</v>
      </c>
      <c r="D56">
        <v>3.8460000000000001</v>
      </c>
      <c r="E56">
        <v>19.303899999999999</v>
      </c>
      <c r="F56">
        <v>2.1646999999999998</v>
      </c>
      <c r="G56">
        <v>11.490399999999999</v>
      </c>
      <c r="H56">
        <v>9.0949000000000009</v>
      </c>
      <c r="I56">
        <v>7.8456999999999999</v>
      </c>
      <c r="J56">
        <v>10.431900000000001</v>
      </c>
      <c r="K56">
        <v>5.9150999999999998</v>
      </c>
      <c r="L56">
        <v>7.2218999999999998</v>
      </c>
      <c r="M56">
        <v>8.1386000000000003</v>
      </c>
      <c r="N56">
        <v>5.9711999999999996</v>
      </c>
      <c r="O56">
        <v>6.0072999999999999</v>
      </c>
      <c r="P56">
        <v>4.774</v>
      </c>
      <c r="Q56">
        <v>12.1363</v>
      </c>
      <c r="R56">
        <v>6.2927</v>
      </c>
      <c r="S56">
        <v>4.3315999999999999</v>
      </c>
      <c r="T56">
        <v>7.1101999999999999</v>
      </c>
      <c r="U56">
        <v>1.9392</v>
      </c>
      <c r="V56">
        <v>3.4338000000000002</v>
      </c>
      <c r="W56">
        <v>9.8635000000000002</v>
      </c>
      <c r="X56">
        <v>6.5701999999999998</v>
      </c>
      <c r="Y56">
        <v>7.3022</v>
      </c>
      <c r="AA56">
        <f t="shared" si="0"/>
        <v>0.49091029285383747</v>
      </c>
      <c r="AB56">
        <f t="shared" si="1"/>
        <v>7.4381166666666649</v>
      </c>
    </row>
    <row r="57" spans="1:28" x14ac:dyDescent="0.2">
      <c r="A57">
        <v>7.5635000000000003</v>
      </c>
      <c r="B57">
        <v>7.4955999999999996</v>
      </c>
      <c r="C57">
        <v>7.9375999999999998</v>
      </c>
      <c r="D57">
        <v>8.0479000000000003</v>
      </c>
      <c r="E57">
        <v>18.877700000000001</v>
      </c>
      <c r="F57">
        <v>2.5415000000000001</v>
      </c>
      <c r="G57">
        <v>8.3043999999999993</v>
      </c>
      <c r="H57">
        <v>3.0825999999999998</v>
      </c>
      <c r="I57">
        <v>8.2508999999999997</v>
      </c>
      <c r="J57">
        <v>9.6361000000000008</v>
      </c>
      <c r="K57">
        <v>2.4908999999999999</v>
      </c>
      <c r="L57">
        <v>4.9859</v>
      </c>
      <c r="M57">
        <v>6.3959999999999999</v>
      </c>
      <c r="N57">
        <v>5.5094000000000003</v>
      </c>
      <c r="O57">
        <v>5.2081999999999997</v>
      </c>
      <c r="P57">
        <v>6.1262999999999996</v>
      </c>
      <c r="Q57">
        <v>9.6738999999999997</v>
      </c>
      <c r="R57">
        <v>7.8761999999999999</v>
      </c>
      <c r="S57">
        <v>7.4562999999999997</v>
      </c>
      <c r="T57">
        <v>11.2316</v>
      </c>
      <c r="U57">
        <v>4.7351999999999999</v>
      </c>
      <c r="V57">
        <v>5.4962</v>
      </c>
      <c r="W57">
        <v>10.521800000000001</v>
      </c>
      <c r="X57">
        <v>4.9352</v>
      </c>
      <c r="Y57">
        <v>7.4608999999999996</v>
      </c>
      <c r="AA57">
        <f t="shared" si="0"/>
        <v>0.5</v>
      </c>
      <c r="AB57">
        <f t="shared" si="1"/>
        <v>7.2615958333333346</v>
      </c>
    </row>
    <row r="58" spans="1:28" x14ac:dyDescent="0.2">
      <c r="A58">
        <v>7.7009999999999996</v>
      </c>
      <c r="B58">
        <v>6.3944000000000001</v>
      </c>
      <c r="C58">
        <v>9.5101999999999993</v>
      </c>
      <c r="D58">
        <v>6.3334000000000001</v>
      </c>
      <c r="E58">
        <v>17.6464</v>
      </c>
      <c r="F58">
        <v>5.95</v>
      </c>
      <c r="G58">
        <v>5.9245999999999999</v>
      </c>
      <c r="H58">
        <v>4.3097000000000003</v>
      </c>
      <c r="I58">
        <v>7.8026</v>
      </c>
      <c r="J58">
        <v>12.670400000000001</v>
      </c>
      <c r="K58">
        <v>2.5177</v>
      </c>
      <c r="L58">
        <v>3.5341</v>
      </c>
      <c r="M58">
        <v>5.2028999999999996</v>
      </c>
      <c r="N58">
        <v>5.5453000000000001</v>
      </c>
      <c r="O58">
        <v>5.1329000000000002</v>
      </c>
      <c r="P58">
        <v>6.1839000000000004</v>
      </c>
      <c r="Q58">
        <v>5.2718999999999996</v>
      </c>
      <c r="R58">
        <v>4.2346000000000004</v>
      </c>
      <c r="S58">
        <v>5.0327999999999999</v>
      </c>
      <c r="T58">
        <v>3.1528</v>
      </c>
      <c r="U58">
        <v>3.2593999999999999</v>
      </c>
      <c r="V58">
        <v>6.6849999999999996</v>
      </c>
      <c r="W58">
        <v>10.282</v>
      </c>
      <c r="X58">
        <v>9.7283000000000008</v>
      </c>
      <c r="Y58">
        <v>4.2717000000000001</v>
      </c>
      <c r="AA58">
        <f t="shared" si="0"/>
        <v>0.50908970714616242</v>
      </c>
      <c r="AB58">
        <f t="shared" si="1"/>
        <v>6.5240416666666663</v>
      </c>
    </row>
    <row r="59" spans="1:28" x14ac:dyDescent="0.2">
      <c r="A59">
        <v>7.8384999999999998</v>
      </c>
      <c r="B59">
        <v>10.7666</v>
      </c>
      <c r="C59">
        <v>5.6531000000000002</v>
      </c>
      <c r="D59">
        <v>6.8574999999999999</v>
      </c>
      <c r="E59">
        <v>17.481400000000001</v>
      </c>
      <c r="F59">
        <v>3.9794999999999998</v>
      </c>
      <c r="G59">
        <v>4.4730999999999996</v>
      </c>
      <c r="H59">
        <v>8.7111999999999998</v>
      </c>
      <c r="I59">
        <v>7.7804000000000002</v>
      </c>
      <c r="J59">
        <v>4.5910000000000002</v>
      </c>
      <c r="K59">
        <v>3.4660000000000002</v>
      </c>
      <c r="L59">
        <v>3.7776999999999998</v>
      </c>
      <c r="M59">
        <v>4.2443</v>
      </c>
      <c r="N59">
        <v>11.562900000000001</v>
      </c>
      <c r="O59">
        <v>5.6558999999999999</v>
      </c>
      <c r="P59">
        <v>2.1652</v>
      </c>
      <c r="Q59">
        <v>3.6951000000000001</v>
      </c>
      <c r="R59">
        <v>6.3917000000000002</v>
      </c>
      <c r="S59">
        <v>4.1403999999999996</v>
      </c>
      <c r="T59">
        <v>5.766</v>
      </c>
      <c r="U59">
        <v>5.5347</v>
      </c>
      <c r="V59">
        <v>4.2542999999999997</v>
      </c>
      <c r="W59">
        <v>9.5909999999999993</v>
      </c>
      <c r="X59">
        <v>7.3372999999999999</v>
      </c>
      <c r="Y59">
        <v>3.2027999999999999</v>
      </c>
      <c r="AA59">
        <f t="shared" si="0"/>
        <v>0.51817941429232495</v>
      </c>
      <c r="AB59">
        <f t="shared" si="1"/>
        <v>6.2949624999999996</v>
      </c>
    </row>
    <row r="60" spans="1:28" x14ac:dyDescent="0.2">
      <c r="A60">
        <v>7.9760999999999997</v>
      </c>
      <c r="B60">
        <v>11.385</v>
      </c>
      <c r="C60">
        <v>9.0814000000000004</v>
      </c>
      <c r="D60">
        <v>9.9471000000000007</v>
      </c>
      <c r="E60">
        <v>11.3019</v>
      </c>
      <c r="F60">
        <v>6.2427000000000001</v>
      </c>
      <c r="G60">
        <v>6.1711999999999998</v>
      </c>
      <c r="H60">
        <v>3.8915000000000002</v>
      </c>
      <c r="I60">
        <v>12.901400000000001</v>
      </c>
      <c r="J60">
        <v>4.8036000000000003</v>
      </c>
      <c r="K60">
        <v>6.0560999999999998</v>
      </c>
      <c r="L60">
        <v>3.8115000000000001</v>
      </c>
      <c r="M60">
        <v>5.242</v>
      </c>
      <c r="N60">
        <v>8.3603000000000005</v>
      </c>
      <c r="O60">
        <v>4.8917999999999999</v>
      </c>
      <c r="P60">
        <v>5.4886999999999997</v>
      </c>
      <c r="Q60">
        <v>4.5012999999999996</v>
      </c>
      <c r="R60">
        <v>6.516</v>
      </c>
      <c r="S60">
        <v>5.5345000000000004</v>
      </c>
      <c r="T60">
        <v>5.8235999999999999</v>
      </c>
      <c r="U60">
        <v>5.2728999999999999</v>
      </c>
      <c r="V60">
        <v>3.3603999999999998</v>
      </c>
      <c r="W60">
        <v>12.9946</v>
      </c>
      <c r="X60">
        <v>6.1517999999999997</v>
      </c>
      <c r="Y60">
        <v>9.1312999999999995</v>
      </c>
      <c r="AA60">
        <f t="shared" si="0"/>
        <v>0.52727573213459378</v>
      </c>
      <c r="AB60">
        <f t="shared" si="1"/>
        <v>7.035941666666667</v>
      </c>
    </row>
    <row r="61" spans="1:28" x14ac:dyDescent="0.2">
      <c r="A61">
        <v>8.1135999999999999</v>
      </c>
      <c r="B61">
        <v>10.780200000000001</v>
      </c>
      <c r="C61">
        <v>8.7858999999999998</v>
      </c>
      <c r="D61">
        <v>8.2004000000000001</v>
      </c>
      <c r="E61">
        <v>15.0351</v>
      </c>
      <c r="F61">
        <v>5.0414000000000003</v>
      </c>
      <c r="G61">
        <v>5.0369000000000002</v>
      </c>
      <c r="H61">
        <v>7.4904000000000002</v>
      </c>
      <c r="I61">
        <v>10.8492</v>
      </c>
      <c r="J61">
        <v>2.8601000000000001</v>
      </c>
      <c r="K61">
        <v>8.7560000000000002</v>
      </c>
      <c r="L61">
        <v>3.6627000000000001</v>
      </c>
      <c r="M61">
        <v>2.8395000000000001</v>
      </c>
      <c r="N61">
        <v>5.2266000000000004</v>
      </c>
      <c r="O61">
        <v>4.0787000000000004</v>
      </c>
      <c r="P61">
        <v>2.4571999999999998</v>
      </c>
      <c r="Q61">
        <v>4.7511999999999999</v>
      </c>
      <c r="R61">
        <v>5.8903999999999996</v>
      </c>
      <c r="S61">
        <v>5.4089999999999998</v>
      </c>
      <c r="T61">
        <v>7.0570000000000004</v>
      </c>
      <c r="U61">
        <v>5.8520000000000003</v>
      </c>
      <c r="V61">
        <v>9.3600999999999992</v>
      </c>
      <c r="W61">
        <v>8.5576000000000008</v>
      </c>
      <c r="X61">
        <v>7.2549999999999999</v>
      </c>
      <c r="Y61">
        <v>5.1703999999999999</v>
      </c>
      <c r="AA61">
        <f t="shared" si="0"/>
        <v>0.5363654392807562</v>
      </c>
      <c r="AB61">
        <f t="shared" si="1"/>
        <v>6.6834583333333342</v>
      </c>
    </row>
    <row r="62" spans="1:28" x14ac:dyDescent="0.2">
      <c r="A62">
        <v>8.2510999999999992</v>
      </c>
      <c r="B62">
        <v>19.7303</v>
      </c>
      <c r="C62">
        <v>15.4108</v>
      </c>
      <c r="D62">
        <v>4.2496</v>
      </c>
      <c r="E62">
        <v>17.800699999999999</v>
      </c>
      <c r="F62">
        <v>3.0508999999999999</v>
      </c>
      <c r="G62">
        <v>8.6120999999999999</v>
      </c>
      <c r="H62">
        <v>5.5136000000000003</v>
      </c>
      <c r="I62">
        <v>13.946</v>
      </c>
      <c r="J62">
        <v>4.2178000000000004</v>
      </c>
      <c r="K62">
        <v>5.1421999999999999</v>
      </c>
      <c r="L62">
        <v>2.1816</v>
      </c>
      <c r="M62">
        <v>2.9411999999999998</v>
      </c>
      <c r="N62">
        <v>8.7530000000000001</v>
      </c>
      <c r="O62">
        <v>3.0386000000000002</v>
      </c>
      <c r="P62">
        <v>5.0110999999999999</v>
      </c>
      <c r="Q62">
        <v>7.4093</v>
      </c>
      <c r="R62">
        <v>3.1941000000000002</v>
      </c>
      <c r="S62">
        <v>5.1811999999999996</v>
      </c>
      <c r="T62">
        <v>4.1877000000000004</v>
      </c>
      <c r="U62">
        <v>2.1132</v>
      </c>
      <c r="V62">
        <v>3.9005000000000001</v>
      </c>
      <c r="W62">
        <v>11.5679</v>
      </c>
      <c r="X62">
        <v>6.5765000000000002</v>
      </c>
      <c r="Y62">
        <v>3.5102000000000002</v>
      </c>
      <c r="AA62">
        <f t="shared" si="0"/>
        <v>0.54545514642691872</v>
      </c>
      <c r="AB62">
        <f t="shared" si="1"/>
        <v>6.9683375000000005</v>
      </c>
    </row>
    <row r="63" spans="1:28" x14ac:dyDescent="0.2">
      <c r="A63">
        <v>8.3886000000000003</v>
      </c>
      <c r="B63">
        <v>13.909800000000001</v>
      </c>
      <c r="C63">
        <v>18.322099999999999</v>
      </c>
      <c r="D63">
        <v>4.5019</v>
      </c>
      <c r="E63">
        <v>13.3331</v>
      </c>
      <c r="F63">
        <v>9.5341000000000005</v>
      </c>
      <c r="G63">
        <v>3.7888000000000002</v>
      </c>
      <c r="H63">
        <v>5.7557999999999998</v>
      </c>
      <c r="I63">
        <v>12.508900000000001</v>
      </c>
      <c r="J63">
        <v>4.9039999999999999</v>
      </c>
      <c r="K63">
        <v>5.9165999999999999</v>
      </c>
      <c r="L63">
        <v>7.4431000000000003</v>
      </c>
      <c r="M63">
        <v>5.1844999999999999</v>
      </c>
      <c r="N63">
        <v>8.4001000000000001</v>
      </c>
      <c r="O63">
        <v>4.8503999999999996</v>
      </c>
      <c r="P63">
        <v>3.5268000000000002</v>
      </c>
      <c r="Q63">
        <v>3.5777999999999999</v>
      </c>
      <c r="R63">
        <v>5.8311000000000002</v>
      </c>
      <c r="S63">
        <v>6.3592000000000004</v>
      </c>
      <c r="T63">
        <v>5.8657000000000004</v>
      </c>
      <c r="U63">
        <v>1.9376</v>
      </c>
      <c r="V63">
        <v>4.2283999999999997</v>
      </c>
      <c r="W63">
        <v>7.2332999999999998</v>
      </c>
      <c r="X63">
        <v>5.5163000000000002</v>
      </c>
      <c r="Y63">
        <v>5.5528000000000004</v>
      </c>
      <c r="AA63">
        <f t="shared" si="0"/>
        <v>0.55454485357308125</v>
      </c>
      <c r="AB63">
        <f t="shared" si="1"/>
        <v>6.9992583333333327</v>
      </c>
    </row>
    <row r="64" spans="1:28" x14ac:dyDescent="0.2">
      <c r="A64">
        <v>8.5260999999999996</v>
      </c>
      <c r="B64">
        <v>18.050799999999999</v>
      </c>
      <c r="C64">
        <v>21.853200000000001</v>
      </c>
      <c r="D64">
        <v>2.8168000000000002</v>
      </c>
      <c r="E64">
        <v>4.2386999999999997</v>
      </c>
      <c r="F64">
        <v>7.4036999999999997</v>
      </c>
      <c r="G64">
        <v>7.9600999999999997</v>
      </c>
      <c r="H64">
        <v>5.5115999999999996</v>
      </c>
      <c r="I64">
        <v>9.5884</v>
      </c>
      <c r="J64">
        <v>4.2409999999999997</v>
      </c>
      <c r="K64">
        <v>7.1192000000000002</v>
      </c>
      <c r="L64">
        <v>6.0229999999999997</v>
      </c>
      <c r="M64">
        <v>4.4238</v>
      </c>
      <c r="N64">
        <v>5.7206999999999999</v>
      </c>
      <c r="O64">
        <v>6.8606999999999996</v>
      </c>
      <c r="P64">
        <v>1.1277999999999999</v>
      </c>
      <c r="Q64">
        <v>7.6386000000000003</v>
      </c>
      <c r="R64">
        <v>3.6293000000000002</v>
      </c>
      <c r="S64">
        <v>5.5743</v>
      </c>
      <c r="T64">
        <v>8.2310999999999996</v>
      </c>
      <c r="U64">
        <v>1.8249</v>
      </c>
      <c r="V64">
        <v>2.1764000000000001</v>
      </c>
      <c r="W64">
        <v>7.7521000000000004</v>
      </c>
      <c r="X64">
        <v>5.7651000000000003</v>
      </c>
      <c r="Y64">
        <v>6.7506000000000004</v>
      </c>
      <c r="AA64">
        <f t="shared" si="0"/>
        <v>0.56363456071924367</v>
      </c>
      <c r="AB64">
        <f t="shared" si="1"/>
        <v>6.7617458333333325</v>
      </c>
    </row>
    <row r="65" spans="1:28" x14ac:dyDescent="0.2">
      <c r="A65">
        <v>8.6636000000000006</v>
      </c>
      <c r="B65">
        <v>19.124700000000001</v>
      </c>
      <c r="C65">
        <v>20.843399999999999</v>
      </c>
      <c r="D65">
        <v>4.1764000000000001</v>
      </c>
      <c r="E65">
        <v>7.1760999999999999</v>
      </c>
      <c r="F65">
        <v>8.7050000000000001</v>
      </c>
      <c r="G65">
        <v>8.7165999999999997</v>
      </c>
      <c r="H65">
        <v>6.78</v>
      </c>
      <c r="I65">
        <v>11.6294</v>
      </c>
      <c r="J65">
        <v>6.7153</v>
      </c>
      <c r="K65">
        <v>4.1185</v>
      </c>
      <c r="L65">
        <v>5.7451999999999996</v>
      </c>
      <c r="M65">
        <v>7.1634000000000002</v>
      </c>
      <c r="N65">
        <v>7.7839999999999998</v>
      </c>
      <c r="O65">
        <v>5.6966999999999999</v>
      </c>
      <c r="P65">
        <v>1.8587</v>
      </c>
      <c r="Q65">
        <v>4.0407000000000002</v>
      </c>
      <c r="R65">
        <v>2.6196999999999999</v>
      </c>
      <c r="S65">
        <v>2.9234</v>
      </c>
      <c r="T65">
        <v>7.2020999999999997</v>
      </c>
      <c r="U65">
        <v>5.1218000000000004</v>
      </c>
      <c r="V65">
        <v>3.3046000000000002</v>
      </c>
      <c r="W65">
        <v>4.9375</v>
      </c>
      <c r="X65">
        <v>4.9939999999999998</v>
      </c>
      <c r="Y65">
        <v>8.9829000000000008</v>
      </c>
      <c r="AA65">
        <f t="shared" si="0"/>
        <v>0.5727242678654062</v>
      </c>
      <c r="AB65">
        <f t="shared" si="1"/>
        <v>7.0983374999999986</v>
      </c>
    </row>
    <row r="66" spans="1:28" x14ac:dyDescent="0.2">
      <c r="A66">
        <v>8.8011999999999997</v>
      </c>
      <c r="B66">
        <v>13.462999999999999</v>
      </c>
      <c r="C66">
        <v>18.061699999999998</v>
      </c>
      <c r="D66">
        <v>6.9046000000000003</v>
      </c>
      <c r="E66">
        <v>6.6121999999999996</v>
      </c>
      <c r="F66">
        <v>2.3452000000000002</v>
      </c>
      <c r="G66">
        <v>4.1178999999999997</v>
      </c>
      <c r="H66">
        <v>7.1745000000000001</v>
      </c>
      <c r="I66">
        <v>15.289400000000001</v>
      </c>
      <c r="J66">
        <v>6.6969000000000003</v>
      </c>
      <c r="K66">
        <v>2.9112</v>
      </c>
      <c r="L66">
        <v>5.1753999999999998</v>
      </c>
      <c r="M66">
        <v>5.7526000000000002</v>
      </c>
      <c r="N66">
        <v>5.6158999999999999</v>
      </c>
      <c r="O66">
        <v>4.8848000000000003</v>
      </c>
      <c r="P66">
        <v>2.7847</v>
      </c>
      <c r="Q66">
        <v>6.0338000000000003</v>
      </c>
      <c r="R66">
        <v>6.2210000000000001</v>
      </c>
      <c r="S66">
        <v>2.9260999999999999</v>
      </c>
      <c r="T66">
        <v>6.7004000000000001</v>
      </c>
      <c r="U66">
        <v>4.6795</v>
      </c>
      <c r="V66">
        <v>5.8433000000000002</v>
      </c>
      <c r="W66">
        <v>4.6317000000000004</v>
      </c>
      <c r="X66">
        <v>8.2410999999999994</v>
      </c>
      <c r="Y66">
        <v>8.0439000000000007</v>
      </c>
      <c r="AA66">
        <f t="shared" ref="AA66:AA111" si="2">A66/15.127</f>
        <v>0.58182058570767492</v>
      </c>
      <c r="AB66">
        <f t="shared" ref="AB66:AB111" si="3">AVERAGE(B66:Y66)</f>
        <v>6.7129499999999993</v>
      </c>
    </row>
    <row r="67" spans="1:28" x14ac:dyDescent="0.2">
      <c r="A67">
        <v>8.9387000000000008</v>
      </c>
      <c r="B67">
        <v>10.146100000000001</v>
      </c>
      <c r="C67">
        <v>24.286899999999999</v>
      </c>
      <c r="D67">
        <v>5.3497000000000003</v>
      </c>
      <c r="E67">
        <v>12.680899999999999</v>
      </c>
      <c r="F67">
        <v>4.88</v>
      </c>
      <c r="G67">
        <v>5.5567000000000002</v>
      </c>
      <c r="H67">
        <v>11.1709</v>
      </c>
      <c r="I67">
        <v>13.247299999999999</v>
      </c>
      <c r="J67">
        <v>6.0095000000000001</v>
      </c>
      <c r="K67">
        <v>4.5762</v>
      </c>
      <c r="L67">
        <v>4.0754999999999999</v>
      </c>
      <c r="M67">
        <v>7.5038999999999998</v>
      </c>
      <c r="N67">
        <v>7.9492000000000003</v>
      </c>
      <c r="O67">
        <v>3.7412000000000001</v>
      </c>
      <c r="P67">
        <v>6.0498000000000003</v>
      </c>
      <c r="Q67">
        <v>6.4644000000000004</v>
      </c>
      <c r="R67">
        <v>5.4032999999999998</v>
      </c>
      <c r="S67">
        <v>2.9958</v>
      </c>
      <c r="T67">
        <v>6.6409000000000002</v>
      </c>
      <c r="U67">
        <v>10.25</v>
      </c>
      <c r="V67">
        <v>8.1951999999999998</v>
      </c>
      <c r="W67">
        <v>6.1074000000000002</v>
      </c>
      <c r="X67">
        <v>7.3536000000000001</v>
      </c>
      <c r="Y67">
        <v>5.9268000000000001</v>
      </c>
      <c r="AA67">
        <f t="shared" si="2"/>
        <v>0.59091029285383756</v>
      </c>
      <c r="AB67">
        <f t="shared" si="3"/>
        <v>7.7733833333333351</v>
      </c>
    </row>
    <row r="68" spans="1:28" x14ac:dyDescent="0.2">
      <c r="A68">
        <v>9.0762</v>
      </c>
      <c r="B68">
        <v>11.1793</v>
      </c>
      <c r="C68">
        <v>14.999700000000001</v>
      </c>
      <c r="D68">
        <v>5.1078000000000001</v>
      </c>
      <c r="E68">
        <v>8.9245000000000001</v>
      </c>
      <c r="F68">
        <v>5.6025999999999998</v>
      </c>
      <c r="G68">
        <v>7.2449000000000003</v>
      </c>
      <c r="H68">
        <v>13.5204</v>
      </c>
      <c r="I68">
        <v>13.1653</v>
      </c>
      <c r="J68">
        <v>4.3486000000000002</v>
      </c>
      <c r="K68">
        <v>7.6923000000000004</v>
      </c>
      <c r="L68">
        <v>9.1577999999999999</v>
      </c>
      <c r="M68">
        <v>7.5297000000000001</v>
      </c>
      <c r="N68">
        <v>10.062799999999999</v>
      </c>
      <c r="O68">
        <v>9.7845999999999993</v>
      </c>
      <c r="P68">
        <v>4.6768999999999998</v>
      </c>
      <c r="Q68">
        <v>5.3943000000000003</v>
      </c>
      <c r="R68">
        <v>2.3104</v>
      </c>
      <c r="S68">
        <v>4.4793000000000003</v>
      </c>
      <c r="T68">
        <v>7.3075999999999999</v>
      </c>
      <c r="U68">
        <v>8.3710000000000004</v>
      </c>
      <c r="V68">
        <v>4.1074000000000002</v>
      </c>
      <c r="W68">
        <v>3.3860000000000001</v>
      </c>
      <c r="X68">
        <v>9.8034999999999997</v>
      </c>
      <c r="Y68">
        <v>6.1967999999999996</v>
      </c>
      <c r="AA68">
        <f t="shared" si="2"/>
        <v>0.6</v>
      </c>
      <c r="AB68">
        <f t="shared" si="3"/>
        <v>7.6813958333333332</v>
      </c>
    </row>
    <row r="69" spans="1:28" x14ac:dyDescent="0.2">
      <c r="A69">
        <v>9.2136999999999993</v>
      </c>
      <c r="B69">
        <v>10.568</v>
      </c>
      <c r="C69">
        <v>11.828099999999999</v>
      </c>
      <c r="D69">
        <v>4.0240999999999998</v>
      </c>
      <c r="E69">
        <v>8.8557000000000006</v>
      </c>
      <c r="F69">
        <v>8.5121000000000002</v>
      </c>
      <c r="G69">
        <v>5.0330000000000004</v>
      </c>
      <c r="H69">
        <v>8.3233999999999995</v>
      </c>
      <c r="I69">
        <v>12.210699999999999</v>
      </c>
      <c r="J69">
        <v>6.0979999999999999</v>
      </c>
      <c r="K69">
        <v>5.7930999999999999</v>
      </c>
      <c r="L69">
        <v>3.8866000000000001</v>
      </c>
      <c r="M69">
        <v>4.8540000000000001</v>
      </c>
      <c r="N69">
        <v>11.687099999999999</v>
      </c>
      <c r="O69">
        <v>4.7141999999999999</v>
      </c>
      <c r="P69">
        <v>1.6747000000000001</v>
      </c>
      <c r="Q69">
        <v>3.1120000000000001</v>
      </c>
      <c r="R69">
        <v>2.8531</v>
      </c>
      <c r="S69">
        <v>9.8493999999999993</v>
      </c>
      <c r="T69">
        <v>5.1418999999999997</v>
      </c>
      <c r="U69">
        <v>5.7706</v>
      </c>
      <c r="V69">
        <v>5.2957999999999998</v>
      </c>
      <c r="W69">
        <v>7.1871</v>
      </c>
      <c r="X69">
        <v>7.1467000000000001</v>
      </c>
      <c r="Y69">
        <v>4.5789999999999997</v>
      </c>
      <c r="AA69">
        <f t="shared" si="2"/>
        <v>0.6090897071461624</v>
      </c>
      <c r="AB69">
        <f t="shared" si="3"/>
        <v>6.6249333333333338</v>
      </c>
    </row>
    <row r="70" spans="1:28" x14ac:dyDescent="0.2">
      <c r="A70">
        <v>9.3512000000000004</v>
      </c>
      <c r="B70">
        <v>9.3063000000000002</v>
      </c>
      <c r="C70">
        <v>14.1905</v>
      </c>
      <c r="D70">
        <v>6.3121999999999998</v>
      </c>
      <c r="E70">
        <v>6.6083999999999996</v>
      </c>
      <c r="F70">
        <v>4.5773999999999999</v>
      </c>
      <c r="G70">
        <v>0.92589999999999995</v>
      </c>
      <c r="H70">
        <v>9.8069000000000006</v>
      </c>
      <c r="I70">
        <v>5.2195</v>
      </c>
      <c r="J70">
        <v>4.3</v>
      </c>
      <c r="K70">
        <v>5.8357999999999999</v>
      </c>
      <c r="L70">
        <v>5.7816999999999998</v>
      </c>
      <c r="M70">
        <v>3.1408</v>
      </c>
      <c r="N70">
        <v>6.6078999999999999</v>
      </c>
      <c r="O70">
        <v>2.9948999999999999</v>
      </c>
      <c r="P70">
        <v>1.9211</v>
      </c>
      <c r="Q70">
        <v>4.7176999999999998</v>
      </c>
      <c r="R70">
        <v>2.6238999999999999</v>
      </c>
      <c r="S70">
        <v>5.4058000000000002</v>
      </c>
      <c r="T70">
        <v>7.2115999999999998</v>
      </c>
      <c r="U70">
        <v>4.7968999999999999</v>
      </c>
      <c r="V70">
        <v>4.9813999999999998</v>
      </c>
      <c r="W70">
        <v>1.8368</v>
      </c>
      <c r="X70">
        <v>4.1795999999999998</v>
      </c>
      <c r="Y70">
        <v>4.4474</v>
      </c>
      <c r="AA70">
        <f t="shared" si="2"/>
        <v>0.61817941429232504</v>
      </c>
      <c r="AB70">
        <f t="shared" si="3"/>
        <v>5.3220999999999989</v>
      </c>
    </row>
    <row r="71" spans="1:28" x14ac:dyDescent="0.2">
      <c r="A71">
        <v>9.4887999999999995</v>
      </c>
      <c r="B71">
        <v>5.2652999999999999</v>
      </c>
      <c r="C71">
        <v>9.1196999999999999</v>
      </c>
      <c r="D71">
        <v>7.3387000000000002</v>
      </c>
      <c r="E71">
        <v>8.9609000000000005</v>
      </c>
      <c r="F71">
        <v>5.5312000000000001</v>
      </c>
      <c r="G71">
        <v>7.4447999999999999</v>
      </c>
      <c r="H71">
        <v>7.0701000000000001</v>
      </c>
      <c r="I71">
        <v>6.5041000000000002</v>
      </c>
      <c r="J71">
        <v>3.2433000000000001</v>
      </c>
      <c r="K71">
        <v>4.3314000000000004</v>
      </c>
      <c r="L71">
        <v>4.2354000000000003</v>
      </c>
      <c r="M71">
        <v>5.6047000000000002</v>
      </c>
      <c r="N71">
        <v>13.7033</v>
      </c>
      <c r="O71">
        <v>4.6102999999999996</v>
      </c>
      <c r="P71">
        <v>3.9590999999999998</v>
      </c>
      <c r="Q71">
        <v>3.5627</v>
      </c>
      <c r="R71">
        <v>2.5922000000000001</v>
      </c>
      <c r="S71">
        <v>4.1528999999999998</v>
      </c>
      <c r="T71">
        <v>2.9049999999999998</v>
      </c>
      <c r="U71">
        <v>3.2835000000000001</v>
      </c>
      <c r="V71">
        <v>5.1973000000000003</v>
      </c>
      <c r="W71">
        <v>4.6012000000000004</v>
      </c>
      <c r="X71">
        <v>3.6535000000000002</v>
      </c>
      <c r="Y71">
        <v>7.1997999999999998</v>
      </c>
      <c r="AA71">
        <f t="shared" si="2"/>
        <v>0.62727573213459376</v>
      </c>
      <c r="AB71">
        <f t="shared" si="3"/>
        <v>5.5862666666666669</v>
      </c>
    </row>
    <row r="72" spans="1:28" x14ac:dyDescent="0.2">
      <c r="A72">
        <v>9.6263000000000005</v>
      </c>
      <c r="B72">
        <v>7.1929999999999996</v>
      </c>
      <c r="C72">
        <v>7.6230000000000002</v>
      </c>
      <c r="D72">
        <v>3.9782999999999999</v>
      </c>
      <c r="E72">
        <v>5.2445000000000004</v>
      </c>
      <c r="F72">
        <v>4.2183000000000002</v>
      </c>
      <c r="G72">
        <v>5.4645999999999999</v>
      </c>
      <c r="H72">
        <v>13.142300000000001</v>
      </c>
      <c r="I72">
        <v>5.1005000000000003</v>
      </c>
      <c r="J72">
        <v>4.0662000000000003</v>
      </c>
      <c r="K72">
        <v>3.9422999999999999</v>
      </c>
      <c r="L72">
        <v>7.4122000000000003</v>
      </c>
      <c r="M72">
        <v>2.8656999999999999</v>
      </c>
      <c r="N72">
        <v>14.3378</v>
      </c>
      <c r="O72">
        <v>5.4626000000000001</v>
      </c>
      <c r="P72">
        <v>4.1683000000000003</v>
      </c>
      <c r="Q72">
        <v>4.7367999999999997</v>
      </c>
      <c r="R72">
        <v>4.3266999999999998</v>
      </c>
      <c r="S72">
        <v>6.2679</v>
      </c>
      <c r="T72">
        <v>4.7051999999999996</v>
      </c>
      <c r="U72">
        <v>4.3079999999999998</v>
      </c>
      <c r="V72">
        <v>4.7811000000000003</v>
      </c>
      <c r="W72">
        <v>6.7469000000000001</v>
      </c>
      <c r="X72">
        <v>5.6398999999999999</v>
      </c>
      <c r="Y72">
        <v>6.8756000000000004</v>
      </c>
      <c r="AA72">
        <f t="shared" si="2"/>
        <v>0.63636543928075628</v>
      </c>
      <c r="AB72">
        <f t="shared" si="3"/>
        <v>5.9419875000000006</v>
      </c>
    </row>
    <row r="73" spans="1:28" x14ac:dyDescent="0.2">
      <c r="A73">
        <v>9.7637999999999998</v>
      </c>
      <c r="B73">
        <v>4.5801999999999996</v>
      </c>
      <c r="C73">
        <v>7.1287000000000003</v>
      </c>
      <c r="D73">
        <v>6.3613999999999997</v>
      </c>
      <c r="E73">
        <v>4.3533999999999997</v>
      </c>
      <c r="F73">
        <v>7.0621</v>
      </c>
      <c r="G73">
        <v>2.5720000000000001</v>
      </c>
      <c r="H73">
        <v>9.5775000000000006</v>
      </c>
      <c r="I73">
        <v>7.73</v>
      </c>
      <c r="J73">
        <v>4.9584999999999999</v>
      </c>
      <c r="K73">
        <v>6.7282999999999999</v>
      </c>
      <c r="L73">
        <v>6.7785000000000002</v>
      </c>
      <c r="M73">
        <v>3.7801</v>
      </c>
      <c r="N73">
        <v>5.1261000000000001</v>
      </c>
      <c r="O73">
        <v>4.7149000000000001</v>
      </c>
      <c r="P73">
        <v>2.9199000000000002</v>
      </c>
      <c r="Q73">
        <v>5.9984000000000002</v>
      </c>
      <c r="R73">
        <v>5.5579000000000001</v>
      </c>
      <c r="S73">
        <v>6.3795999999999999</v>
      </c>
      <c r="T73">
        <v>6.9691000000000001</v>
      </c>
      <c r="U73">
        <v>4.0347</v>
      </c>
      <c r="V73">
        <v>4.8132999999999999</v>
      </c>
      <c r="W73">
        <v>4.5934999999999997</v>
      </c>
      <c r="X73">
        <v>5.3221999999999996</v>
      </c>
      <c r="Y73">
        <v>4.5225</v>
      </c>
      <c r="AA73">
        <f t="shared" si="2"/>
        <v>0.6454551464269187</v>
      </c>
      <c r="AB73">
        <f t="shared" si="3"/>
        <v>5.5234500000000004</v>
      </c>
    </row>
    <row r="74" spans="1:28" x14ac:dyDescent="0.2">
      <c r="A74">
        <v>9.9013000000000009</v>
      </c>
      <c r="B74">
        <v>10.132099999999999</v>
      </c>
      <c r="C74">
        <v>8.8682999999999996</v>
      </c>
      <c r="D74">
        <v>4.4558</v>
      </c>
      <c r="E74">
        <v>8.4123999999999999</v>
      </c>
      <c r="F74">
        <v>4.9661999999999997</v>
      </c>
      <c r="G74">
        <v>3.1324000000000001</v>
      </c>
      <c r="H74">
        <v>11.0661</v>
      </c>
      <c r="I74">
        <v>8.7730999999999995</v>
      </c>
      <c r="J74">
        <v>5.7870999999999997</v>
      </c>
      <c r="K74">
        <v>8.5390999999999995</v>
      </c>
      <c r="L74">
        <v>9.7216000000000005</v>
      </c>
      <c r="M74">
        <v>1.62</v>
      </c>
      <c r="N74">
        <v>7.0773999999999999</v>
      </c>
      <c r="O74">
        <v>6.2944000000000004</v>
      </c>
      <c r="P74">
        <v>4.8140000000000001</v>
      </c>
      <c r="Q74">
        <v>6.0583</v>
      </c>
      <c r="R74">
        <v>3.6042000000000001</v>
      </c>
      <c r="S74">
        <v>6.3620000000000001</v>
      </c>
      <c r="T74">
        <v>5.9291999999999998</v>
      </c>
      <c r="U74">
        <v>4.1942000000000004</v>
      </c>
      <c r="V74">
        <v>4.7224000000000004</v>
      </c>
      <c r="W74">
        <v>6.0034000000000001</v>
      </c>
      <c r="X74">
        <v>6.5807000000000002</v>
      </c>
      <c r="Y74">
        <v>4.8205999999999998</v>
      </c>
      <c r="AA74">
        <f t="shared" si="2"/>
        <v>0.65454485357308123</v>
      </c>
      <c r="AB74">
        <f t="shared" si="3"/>
        <v>6.3306250000000004</v>
      </c>
    </row>
    <row r="75" spans="1:28" x14ac:dyDescent="0.2">
      <c r="A75">
        <v>10.0388</v>
      </c>
      <c r="B75">
        <v>11.271699999999999</v>
      </c>
      <c r="C75">
        <v>6.4683000000000002</v>
      </c>
      <c r="D75">
        <v>10.435700000000001</v>
      </c>
      <c r="E75">
        <v>7.0298999999999996</v>
      </c>
      <c r="F75">
        <v>5.2573999999999996</v>
      </c>
      <c r="G75">
        <v>7.1045999999999996</v>
      </c>
      <c r="H75">
        <v>15.508900000000001</v>
      </c>
      <c r="I75">
        <v>6.3159999999999998</v>
      </c>
      <c r="J75">
        <v>4.26</v>
      </c>
      <c r="K75">
        <v>3.3633000000000002</v>
      </c>
      <c r="L75">
        <v>5.6581999999999999</v>
      </c>
      <c r="M75">
        <v>5.4568000000000003</v>
      </c>
      <c r="N75">
        <v>14.7822</v>
      </c>
      <c r="O75">
        <v>3.8978999999999999</v>
      </c>
      <c r="P75">
        <v>6.0694999999999997</v>
      </c>
      <c r="Q75">
        <v>5.8000999999999996</v>
      </c>
      <c r="R75">
        <v>8.9464000000000006</v>
      </c>
      <c r="S75">
        <v>5.62</v>
      </c>
      <c r="T75">
        <v>3.5577999999999999</v>
      </c>
      <c r="U75">
        <v>3.0546000000000002</v>
      </c>
      <c r="V75">
        <v>4.6433999999999997</v>
      </c>
      <c r="W75">
        <v>5.5358000000000001</v>
      </c>
      <c r="X75">
        <v>6.3548999999999998</v>
      </c>
      <c r="Y75">
        <v>5.1456</v>
      </c>
      <c r="AA75">
        <f t="shared" si="2"/>
        <v>0.66363456071924376</v>
      </c>
      <c r="AB75">
        <f t="shared" si="3"/>
        <v>6.7307916666666658</v>
      </c>
    </row>
    <row r="76" spans="1:28" x14ac:dyDescent="0.2">
      <c r="A76">
        <v>10.176299999999999</v>
      </c>
      <c r="B76">
        <v>5.0368000000000004</v>
      </c>
      <c r="C76">
        <v>10.129300000000001</v>
      </c>
      <c r="D76">
        <v>6.8661000000000003</v>
      </c>
      <c r="E76">
        <v>7.2834000000000003</v>
      </c>
      <c r="F76">
        <v>5.9949000000000003</v>
      </c>
      <c r="G76">
        <v>6.2115999999999998</v>
      </c>
      <c r="H76">
        <v>9.7119999999999997</v>
      </c>
      <c r="I76">
        <v>3.5093000000000001</v>
      </c>
      <c r="J76">
        <v>2.4491999999999998</v>
      </c>
      <c r="K76">
        <v>2.7690999999999999</v>
      </c>
      <c r="L76">
        <v>8.1750000000000007</v>
      </c>
      <c r="M76">
        <v>3.9338000000000002</v>
      </c>
      <c r="N76">
        <v>7.0201000000000002</v>
      </c>
      <c r="O76">
        <v>4.6993999999999998</v>
      </c>
      <c r="P76">
        <v>5.5339999999999998</v>
      </c>
      <c r="Q76">
        <v>4.0278999999999998</v>
      </c>
      <c r="R76">
        <v>6.2179000000000002</v>
      </c>
      <c r="S76">
        <v>5.8257000000000003</v>
      </c>
      <c r="T76">
        <v>6.5526</v>
      </c>
      <c r="U76">
        <v>10.9986</v>
      </c>
      <c r="V76">
        <v>5.3891999999999998</v>
      </c>
      <c r="W76">
        <v>4.6986999999999997</v>
      </c>
      <c r="X76">
        <v>6.9907000000000004</v>
      </c>
      <c r="Y76">
        <v>6.4279999999999999</v>
      </c>
      <c r="AA76">
        <f t="shared" si="2"/>
        <v>0.67272426786540618</v>
      </c>
      <c r="AB76">
        <f t="shared" si="3"/>
        <v>6.1022208333333339</v>
      </c>
    </row>
    <row r="77" spans="1:28" x14ac:dyDescent="0.2">
      <c r="A77">
        <v>10.3139</v>
      </c>
      <c r="B77">
        <v>4.4714</v>
      </c>
      <c r="C77">
        <v>11.0726</v>
      </c>
      <c r="D77">
        <v>5.5637999999999996</v>
      </c>
      <c r="E77">
        <v>6.6378000000000004</v>
      </c>
      <c r="F77">
        <v>4.2111000000000001</v>
      </c>
      <c r="G77">
        <v>3.5804999999999998</v>
      </c>
      <c r="H77">
        <v>5.9428000000000001</v>
      </c>
      <c r="I77">
        <v>8.0642999999999994</v>
      </c>
      <c r="J77">
        <v>2.7688000000000001</v>
      </c>
      <c r="K77">
        <v>9.3468999999999998</v>
      </c>
      <c r="L77">
        <v>10.9398</v>
      </c>
      <c r="M77">
        <v>7.0109000000000004</v>
      </c>
      <c r="N77">
        <v>8.1820000000000004</v>
      </c>
      <c r="O77">
        <v>6.1459999999999999</v>
      </c>
      <c r="P77">
        <v>6.0587999999999997</v>
      </c>
      <c r="Q77">
        <v>4.7026000000000003</v>
      </c>
      <c r="R77">
        <v>5.3023999999999996</v>
      </c>
      <c r="S77">
        <v>7.7248999999999999</v>
      </c>
      <c r="T77">
        <v>5.2413999999999996</v>
      </c>
      <c r="U77">
        <v>6.1795999999999998</v>
      </c>
      <c r="V77">
        <v>5.5647000000000002</v>
      </c>
      <c r="W77">
        <v>10.3284</v>
      </c>
      <c r="X77">
        <v>9.3872</v>
      </c>
      <c r="Y77">
        <v>13.7333</v>
      </c>
      <c r="AA77">
        <f t="shared" si="2"/>
        <v>0.68182058570767501</v>
      </c>
      <c r="AB77">
        <f t="shared" si="3"/>
        <v>7.0067500000000011</v>
      </c>
    </row>
    <row r="78" spans="1:28" x14ac:dyDescent="0.2">
      <c r="A78">
        <v>10.4514</v>
      </c>
      <c r="B78">
        <v>4.2256</v>
      </c>
      <c r="C78">
        <v>8.0455000000000005</v>
      </c>
      <c r="D78">
        <v>5.1627000000000001</v>
      </c>
      <c r="E78">
        <v>6.3160999999999996</v>
      </c>
      <c r="F78">
        <v>5.5332999999999997</v>
      </c>
      <c r="G78">
        <v>6.8585000000000003</v>
      </c>
      <c r="H78">
        <v>8.6789000000000005</v>
      </c>
      <c r="I78">
        <v>6.2259000000000002</v>
      </c>
      <c r="J78">
        <v>3.9138999999999999</v>
      </c>
      <c r="K78">
        <v>5.4588000000000001</v>
      </c>
      <c r="L78">
        <v>3.5135000000000001</v>
      </c>
      <c r="M78">
        <v>3.7433999999999998</v>
      </c>
      <c r="N78">
        <v>6.4661999999999997</v>
      </c>
      <c r="O78">
        <v>6.7851999999999997</v>
      </c>
      <c r="P78">
        <v>4.4584999999999999</v>
      </c>
      <c r="Q78">
        <v>5.3040000000000003</v>
      </c>
      <c r="R78">
        <v>6.6985000000000001</v>
      </c>
      <c r="S78">
        <v>4.6501999999999999</v>
      </c>
      <c r="T78">
        <v>5.5328999999999997</v>
      </c>
      <c r="U78">
        <v>6.4177999999999997</v>
      </c>
      <c r="V78">
        <v>6.8834</v>
      </c>
      <c r="W78">
        <v>6.9322999999999997</v>
      </c>
      <c r="X78">
        <v>8.3950999999999993</v>
      </c>
      <c r="Y78">
        <v>6.8734999999999999</v>
      </c>
      <c r="AA78">
        <f t="shared" si="2"/>
        <v>0.69091029285383743</v>
      </c>
      <c r="AB78">
        <f t="shared" si="3"/>
        <v>5.9614041666666671</v>
      </c>
    </row>
    <row r="79" spans="1:28" x14ac:dyDescent="0.2">
      <c r="A79">
        <v>10.588900000000001</v>
      </c>
      <c r="B79">
        <v>5.8284000000000002</v>
      </c>
      <c r="C79">
        <v>14.868600000000001</v>
      </c>
      <c r="D79">
        <v>6.1482000000000001</v>
      </c>
      <c r="E79">
        <v>7.1932</v>
      </c>
      <c r="F79">
        <v>8.0645000000000007</v>
      </c>
      <c r="G79">
        <v>4.5067000000000004</v>
      </c>
      <c r="H79">
        <v>11.461499999999999</v>
      </c>
      <c r="I79">
        <v>13.1332</v>
      </c>
      <c r="J79">
        <v>2.4719000000000002</v>
      </c>
      <c r="K79">
        <v>5.7412000000000001</v>
      </c>
      <c r="L79">
        <v>3.0720000000000001</v>
      </c>
      <c r="M79">
        <v>7.1773999999999996</v>
      </c>
      <c r="N79">
        <v>8.6685999999999996</v>
      </c>
      <c r="O79">
        <v>2.6741999999999999</v>
      </c>
      <c r="P79">
        <v>4.7488999999999999</v>
      </c>
      <c r="Q79">
        <v>3.9946000000000002</v>
      </c>
      <c r="R79">
        <v>7.4455999999999998</v>
      </c>
      <c r="S79">
        <v>5.0679999999999996</v>
      </c>
      <c r="T79">
        <v>5.2472000000000003</v>
      </c>
      <c r="U79">
        <v>5.1612999999999998</v>
      </c>
      <c r="V79">
        <v>5.4061000000000003</v>
      </c>
      <c r="W79">
        <v>4.5321999999999996</v>
      </c>
      <c r="X79">
        <v>8.4751999999999992</v>
      </c>
      <c r="Y79">
        <v>7.2195999999999998</v>
      </c>
      <c r="AA79">
        <f t="shared" si="2"/>
        <v>0.70000000000000007</v>
      </c>
      <c r="AB79">
        <f t="shared" si="3"/>
        <v>6.5961791666666683</v>
      </c>
    </row>
    <row r="80" spans="1:28" x14ac:dyDescent="0.2">
      <c r="A80">
        <v>10.7264</v>
      </c>
      <c r="B80">
        <v>1.7596000000000001</v>
      </c>
      <c r="C80">
        <v>10.8803</v>
      </c>
      <c r="D80">
        <v>6.6543999999999999</v>
      </c>
      <c r="E80">
        <v>6.8022</v>
      </c>
      <c r="F80">
        <v>4.0609000000000002</v>
      </c>
      <c r="G80">
        <v>6.2502000000000004</v>
      </c>
      <c r="H80">
        <v>9.5166000000000004</v>
      </c>
      <c r="I80">
        <v>6.1753999999999998</v>
      </c>
      <c r="J80">
        <v>5.2906000000000004</v>
      </c>
      <c r="K80">
        <v>2.8359000000000001</v>
      </c>
      <c r="L80">
        <v>6.4725999999999999</v>
      </c>
      <c r="M80">
        <v>3.5222000000000002</v>
      </c>
      <c r="N80">
        <v>4.2412000000000001</v>
      </c>
      <c r="O80">
        <v>4.3090000000000002</v>
      </c>
      <c r="P80">
        <v>2.4481999999999999</v>
      </c>
      <c r="Q80">
        <v>4.5250000000000004</v>
      </c>
      <c r="R80">
        <v>6.2432999999999996</v>
      </c>
      <c r="S80">
        <v>8.2653999999999996</v>
      </c>
      <c r="T80">
        <v>6.0376000000000003</v>
      </c>
      <c r="U80">
        <v>7.6749999999999998</v>
      </c>
      <c r="V80">
        <v>5.7975000000000003</v>
      </c>
      <c r="W80">
        <v>4.4295999999999998</v>
      </c>
      <c r="X80">
        <v>9.3081999999999994</v>
      </c>
      <c r="Y80">
        <v>6.8118999999999996</v>
      </c>
      <c r="AA80">
        <f t="shared" si="2"/>
        <v>0.70908970714616248</v>
      </c>
      <c r="AB80">
        <f t="shared" si="3"/>
        <v>5.8463666666666674</v>
      </c>
    </row>
    <row r="81" spans="1:28" x14ac:dyDescent="0.2">
      <c r="A81">
        <v>10.863899999999999</v>
      </c>
      <c r="B81">
        <v>4.7698999999999998</v>
      </c>
      <c r="C81">
        <v>8.0303000000000004</v>
      </c>
      <c r="D81">
        <v>8.9019999999999992</v>
      </c>
      <c r="E81">
        <v>9.5464000000000002</v>
      </c>
      <c r="F81">
        <v>4.6112000000000002</v>
      </c>
      <c r="G81">
        <v>3.1496</v>
      </c>
      <c r="H81">
        <v>2.8287</v>
      </c>
      <c r="I81">
        <v>14.2682</v>
      </c>
      <c r="J81">
        <v>7.2346000000000004</v>
      </c>
      <c r="K81">
        <v>4.5209999999999999</v>
      </c>
      <c r="L81">
        <v>5.5824999999999996</v>
      </c>
      <c r="M81">
        <v>5.6872999999999996</v>
      </c>
      <c r="N81">
        <v>5.0401999999999996</v>
      </c>
      <c r="O81">
        <v>4.4057000000000004</v>
      </c>
      <c r="P81">
        <v>5.2076000000000002</v>
      </c>
      <c r="Q81">
        <v>3.1012</v>
      </c>
      <c r="R81">
        <v>5.9699</v>
      </c>
      <c r="S81">
        <v>9.1395999999999997</v>
      </c>
      <c r="T81">
        <v>11.2667</v>
      </c>
      <c r="U81">
        <v>7.1927000000000003</v>
      </c>
      <c r="V81">
        <v>9.6402000000000001</v>
      </c>
      <c r="W81">
        <v>7.3922999999999996</v>
      </c>
      <c r="X81">
        <v>9.5753000000000004</v>
      </c>
      <c r="Y81">
        <v>8.4213000000000005</v>
      </c>
      <c r="AA81">
        <f t="shared" si="2"/>
        <v>0.7181794142923249</v>
      </c>
      <c r="AB81">
        <f t="shared" si="3"/>
        <v>6.8951833333333319</v>
      </c>
    </row>
    <row r="82" spans="1:28" x14ac:dyDescent="0.2">
      <c r="A82">
        <v>11.0015</v>
      </c>
      <c r="B82">
        <v>6.8109000000000002</v>
      </c>
      <c r="C82">
        <v>4.6524999999999999</v>
      </c>
      <c r="D82">
        <v>9.3861000000000008</v>
      </c>
      <c r="E82">
        <v>6.4565999999999999</v>
      </c>
      <c r="F82">
        <v>5.5883000000000003</v>
      </c>
      <c r="G82">
        <v>3.6379000000000001</v>
      </c>
      <c r="H82">
        <v>8.3179999999999996</v>
      </c>
      <c r="I82">
        <v>16.2683</v>
      </c>
      <c r="J82">
        <v>5.1227</v>
      </c>
      <c r="K82">
        <v>4.3456000000000001</v>
      </c>
      <c r="L82">
        <v>8.8204999999999991</v>
      </c>
      <c r="M82">
        <v>4.0435999999999996</v>
      </c>
      <c r="N82">
        <v>5.2500999999999998</v>
      </c>
      <c r="O82">
        <v>4.0255999999999998</v>
      </c>
      <c r="P82">
        <v>4.4339000000000004</v>
      </c>
      <c r="Q82">
        <v>4.5250000000000004</v>
      </c>
      <c r="R82">
        <v>4.4920999999999998</v>
      </c>
      <c r="S82">
        <v>5.9077000000000002</v>
      </c>
      <c r="T82">
        <v>15.489699999999999</v>
      </c>
      <c r="U82">
        <v>8.6940000000000008</v>
      </c>
      <c r="V82">
        <v>3.4922</v>
      </c>
      <c r="W82">
        <v>6.9070999999999998</v>
      </c>
      <c r="X82">
        <v>7.8487999999999998</v>
      </c>
      <c r="Y82">
        <v>7.0505000000000004</v>
      </c>
      <c r="AA82">
        <f t="shared" si="2"/>
        <v>0.72727573213459373</v>
      </c>
      <c r="AB82">
        <f t="shared" si="3"/>
        <v>6.7319874999999989</v>
      </c>
    </row>
    <row r="83" spans="1:28" x14ac:dyDescent="0.2">
      <c r="A83">
        <v>11.138999999999999</v>
      </c>
      <c r="B83">
        <v>8.3140999999999998</v>
      </c>
      <c r="C83">
        <v>5.4066000000000001</v>
      </c>
      <c r="D83">
        <v>8.2660999999999998</v>
      </c>
      <c r="E83">
        <v>6.3761999999999999</v>
      </c>
      <c r="F83">
        <v>1.9550000000000001</v>
      </c>
      <c r="G83">
        <v>4.1689999999999996</v>
      </c>
      <c r="H83">
        <v>9.6286000000000005</v>
      </c>
      <c r="I83">
        <v>21.061</v>
      </c>
      <c r="J83">
        <v>6.9733000000000001</v>
      </c>
      <c r="K83">
        <v>4.1810999999999998</v>
      </c>
      <c r="L83">
        <v>7.5345000000000004</v>
      </c>
      <c r="M83">
        <v>2.4539</v>
      </c>
      <c r="N83">
        <v>9.0501000000000005</v>
      </c>
      <c r="O83">
        <v>5.3865999999999996</v>
      </c>
      <c r="P83">
        <v>3.3912</v>
      </c>
      <c r="Q83">
        <v>7.7408999999999999</v>
      </c>
      <c r="R83">
        <v>8.6059000000000001</v>
      </c>
      <c r="S83">
        <v>3.6373000000000002</v>
      </c>
      <c r="T83">
        <v>25.926300000000001</v>
      </c>
      <c r="U83">
        <v>7.7297000000000002</v>
      </c>
      <c r="V83">
        <v>7.5044000000000004</v>
      </c>
      <c r="W83">
        <v>9.5023999999999997</v>
      </c>
      <c r="X83">
        <v>7.6449999999999996</v>
      </c>
      <c r="Y83">
        <v>8.6937999999999995</v>
      </c>
      <c r="AA83">
        <f t="shared" si="2"/>
        <v>0.73636543928075615</v>
      </c>
      <c r="AB83">
        <f t="shared" si="3"/>
        <v>7.9638750000000016</v>
      </c>
    </row>
    <row r="84" spans="1:28" x14ac:dyDescent="0.2">
      <c r="A84">
        <v>11.2765</v>
      </c>
      <c r="B84">
        <v>2.9165000000000001</v>
      </c>
      <c r="C84">
        <v>10.1919</v>
      </c>
      <c r="D84">
        <v>5.7156000000000002</v>
      </c>
      <c r="E84">
        <v>4.9322999999999997</v>
      </c>
      <c r="F84">
        <v>8.2492999999999999</v>
      </c>
      <c r="G84">
        <v>3.9020000000000001</v>
      </c>
      <c r="H84">
        <v>7.4787999999999997</v>
      </c>
      <c r="I84">
        <v>26.605</v>
      </c>
      <c r="J84">
        <v>6.7680999999999996</v>
      </c>
      <c r="K84">
        <v>5.976</v>
      </c>
      <c r="L84">
        <v>10.3733</v>
      </c>
      <c r="M84">
        <v>3.9274</v>
      </c>
      <c r="N84">
        <v>8.4922000000000004</v>
      </c>
      <c r="O84">
        <v>3.8717000000000001</v>
      </c>
      <c r="P84">
        <v>3.5276999999999998</v>
      </c>
      <c r="Q84">
        <v>7.5819999999999999</v>
      </c>
      <c r="R84">
        <v>9.0290999999999997</v>
      </c>
      <c r="S84">
        <v>8.4888999999999992</v>
      </c>
      <c r="T84">
        <v>27.6799</v>
      </c>
      <c r="U84">
        <v>6.3514999999999997</v>
      </c>
      <c r="V84">
        <v>9.9223999999999997</v>
      </c>
      <c r="W84">
        <v>4.7202000000000002</v>
      </c>
      <c r="X84">
        <v>5.6630000000000003</v>
      </c>
      <c r="Y84">
        <v>3.8748</v>
      </c>
      <c r="AA84">
        <f t="shared" si="2"/>
        <v>0.74545514642691879</v>
      </c>
      <c r="AB84">
        <f t="shared" si="3"/>
        <v>8.1766500000000004</v>
      </c>
    </row>
    <row r="85" spans="1:28" x14ac:dyDescent="0.2">
      <c r="A85">
        <v>11.414</v>
      </c>
      <c r="B85">
        <v>4.7927999999999997</v>
      </c>
      <c r="C85">
        <v>10.1854</v>
      </c>
      <c r="D85">
        <v>7.85</v>
      </c>
      <c r="E85">
        <v>9.0356000000000005</v>
      </c>
      <c r="F85">
        <v>11.462199999999999</v>
      </c>
      <c r="G85">
        <v>5.3909000000000002</v>
      </c>
      <c r="H85">
        <v>7.3696000000000002</v>
      </c>
      <c r="I85">
        <v>29.743200000000002</v>
      </c>
      <c r="J85">
        <v>13.1395</v>
      </c>
      <c r="K85">
        <v>2.8652000000000002</v>
      </c>
      <c r="L85">
        <v>7.4218999999999999</v>
      </c>
      <c r="M85">
        <v>5.9706999999999999</v>
      </c>
      <c r="N85">
        <v>5.1924999999999999</v>
      </c>
      <c r="O85">
        <v>6.1242000000000001</v>
      </c>
      <c r="P85">
        <v>1.2581</v>
      </c>
      <c r="Q85">
        <v>6.9013999999999998</v>
      </c>
      <c r="R85">
        <v>3.9464000000000001</v>
      </c>
      <c r="S85">
        <v>9.3947000000000003</v>
      </c>
      <c r="T85">
        <v>38.074300000000001</v>
      </c>
      <c r="U85">
        <v>5.1788999999999996</v>
      </c>
      <c r="V85">
        <v>5.9229000000000003</v>
      </c>
      <c r="W85">
        <v>7.2725</v>
      </c>
      <c r="X85">
        <v>6.9364999999999997</v>
      </c>
      <c r="Y85">
        <v>6.3384</v>
      </c>
      <c r="AA85">
        <f t="shared" si="2"/>
        <v>0.75454485357308121</v>
      </c>
      <c r="AB85">
        <f t="shared" si="3"/>
        <v>9.0736583333333325</v>
      </c>
    </row>
    <row r="86" spans="1:28" x14ac:dyDescent="0.2">
      <c r="A86">
        <v>11.551500000000001</v>
      </c>
      <c r="B86">
        <v>2.7873999999999999</v>
      </c>
      <c r="C86">
        <v>11.576599999999999</v>
      </c>
      <c r="D86">
        <v>9.3983000000000008</v>
      </c>
      <c r="E86">
        <v>7.8815</v>
      </c>
      <c r="F86">
        <v>7.4295999999999998</v>
      </c>
      <c r="G86">
        <v>4.2512999999999996</v>
      </c>
      <c r="H86">
        <v>3.3235000000000001</v>
      </c>
      <c r="I86">
        <v>37.597099999999998</v>
      </c>
      <c r="J86">
        <v>7.6333000000000002</v>
      </c>
      <c r="K86">
        <v>8.3184000000000005</v>
      </c>
      <c r="L86">
        <v>8.5222999999999995</v>
      </c>
      <c r="M86">
        <v>5.8581000000000003</v>
      </c>
      <c r="N86">
        <v>5.3066000000000004</v>
      </c>
      <c r="O86">
        <v>7.0814000000000004</v>
      </c>
      <c r="P86">
        <v>4.4137000000000004</v>
      </c>
      <c r="Q86">
        <v>7.4896000000000003</v>
      </c>
      <c r="R86">
        <v>4.4561999999999999</v>
      </c>
      <c r="S86">
        <v>5.1924000000000001</v>
      </c>
      <c r="T86">
        <v>50.887999999999998</v>
      </c>
      <c r="U86">
        <v>5.9508000000000001</v>
      </c>
      <c r="V86">
        <v>5.1589999999999998</v>
      </c>
      <c r="W86">
        <v>7.5624000000000002</v>
      </c>
      <c r="X86">
        <v>8.7507999999999999</v>
      </c>
      <c r="Y86">
        <v>7.9097999999999997</v>
      </c>
      <c r="AA86">
        <f t="shared" si="2"/>
        <v>0.76363456071924374</v>
      </c>
      <c r="AB86">
        <f t="shared" si="3"/>
        <v>9.7807541666666662</v>
      </c>
    </row>
    <row r="87" spans="1:28" x14ac:dyDescent="0.2">
      <c r="A87">
        <v>11.689</v>
      </c>
      <c r="B87">
        <v>2.7978000000000001</v>
      </c>
      <c r="C87">
        <v>11.1273</v>
      </c>
      <c r="D87">
        <v>9.5462000000000007</v>
      </c>
      <c r="E87">
        <v>10.078799999999999</v>
      </c>
      <c r="F87">
        <v>10.245799999999999</v>
      </c>
      <c r="G87">
        <v>4.0266000000000002</v>
      </c>
      <c r="H87">
        <v>6.1946000000000003</v>
      </c>
      <c r="I87">
        <v>25.747</v>
      </c>
      <c r="J87">
        <v>10.4741</v>
      </c>
      <c r="K87">
        <v>4.7070999999999996</v>
      </c>
      <c r="L87">
        <v>4.9766000000000004</v>
      </c>
      <c r="M87">
        <v>5.7413999999999996</v>
      </c>
      <c r="N87">
        <v>12.593</v>
      </c>
      <c r="O87">
        <v>2.8488000000000002</v>
      </c>
      <c r="P87">
        <v>8.0084</v>
      </c>
      <c r="Q87">
        <v>7.4794</v>
      </c>
      <c r="R87">
        <v>3.7501000000000002</v>
      </c>
      <c r="S87">
        <v>3.7892000000000001</v>
      </c>
      <c r="T87">
        <v>46.184100000000001</v>
      </c>
      <c r="U87">
        <v>9.1514000000000006</v>
      </c>
      <c r="V87">
        <v>9.0327000000000002</v>
      </c>
      <c r="W87">
        <v>7.8186</v>
      </c>
      <c r="X87">
        <v>7.3398000000000003</v>
      </c>
      <c r="Y87">
        <v>5.3959999999999999</v>
      </c>
      <c r="AA87">
        <f t="shared" si="2"/>
        <v>0.77272426786540616</v>
      </c>
      <c r="AB87">
        <f t="shared" si="3"/>
        <v>9.5439500000000006</v>
      </c>
    </row>
    <row r="88" spans="1:28" x14ac:dyDescent="0.2">
      <c r="A88">
        <v>11.826599999999999</v>
      </c>
      <c r="B88">
        <v>11.140599999999999</v>
      </c>
      <c r="C88">
        <v>12.176500000000001</v>
      </c>
      <c r="D88">
        <v>7.5049999999999999</v>
      </c>
      <c r="E88">
        <v>5.2523</v>
      </c>
      <c r="F88">
        <v>6.0675999999999997</v>
      </c>
      <c r="G88">
        <v>5.1963999999999997</v>
      </c>
      <c r="H88">
        <v>6.3520000000000003</v>
      </c>
      <c r="I88">
        <v>20.1021</v>
      </c>
      <c r="J88">
        <v>5.6338999999999997</v>
      </c>
      <c r="K88">
        <v>11.1174</v>
      </c>
      <c r="L88">
        <v>6.1943000000000001</v>
      </c>
      <c r="M88">
        <v>2.5345</v>
      </c>
      <c r="N88">
        <v>7.6829999999999998</v>
      </c>
      <c r="O88">
        <v>6.7744</v>
      </c>
      <c r="P88">
        <v>2.9289999999999998</v>
      </c>
      <c r="Q88">
        <v>3.3517999999999999</v>
      </c>
      <c r="R88">
        <v>7.1021000000000001</v>
      </c>
      <c r="S88">
        <v>5.5519999999999996</v>
      </c>
      <c r="T88">
        <v>44.227200000000003</v>
      </c>
      <c r="U88">
        <v>6.4157000000000002</v>
      </c>
      <c r="V88">
        <v>5.9379</v>
      </c>
      <c r="W88">
        <v>5.6885000000000003</v>
      </c>
      <c r="X88">
        <v>4.8573000000000004</v>
      </c>
      <c r="Y88">
        <v>8.4304000000000006</v>
      </c>
      <c r="AA88">
        <f t="shared" si="2"/>
        <v>0.78182058570767488</v>
      </c>
      <c r="AB88">
        <f t="shared" si="3"/>
        <v>8.675912499999999</v>
      </c>
    </row>
    <row r="89" spans="1:28" x14ac:dyDescent="0.2">
      <c r="A89">
        <v>11.9641</v>
      </c>
      <c r="B89">
        <v>7.5240999999999998</v>
      </c>
      <c r="C89">
        <v>8.4221000000000004</v>
      </c>
      <c r="D89">
        <v>8.0824999999999996</v>
      </c>
      <c r="E89">
        <v>11.339700000000001</v>
      </c>
      <c r="F89">
        <v>4.8379000000000003</v>
      </c>
      <c r="G89">
        <v>6.2572000000000001</v>
      </c>
      <c r="H89">
        <v>6.5326000000000004</v>
      </c>
      <c r="I89">
        <v>24.247699999999998</v>
      </c>
      <c r="J89">
        <v>9.9859000000000009</v>
      </c>
      <c r="K89">
        <v>6.992</v>
      </c>
      <c r="L89">
        <v>6.2610999999999999</v>
      </c>
      <c r="M89">
        <v>2.3925000000000001</v>
      </c>
      <c r="N89">
        <v>7.0324999999999998</v>
      </c>
      <c r="O89">
        <v>6.9707999999999997</v>
      </c>
      <c r="P89">
        <v>4.2770000000000001</v>
      </c>
      <c r="Q89">
        <v>7.3728999999999996</v>
      </c>
      <c r="R89">
        <v>3.4921000000000002</v>
      </c>
      <c r="S89">
        <v>6.3944999999999999</v>
      </c>
      <c r="T89">
        <v>41.085099999999997</v>
      </c>
      <c r="U89">
        <v>3.8456999999999999</v>
      </c>
      <c r="V89">
        <v>8.6305999999999994</v>
      </c>
      <c r="W89">
        <v>3.9771999999999998</v>
      </c>
      <c r="X89">
        <v>2.8738000000000001</v>
      </c>
      <c r="Y89">
        <v>5.4701000000000004</v>
      </c>
      <c r="AA89">
        <f t="shared" si="2"/>
        <v>0.79091029285383752</v>
      </c>
      <c r="AB89">
        <f t="shared" si="3"/>
        <v>8.5123999999999977</v>
      </c>
    </row>
    <row r="90" spans="1:28" x14ac:dyDescent="0.2">
      <c r="A90">
        <v>12.101599999999999</v>
      </c>
      <c r="B90">
        <v>2.9310999999999998</v>
      </c>
      <c r="C90">
        <v>6.0800999999999998</v>
      </c>
      <c r="D90">
        <v>7.6467999999999998</v>
      </c>
      <c r="E90">
        <v>10.133699999999999</v>
      </c>
      <c r="F90">
        <v>11.7118</v>
      </c>
      <c r="G90">
        <v>7.9652000000000003</v>
      </c>
      <c r="H90">
        <v>3.6888999999999998</v>
      </c>
      <c r="I90">
        <v>21.998200000000001</v>
      </c>
      <c r="J90">
        <v>7.4654999999999996</v>
      </c>
      <c r="K90">
        <v>10.3917</v>
      </c>
      <c r="L90">
        <v>11.0586</v>
      </c>
      <c r="M90">
        <v>6.5061999999999998</v>
      </c>
      <c r="N90">
        <v>6.6700999999999997</v>
      </c>
      <c r="O90">
        <v>6.5679999999999996</v>
      </c>
      <c r="P90">
        <v>4.2571000000000003</v>
      </c>
      <c r="Q90">
        <v>7.5011000000000001</v>
      </c>
      <c r="R90">
        <v>7.2537000000000003</v>
      </c>
      <c r="S90">
        <v>4.8268000000000004</v>
      </c>
      <c r="T90">
        <v>21.6493</v>
      </c>
      <c r="U90">
        <v>6.9382999999999999</v>
      </c>
      <c r="V90">
        <v>4.5876999999999999</v>
      </c>
      <c r="W90">
        <v>8.7108000000000008</v>
      </c>
      <c r="X90">
        <v>8.8864000000000001</v>
      </c>
      <c r="Y90">
        <v>9.5335000000000001</v>
      </c>
      <c r="AA90">
        <f t="shared" si="2"/>
        <v>0.79999999999999993</v>
      </c>
      <c r="AB90">
        <f t="shared" si="3"/>
        <v>8.5400250000000018</v>
      </c>
    </row>
    <row r="91" spans="1:28" x14ac:dyDescent="0.2">
      <c r="A91">
        <v>12.239100000000001</v>
      </c>
      <c r="B91">
        <v>6.1920999999999999</v>
      </c>
      <c r="C91">
        <v>6.5918000000000001</v>
      </c>
      <c r="D91">
        <v>7.5926999999999998</v>
      </c>
      <c r="E91">
        <v>11.192399999999999</v>
      </c>
      <c r="F91">
        <v>4.7803000000000004</v>
      </c>
      <c r="G91">
        <v>4.2239000000000004</v>
      </c>
      <c r="H91">
        <v>10.1614</v>
      </c>
      <c r="I91">
        <v>19.6662</v>
      </c>
      <c r="J91">
        <v>8.9732000000000003</v>
      </c>
      <c r="K91">
        <v>5.6284999999999998</v>
      </c>
      <c r="L91">
        <v>7.9542000000000002</v>
      </c>
      <c r="M91">
        <v>4.1284999999999998</v>
      </c>
      <c r="N91">
        <v>4.3662999999999998</v>
      </c>
      <c r="O91">
        <v>6.7168000000000001</v>
      </c>
      <c r="P91">
        <v>6.3098000000000001</v>
      </c>
      <c r="Q91">
        <v>7.0266999999999999</v>
      </c>
      <c r="R91">
        <v>5.7743000000000002</v>
      </c>
      <c r="S91">
        <v>6.0769000000000002</v>
      </c>
      <c r="T91">
        <v>19.907</v>
      </c>
      <c r="U91">
        <v>6.7152000000000003</v>
      </c>
      <c r="V91">
        <v>3.0863</v>
      </c>
      <c r="W91">
        <v>11.483499999999999</v>
      </c>
      <c r="X91">
        <v>9.4741</v>
      </c>
      <c r="Y91">
        <v>6.6234000000000002</v>
      </c>
      <c r="AA91">
        <f t="shared" si="2"/>
        <v>0.80908970714616246</v>
      </c>
      <c r="AB91">
        <f t="shared" si="3"/>
        <v>7.9435625000000014</v>
      </c>
    </row>
    <row r="92" spans="1:28" x14ac:dyDescent="0.2">
      <c r="A92">
        <v>12.3766</v>
      </c>
      <c r="B92">
        <v>7.6235999999999997</v>
      </c>
      <c r="C92">
        <v>8.4352999999999998</v>
      </c>
      <c r="D92">
        <v>6.4302999999999999</v>
      </c>
      <c r="E92">
        <v>10.107100000000001</v>
      </c>
      <c r="F92">
        <v>6.2321</v>
      </c>
      <c r="G92">
        <v>6.0106999999999999</v>
      </c>
      <c r="H92">
        <v>7.4806999999999997</v>
      </c>
      <c r="I92">
        <v>16.887799999999999</v>
      </c>
      <c r="J92">
        <v>9.0549999999999997</v>
      </c>
      <c r="K92">
        <v>10.413500000000001</v>
      </c>
      <c r="L92">
        <v>8.9585000000000008</v>
      </c>
      <c r="M92">
        <v>3.1823000000000001</v>
      </c>
      <c r="N92">
        <v>8.2230000000000008</v>
      </c>
      <c r="O92">
        <v>3.5171000000000001</v>
      </c>
      <c r="P92">
        <v>5.5507999999999997</v>
      </c>
      <c r="Q92">
        <v>3.7955999999999999</v>
      </c>
      <c r="R92">
        <v>5.7205000000000004</v>
      </c>
      <c r="S92">
        <v>2.8805000000000001</v>
      </c>
      <c r="T92">
        <v>17.8386</v>
      </c>
      <c r="U92">
        <v>4.1798000000000002</v>
      </c>
      <c r="V92">
        <v>5.6013999999999999</v>
      </c>
      <c r="W92">
        <v>6.4839000000000002</v>
      </c>
      <c r="X92">
        <v>7.4301000000000004</v>
      </c>
      <c r="Y92">
        <v>7.8327</v>
      </c>
      <c r="AA92">
        <f t="shared" si="2"/>
        <v>0.81817941429232488</v>
      </c>
      <c r="AB92">
        <f t="shared" si="3"/>
        <v>7.4946208333333324</v>
      </c>
    </row>
    <row r="93" spans="1:28" x14ac:dyDescent="0.2">
      <c r="A93">
        <v>12.514200000000001</v>
      </c>
      <c r="B93">
        <v>5.4431000000000003</v>
      </c>
      <c r="C93">
        <v>9.6329999999999991</v>
      </c>
      <c r="D93">
        <v>7.8566000000000003</v>
      </c>
      <c r="E93">
        <v>9.5046999999999997</v>
      </c>
      <c r="F93">
        <v>5.1787999999999998</v>
      </c>
      <c r="G93">
        <v>4.4682000000000004</v>
      </c>
      <c r="H93">
        <v>15.4229</v>
      </c>
      <c r="I93">
        <v>16.9682</v>
      </c>
      <c r="J93">
        <v>4.0061999999999998</v>
      </c>
      <c r="K93">
        <v>10.758699999999999</v>
      </c>
      <c r="L93">
        <v>5.9840999999999998</v>
      </c>
      <c r="M93">
        <v>7.5865</v>
      </c>
      <c r="N93">
        <v>2.6730999999999998</v>
      </c>
      <c r="O93">
        <v>4.2858000000000001</v>
      </c>
      <c r="P93">
        <v>2.9944999999999999</v>
      </c>
      <c r="Q93">
        <v>7.3746999999999998</v>
      </c>
      <c r="R93">
        <v>5.8703000000000003</v>
      </c>
      <c r="S93">
        <v>4.79</v>
      </c>
      <c r="T93">
        <v>12.395300000000001</v>
      </c>
      <c r="U93">
        <v>3.9805999999999999</v>
      </c>
      <c r="V93">
        <v>3.2646000000000002</v>
      </c>
      <c r="W93">
        <v>11.96</v>
      </c>
      <c r="X93">
        <v>11.6654</v>
      </c>
      <c r="Y93">
        <v>7.8173000000000004</v>
      </c>
      <c r="AA93">
        <f t="shared" si="2"/>
        <v>0.82727573213459382</v>
      </c>
      <c r="AB93">
        <f t="shared" si="3"/>
        <v>7.5784416666666665</v>
      </c>
    </row>
    <row r="94" spans="1:28" x14ac:dyDescent="0.2">
      <c r="A94">
        <v>12.6517</v>
      </c>
      <c r="B94">
        <v>4.5312999999999999</v>
      </c>
      <c r="C94">
        <v>7.2243000000000004</v>
      </c>
      <c r="D94">
        <v>9.0967000000000002</v>
      </c>
      <c r="E94">
        <v>5.1203000000000003</v>
      </c>
      <c r="F94">
        <v>4.3578000000000001</v>
      </c>
      <c r="G94">
        <v>3.6726000000000001</v>
      </c>
      <c r="H94">
        <v>5.8042999999999996</v>
      </c>
      <c r="I94">
        <v>4.0899000000000001</v>
      </c>
      <c r="J94">
        <v>6.4631999999999996</v>
      </c>
      <c r="K94">
        <v>15.270099999999999</v>
      </c>
      <c r="L94">
        <v>6.0235000000000003</v>
      </c>
      <c r="M94">
        <v>3.8654999999999999</v>
      </c>
      <c r="N94">
        <v>5.3414999999999999</v>
      </c>
      <c r="O94">
        <v>5.1211000000000002</v>
      </c>
      <c r="P94">
        <v>3.4860000000000002</v>
      </c>
      <c r="Q94">
        <v>2.7843</v>
      </c>
      <c r="R94">
        <v>5.7343999999999999</v>
      </c>
      <c r="S94">
        <v>5.2804000000000002</v>
      </c>
      <c r="T94">
        <v>5.2336999999999998</v>
      </c>
      <c r="U94">
        <v>5.3384</v>
      </c>
      <c r="V94">
        <v>4.2344999999999997</v>
      </c>
      <c r="W94">
        <v>7.7831999999999999</v>
      </c>
      <c r="X94">
        <v>15.276</v>
      </c>
      <c r="Y94">
        <v>5.4024000000000001</v>
      </c>
      <c r="AA94">
        <f t="shared" si="2"/>
        <v>0.83636543928075624</v>
      </c>
      <c r="AB94">
        <f t="shared" si="3"/>
        <v>6.1056416666666662</v>
      </c>
    </row>
    <row r="95" spans="1:28" x14ac:dyDescent="0.2">
      <c r="A95">
        <v>12.789199999999999</v>
      </c>
      <c r="B95">
        <v>6.6050000000000004</v>
      </c>
      <c r="C95">
        <v>5.9328000000000003</v>
      </c>
      <c r="D95">
        <v>4.3784000000000001</v>
      </c>
      <c r="E95">
        <v>6.8692000000000002</v>
      </c>
      <c r="F95">
        <v>6.5967000000000002</v>
      </c>
      <c r="G95">
        <v>8.3082999999999991</v>
      </c>
      <c r="H95">
        <v>9.6179000000000006</v>
      </c>
      <c r="I95">
        <v>11.328200000000001</v>
      </c>
      <c r="J95">
        <v>5.2032999999999996</v>
      </c>
      <c r="K95">
        <v>28.266200000000001</v>
      </c>
      <c r="L95">
        <v>3.3641000000000001</v>
      </c>
      <c r="M95">
        <v>6.6660000000000004</v>
      </c>
      <c r="N95">
        <v>5.992</v>
      </c>
      <c r="O95">
        <v>8.9308999999999994</v>
      </c>
      <c r="P95">
        <v>9.3116000000000003</v>
      </c>
      <c r="Q95">
        <v>8.7984000000000009</v>
      </c>
      <c r="R95">
        <v>8.9342000000000006</v>
      </c>
      <c r="S95">
        <v>4.5990000000000002</v>
      </c>
      <c r="T95">
        <v>6.6566999999999998</v>
      </c>
      <c r="U95">
        <v>6.7156000000000002</v>
      </c>
      <c r="V95">
        <v>8.2547999999999995</v>
      </c>
      <c r="W95">
        <v>4.5880000000000001</v>
      </c>
      <c r="X95">
        <v>6.1673</v>
      </c>
      <c r="Y95">
        <v>5.3567</v>
      </c>
      <c r="AA95">
        <f t="shared" si="2"/>
        <v>0.84545514642691866</v>
      </c>
      <c r="AB95">
        <f t="shared" si="3"/>
        <v>7.8100541666666645</v>
      </c>
    </row>
    <row r="96" spans="1:28" x14ac:dyDescent="0.2">
      <c r="A96">
        <v>12.9267</v>
      </c>
      <c r="B96">
        <v>9.0345999999999993</v>
      </c>
      <c r="C96">
        <v>5.0228000000000002</v>
      </c>
      <c r="D96">
        <v>5.6772</v>
      </c>
      <c r="E96">
        <v>10.237500000000001</v>
      </c>
      <c r="F96">
        <v>6.1463000000000001</v>
      </c>
      <c r="G96">
        <v>5.0259</v>
      </c>
      <c r="H96">
        <v>10.790100000000001</v>
      </c>
      <c r="I96">
        <v>9.6412999999999993</v>
      </c>
      <c r="J96">
        <v>3.3367</v>
      </c>
      <c r="K96">
        <v>22.240400000000001</v>
      </c>
      <c r="L96">
        <v>3.3711000000000002</v>
      </c>
      <c r="M96">
        <v>6.7351999999999999</v>
      </c>
      <c r="N96">
        <v>7.8879000000000001</v>
      </c>
      <c r="O96">
        <v>4.7195</v>
      </c>
      <c r="P96">
        <v>5.9207999999999998</v>
      </c>
      <c r="Q96">
        <v>3.5926999999999998</v>
      </c>
      <c r="R96">
        <v>4.7047999999999996</v>
      </c>
      <c r="S96">
        <v>10.6997</v>
      </c>
      <c r="T96">
        <v>3.3858999999999999</v>
      </c>
      <c r="U96">
        <v>5.1904000000000003</v>
      </c>
      <c r="V96">
        <v>5.1532</v>
      </c>
      <c r="W96">
        <v>3.3035000000000001</v>
      </c>
      <c r="X96">
        <v>5.3768000000000002</v>
      </c>
      <c r="Y96">
        <v>3.1879</v>
      </c>
      <c r="AA96">
        <f t="shared" si="2"/>
        <v>0.85454485357308119</v>
      </c>
      <c r="AB96">
        <f t="shared" si="3"/>
        <v>6.682591666666668</v>
      </c>
    </row>
    <row r="97" spans="1:28" x14ac:dyDescent="0.2">
      <c r="A97">
        <v>13.0642</v>
      </c>
      <c r="B97">
        <v>2.8252000000000002</v>
      </c>
      <c r="C97">
        <v>7.3487999999999998</v>
      </c>
      <c r="D97">
        <v>8.3423999999999996</v>
      </c>
      <c r="E97">
        <v>5.1791</v>
      </c>
      <c r="F97">
        <v>6.8977000000000004</v>
      </c>
      <c r="G97">
        <v>5.4988000000000001</v>
      </c>
      <c r="H97">
        <v>3.9525000000000001</v>
      </c>
      <c r="I97">
        <v>8.6334</v>
      </c>
      <c r="J97">
        <v>2.2964000000000002</v>
      </c>
      <c r="K97">
        <v>34.776600000000002</v>
      </c>
      <c r="L97">
        <v>5.0228000000000002</v>
      </c>
      <c r="M97">
        <v>4.7385999999999999</v>
      </c>
      <c r="N97">
        <v>7.0045999999999999</v>
      </c>
      <c r="O97">
        <v>7.4329000000000001</v>
      </c>
      <c r="P97">
        <v>10.4567</v>
      </c>
      <c r="Q97">
        <v>4.7967000000000004</v>
      </c>
      <c r="R97">
        <v>3.2421000000000002</v>
      </c>
      <c r="S97">
        <v>2.7214</v>
      </c>
      <c r="T97">
        <v>5.2405999999999997</v>
      </c>
      <c r="U97">
        <v>9.4085000000000001</v>
      </c>
      <c r="V97">
        <v>8.8474000000000004</v>
      </c>
      <c r="W97">
        <v>3.1375999999999999</v>
      </c>
      <c r="X97">
        <v>10.0131</v>
      </c>
      <c r="Y97">
        <v>2.0381</v>
      </c>
      <c r="AA97">
        <f t="shared" si="2"/>
        <v>0.86363456071924372</v>
      </c>
      <c r="AB97">
        <f t="shared" si="3"/>
        <v>7.0771666666666659</v>
      </c>
    </row>
    <row r="98" spans="1:28" x14ac:dyDescent="0.2">
      <c r="A98">
        <v>13.201700000000001</v>
      </c>
      <c r="B98">
        <v>6.2458999999999998</v>
      </c>
      <c r="C98">
        <v>6.3806000000000003</v>
      </c>
      <c r="D98">
        <v>5.7461000000000002</v>
      </c>
      <c r="E98">
        <v>6.6551999999999998</v>
      </c>
      <c r="F98">
        <v>3.476</v>
      </c>
      <c r="G98">
        <v>5.3743999999999996</v>
      </c>
      <c r="H98">
        <v>11.4754</v>
      </c>
      <c r="I98">
        <v>11.9612</v>
      </c>
      <c r="J98">
        <v>3.6663999999999999</v>
      </c>
      <c r="K98">
        <v>31.454899999999999</v>
      </c>
      <c r="L98">
        <v>6.7312000000000003</v>
      </c>
      <c r="M98">
        <v>10.9819</v>
      </c>
      <c r="N98">
        <v>3.2456</v>
      </c>
      <c r="O98">
        <v>6.8372000000000002</v>
      </c>
      <c r="P98">
        <v>5.2743000000000002</v>
      </c>
      <c r="Q98">
        <v>6.0965999999999996</v>
      </c>
      <c r="R98">
        <v>7.5693000000000001</v>
      </c>
      <c r="S98">
        <v>5.7624000000000004</v>
      </c>
      <c r="T98">
        <v>2.5920000000000001</v>
      </c>
      <c r="U98">
        <v>6.5166000000000004</v>
      </c>
      <c r="V98">
        <v>5.9009999999999998</v>
      </c>
      <c r="W98">
        <v>6.9776999999999996</v>
      </c>
      <c r="X98">
        <v>3.9575999999999998</v>
      </c>
      <c r="Y98">
        <v>0.9506</v>
      </c>
      <c r="AA98">
        <f t="shared" si="2"/>
        <v>0.87272426786540624</v>
      </c>
      <c r="AB98">
        <f t="shared" si="3"/>
        <v>7.1595875000000015</v>
      </c>
    </row>
    <row r="99" spans="1:28" x14ac:dyDescent="0.2">
      <c r="A99">
        <v>13.3393</v>
      </c>
      <c r="B99">
        <v>10.1675</v>
      </c>
      <c r="C99">
        <v>3.8519999999999999</v>
      </c>
      <c r="D99">
        <v>4.8430999999999997</v>
      </c>
      <c r="E99">
        <v>3.0674999999999999</v>
      </c>
      <c r="F99">
        <v>5.1935000000000002</v>
      </c>
      <c r="G99">
        <v>6.2169999999999996</v>
      </c>
      <c r="H99">
        <v>8.4135000000000009</v>
      </c>
      <c r="I99">
        <v>5.1273</v>
      </c>
      <c r="J99">
        <v>11.4344</v>
      </c>
      <c r="K99">
        <v>33.396099999999997</v>
      </c>
      <c r="L99">
        <v>5.681</v>
      </c>
      <c r="M99">
        <v>6.407</v>
      </c>
      <c r="N99">
        <v>5.1074000000000002</v>
      </c>
      <c r="O99">
        <v>9.3338999999999999</v>
      </c>
      <c r="P99">
        <v>10.0997</v>
      </c>
      <c r="Q99">
        <v>8.4540000000000006</v>
      </c>
      <c r="R99">
        <v>2.2046999999999999</v>
      </c>
      <c r="S99">
        <v>4.556</v>
      </c>
      <c r="T99">
        <v>5.5064000000000002</v>
      </c>
      <c r="U99">
        <v>9.5495999999999999</v>
      </c>
      <c r="V99">
        <v>6.4459999999999997</v>
      </c>
      <c r="W99">
        <v>6.6928000000000001</v>
      </c>
      <c r="X99">
        <v>5.7544000000000004</v>
      </c>
      <c r="Y99">
        <v>6.1021999999999998</v>
      </c>
      <c r="AA99">
        <f t="shared" si="2"/>
        <v>0.88182058570767496</v>
      </c>
      <c r="AB99">
        <f t="shared" si="3"/>
        <v>7.6502916666666678</v>
      </c>
    </row>
    <row r="100" spans="1:28" x14ac:dyDescent="0.2">
      <c r="A100">
        <v>13.476800000000001</v>
      </c>
      <c r="B100">
        <v>6.1669</v>
      </c>
      <c r="C100">
        <v>8.0563000000000002</v>
      </c>
      <c r="D100">
        <v>5.8227000000000002</v>
      </c>
      <c r="E100">
        <v>6.2866</v>
      </c>
      <c r="F100">
        <v>5.8418999999999999</v>
      </c>
      <c r="G100">
        <v>7.0151000000000003</v>
      </c>
      <c r="H100">
        <v>3.1442000000000001</v>
      </c>
      <c r="I100">
        <v>3.052</v>
      </c>
      <c r="J100">
        <v>7.5989000000000004</v>
      </c>
      <c r="K100">
        <v>41.2639</v>
      </c>
      <c r="L100">
        <v>4.0358000000000001</v>
      </c>
      <c r="M100">
        <v>2.7688000000000001</v>
      </c>
      <c r="N100">
        <v>4.7892999999999999</v>
      </c>
      <c r="O100">
        <v>7.3753000000000002</v>
      </c>
      <c r="P100">
        <v>7.9353999999999996</v>
      </c>
      <c r="Q100">
        <v>4.4176000000000002</v>
      </c>
      <c r="R100">
        <v>8.9456000000000007</v>
      </c>
      <c r="S100">
        <v>9.3742000000000001</v>
      </c>
      <c r="T100">
        <v>4.4137000000000004</v>
      </c>
      <c r="U100">
        <v>7.3464999999999998</v>
      </c>
      <c r="V100">
        <v>10.743499999999999</v>
      </c>
      <c r="W100">
        <v>5.27</v>
      </c>
      <c r="X100">
        <v>3.7787999999999999</v>
      </c>
      <c r="Y100">
        <v>5.3465999999999996</v>
      </c>
      <c r="AA100">
        <f t="shared" si="2"/>
        <v>0.89091029285383749</v>
      </c>
      <c r="AB100">
        <f t="shared" si="3"/>
        <v>7.5329000000000006</v>
      </c>
    </row>
    <row r="101" spans="1:28" x14ac:dyDescent="0.2">
      <c r="A101">
        <v>13.6143</v>
      </c>
      <c r="B101">
        <v>8.7946000000000009</v>
      </c>
      <c r="C101">
        <v>3.8858000000000001</v>
      </c>
      <c r="D101">
        <v>8.1212</v>
      </c>
      <c r="E101">
        <v>3.0848</v>
      </c>
      <c r="F101">
        <v>7.2698999999999998</v>
      </c>
      <c r="G101">
        <v>4.8509000000000002</v>
      </c>
      <c r="H101">
        <v>7.6632999999999996</v>
      </c>
      <c r="I101">
        <v>5.1614000000000004</v>
      </c>
      <c r="J101">
        <v>4.6584000000000003</v>
      </c>
      <c r="K101">
        <v>29.604600000000001</v>
      </c>
      <c r="L101">
        <v>5.1196999999999999</v>
      </c>
      <c r="M101">
        <v>8.8196999999999992</v>
      </c>
      <c r="N101">
        <v>5.5063000000000004</v>
      </c>
      <c r="O101">
        <v>8.1586999999999996</v>
      </c>
      <c r="P101">
        <v>6.1711</v>
      </c>
      <c r="Q101">
        <v>1.6898</v>
      </c>
      <c r="R101">
        <v>4.1631</v>
      </c>
      <c r="S101">
        <v>6.1829999999999998</v>
      </c>
      <c r="T101">
        <v>3.1387999999999998</v>
      </c>
      <c r="U101">
        <v>7.7622</v>
      </c>
      <c r="V101">
        <v>10.015000000000001</v>
      </c>
      <c r="W101">
        <v>5.1623000000000001</v>
      </c>
      <c r="X101">
        <v>2.7456</v>
      </c>
      <c r="Y101">
        <v>5.9855999999999998</v>
      </c>
      <c r="AA101">
        <f t="shared" si="2"/>
        <v>0.89999999999999991</v>
      </c>
      <c r="AB101">
        <f t="shared" si="3"/>
        <v>6.8214916666666658</v>
      </c>
    </row>
    <row r="102" spans="1:28" x14ac:dyDescent="0.2">
      <c r="A102">
        <v>13.751799999999999</v>
      </c>
      <c r="B102">
        <v>5.3952</v>
      </c>
      <c r="C102">
        <v>2.8906000000000001</v>
      </c>
      <c r="D102">
        <v>4.5369000000000002</v>
      </c>
      <c r="E102">
        <v>5.7441000000000004</v>
      </c>
      <c r="F102">
        <v>4.6544999999999996</v>
      </c>
      <c r="G102">
        <v>7.9877000000000002</v>
      </c>
      <c r="H102">
        <v>6.8216000000000001</v>
      </c>
      <c r="I102">
        <v>7.9843999999999999</v>
      </c>
      <c r="J102">
        <v>12.9133</v>
      </c>
      <c r="K102">
        <v>16.3276</v>
      </c>
      <c r="L102">
        <v>3.4813000000000001</v>
      </c>
      <c r="M102">
        <v>9.7989999999999995</v>
      </c>
      <c r="N102">
        <v>11.930899999999999</v>
      </c>
      <c r="O102">
        <v>7.9490999999999996</v>
      </c>
      <c r="P102">
        <v>7.0568</v>
      </c>
      <c r="Q102">
        <v>3.7416</v>
      </c>
      <c r="R102">
        <v>8.6559000000000008</v>
      </c>
      <c r="S102">
        <v>2.4176000000000002</v>
      </c>
      <c r="T102">
        <v>5.8144999999999998</v>
      </c>
      <c r="U102">
        <v>5.8665000000000003</v>
      </c>
      <c r="V102">
        <v>5.3428000000000004</v>
      </c>
      <c r="W102">
        <v>3.7883</v>
      </c>
      <c r="X102">
        <v>7.2286000000000001</v>
      </c>
      <c r="Y102">
        <v>6.9391999999999996</v>
      </c>
      <c r="AA102">
        <f t="shared" si="2"/>
        <v>0.90908970714616244</v>
      </c>
      <c r="AB102">
        <f t="shared" si="3"/>
        <v>6.8861666666666679</v>
      </c>
    </row>
    <row r="103" spans="1:28" x14ac:dyDescent="0.2">
      <c r="A103">
        <v>13.8893</v>
      </c>
      <c r="B103">
        <v>2.5028000000000001</v>
      </c>
      <c r="C103">
        <v>3.2593999999999999</v>
      </c>
      <c r="D103">
        <v>4.3129</v>
      </c>
      <c r="E103">
        <v>2.4420999999999999</v>
      </c>
      <c r="F103">
        <v>2.6433</v>
      </c>
      <c r="G103">
        <v>7.891</v>
      </c>
      <c r="H103">
        <v>8.5297000000000001</v>
      </c>
      <c r="I103">
        <v>5.2906000000000004</v>
      </c>
      <c r="J103">
        <v>6.1566000000000001</v>
      </c>
      <c r="K103">
        <v>15.525600000000001</v>
      </c>
      <c r="L103">
        <v>4.5039999999999996</v>
      </c>
      <c r="M103">
        <v>12.4506</v>
      </c>
      <c r="N103">
        <v>7.5144000000000002</v>
      </c>
      <c r="O103">
        <v>7.2843</v>
      </c>
      <c r="P103">
        <v>5.8521000000000001</v>
      </c>
      <c r="Q103">
        <v>7.0852000000000004</v>
      </c>
      <c r="R103">
        <v>6.1529999999999996</v>
      </c>
      <c r="S103">
        <v>3.5750999999999999</v>
      </c>
      <c r="T103">
        <v>4.7298999999999998</v>
      </c>
      <c r="U103">
        <v>5.8380000000000001</v>
      </c>
      <c r="V103">
        <v>4.7805</v>
      </c>
      <c r="W103">
        <v>7.4286000000000003</v>
      </c>
      <c r="X103">
        <v>4.5076000000000001</v>
      </c>
      <c r="Y103">
        <v>4.7374999999999998</v>
      </c>
      <c r="AA103">
        <f t="shared" si="2"/>
        <v>0.91817941429232497</v>
      </c>
      <c r="AB103">
        <f t="shared" si="3"/>
        <v>6.0414499999999984</v>
      </c>
    </row>
    <row r="104" spans="1:28" x14ac:dyDescent="0.2">
      <c r="A104">
        <v>14.026899999999999</v>
      </c>
      <c r="B104">
        <v>2.7963</v>
      </c>
      <c r="C104">
        <v>2.8262</v>
      </c>
      <c r="D104">
        <v>7.4614000000000003</v>
      </c>
      <c r="E104">
        <v>4.5166000000000004</v>
      </c>
      <c r="F104">
        <v>5.4063999999999997</v>
      </c>
      <c r="G104">
        <v>5.0461999999999998</v>
      </c>
      <c r="H104">
        <v>7.891</v>
      </c>
      <c r="I104">
        <v>4.218</v>
      </c>
      <c r="J104">
        <v>12.1547</v>
      </c>
      <c r="K104">
        <v>12.801299999999999</v>
      </c>
      <c r="L104">
        <v>4.8045</v>
      </c>
      <c r="M104">
        <v>7.9010999999999996</v>
      </c>
      <c r="N104">
        <v>4.6443000000000003</v>
      </c>
      <c r="O104">
        <v>5.6887999999999996</v>
      </c>
      <c r="P104">
        <v>3.7183999999999999</v>
      </c>
      <c r="Q104">
        <v>3.6894</v>
      </c>
      <c r="R104">
        <v>7.6376999999999997</v>
      </c>
      <c r="S104">
        <v>8.9535</v>
      </c>
      <c r="T104">
        <v>1.7433000000000001</v>
      </c>
      <c r="U104">
        <v>2.0246</v>
      </c>
      <c r="V104">
        <v>7.6883999999999997</v>
      </c>
      <c r="W104">
        <v>2.9558</v>
      </c>
      <c r="X104">
        <v>5.9798</v>
      </c>
      <c r="Y104">
        <v>2.0691999999999999</v>
      </c>
      <c r="AA104">
        <f t="shared" si="2"/>
        <v>0.92727573213459369</v>
      </c>
      <c r="AB104">
        <f t="shared" si="3"/>
        <v>5.6090375000000003</v>
      </c>
    </row>
    <row r="105" spans="1:28" x14ac:dyDescent="0.2">
      <c r="A105">
        <v>14.164400000000001</v>
      </c>
      <c r="B105">
        <v>3.1177999999999999</v>
      </c>
      <c r="C105">
        <v>3.3835999999999999</v>
      </c>
      <c r="D105">
        <v>2.5384000000000002</v>
      </c>
      <c r="E105">
        <v>6.1173000000000002</v>
      </c>
      <c r="F105">
        <v>3.6080000000000001</v>
      </c>
      <c r="G105">
        <v>10.8607</v>
      </c>
      <c r="H105">
        <v>6.4664999999999999</v>
      </c>
      <c r="I105">
        <v>8.9253999999999998</v>
      </c>
      <c r="J105">
        <v>4.2004000000000001</v>
      </c>
      <c r="K105">
        <v>13.666</v>
      </c>
      <c r="L105">
        <v>6.2961</v>
      </c>
      <c r="M105">
        <v>5.5727000000000002</v>
      </c>
      <c r="N105">
        <v>4.6870000000000003</v>
      </c>
      <c r="O105">
        <v>5.5214999999999996</v>
      </c>
      <c r="P105">
        <v>1.5213000000000001</v>
      </c>
      <c r="Q105">
        <v>2.8075000000000001</v>
      </c>
      <c r="R105">
        <v>6.3987999999999996</v>
      </c>
      <c r="S105">
        <v>5.3066000000000004</v>
      </c>
      <c r="T105">
        <v>6.8156999999999996</v>
      </c>
      <c r="U105">
        <v>2.0832999999999999</v>
      </c>
      <c r="V105">
        <v>4.3272000000000004</v>
      </c>
      <c r="W105">
        <v>4.3807999999999998</v>
      </c>
      <c r="X105">
        <v>2.6659999999999999</v>
      </c>
      <c r="Y105">
        <v>5.016</v>
      </c>
      <c r="AA105">
        <f t="shared" si="2"/>
        <v>0.93636543928075622</v>
      </c>
      <c r="AB105">
        <f t="shared" si="3"/>
        <v>5.2618583333333326</v>
      </c>
    </row>
    <row r="106" spans="1:28" x14ac:dyDescent="0.2">
      <c r="A106">
        <v>14.3019</v>
      </c>
      <c r="B106">
        <v>2.3748999999999998</v>
      </c>
      <c r="C106">
        <v>4.3086000000000002</v>
      </c>
      <c r="D106">
        <v>4.2580999999999998</v>
      </c>
      <c r="E106">
        <v>6.6512000000000002</v>
      </c>
      <c r="F106">
        <v>4.8559999999999999</v>
      </c>
      <c r="G106">
        <v>5.6478000000000002</v>
      </c>
      <c r="H106">
        <v>6.3860999999999999</v>
      </c>
      <c r="I106">
        <v>7.0007999999999999</v>
      </c>
      <c r="J106">
        <v>9.3026</v>
      </c>
      <c r="K106">
        <v>9.6264000000000003</v>
      </c>
      <c r="L106">
        <v>4.1582999999999997</v>
      </c>
      <c r="M106">
        <v>4.8611000000000004</v>
      </c>
      <c r="N106">
        <v>3.4662000000000002</v>
      </c>
      <c r="O106">
        <v>7.3368000000000002</v>
      </c>
      <c r="P106">
        <v>5.2317999999999998</v>
      </c>
      <c r="Q106">
        <v>2.5038999999999998</v>
      </c>
      <c r="R106">
        <v>6.2286000000000001</v>
      </c>
      <c r="S106">
        <v>9.1045999999999996</v>
      </c>
      <c r="T106">
        <v>4.4821999999999997</v>
      </c>
      <c r="U106">
        <v>6.0311000000000003</v>
      </c>
      <c r="V106">
        <v>6.8118999999999996</v>
      </c>
      <c r="W106">
        <v>4.6177999999999999</v>
      </c>
      <c r="X106">
        <v>7.1269</v>
      </c>
      <c r="Y106">
        <v>3.9611999999999998</v>
      </c>
      <c r="AA106">
        <f t="shared" si="2"/>
        <v>0.94545514642691875</v>
      </c>
      <c r="AB106">
        <f t="shared" si="3"/>
        <v>5.6806208333333323</v>
      </c>
    </row>
    <row r="107" spans="1:28" x14ac:dyDescent="0.2">
      <c r="A107">
        <v>14.439399999999999</v>
      </c>
      <c r="B107">
        <v>1.6978</v>
      </c>
      <c r="C107">
        <v>3.1709000000000001</v>
      </c>
      <c r="D107">
        <v>6.1364000000000001</v>
      </c>
      <c r="E107">
        <v>3.4601999999999999</v>
      </c>
      <c r="F107">
        <v>5.7336</v>
      </c>
      <c r="G107">
        <v>6.7252999999999998</v>
      </c>
      <c r="H107">
        <v>4.0393999999999997</v>
      </c>
      <c r="I107">
        <v>6.6425999999999998</v>
      </c>
      <c r="J107">
        <v>7.1746999999999996</v>
      </c>
      <c r="K107">
        <v>4.0567000000000002</v>
      </c>
      <c r="L107">
        <v>9.9168000000000003</v>
      </c>
      <c r="M107">
        <v>7.1394000000000002</v>
      </c>
      <c r="N107">
        <v>4.2721</v>
      </c>
      <c r="O107">
        <v>10.188700000000001</v>
      </c>
      <c r="P107">
        <v>4.6368</v>
      </c>
      <c r="Q107">
        <v>1.9287000000000001</v>
      </c>
      <c r="R107">
        <v>7.2141999999999999</v>
      </c>
      <c r="S107">
        <v>5.6139999999999999</v>
      </c>
      <c r="T107">
        <v>3.5752999999999999</v>
      </c>
      <c r="U107">
        <v>5.3094999999999999</v>
      </c>
      <c r="V107">
        <v>7.2218999999999998</v>
      </c>
      <c r="W107">
        <v>5.2702999999999998</v>
      </c>
      <c r="X107">
        <v>6.8516000000000004</v>
      </c>
      <c r="Y107">
        <v>4.7843</v>
      </c>
      <c r="AA107">
        <f t="shared" si="2"/>
        <v>0.95454485357308116</v>
      </c>
      <c r="AB107">
        <f t="shared" si="3"/>
        <v>5.5317166666666671</v>
      </c>
    </row>
    <row r="108" spans="1:28" x14ac:dyDescent="0.2">
      <c r="A108">
        <v>14.5769</v>
      </c>
      <c r="B108">
        <v>3.5289999999999999</v>
      </c>
      <c r="C108">
        <v>3.2431000000000001</v>
      </c>
      <c r="D108">
        <v>5.0865</v>
      </c>
      <c r="E108">
        <v>2.5686</v>
      </c>
      <c r="F108">
        <v>6.1039000000000003</v>
      </c>
      <c r="G108">
        <v>5.4268000000000001</v>
      </c>
      <c r="H108">
        <v>8.7082999999999995</v>
      </c>
      <c r="I108">
        <v>10.4749</v>
      </c>
      <c r="J108">
        <v>13.1332</v>
      </c>
      <c r="K108">
        <v>2.1819000000000002</v>
      </c>
      <c r="L108">
        <v>4.1501000000000001</v>
      </c>
      <c r="M108">
        <v>6.6402999999999999</v>
      </c>
      <c r="N108">
        <v>6.2771999999999997</v>
      </c>
      <c r="O108">
        <v>5.6405000000000003</v>
      </c>
      <c r="P108">
        <v>3.9851999999999999</v>
      </c>
      <c r="Q108">
        <v>5.0640999999999998</v>
      </c>
      <c r="R108">
        <v>1.8936999999999999</v>
      </c>
      <c r="S108">
        <v>3.1211000000000002</v>
      </c>
      <c r="T108">
        <v>6.1336000000000004</v>
      </c>
      <c r="U108">
        <v>3.9655</v>
      </c>
      <c r="V108">
        <v>8.2545999999999999</v>
      </c>
      <c r="W108">
        <v>4.0933999999999999</v>
      </c>
      <c r="X108">
        <v>3.0207000000000002</v>
      </c>
      <c r="Y108">
        <v>5.1176000000000004</v>
      </c>
      <c r="AA108">
        <f t="shared" si="2"/>
        <v>0.96363456071924369</v>
      </c>
      <c r="AB108">
        <f t="shared" si="3"/>
        <v>5.3255749999999997</v>
      </c>
    </row>
    <row r="109" spans="1:28" x14ac:dyDescent="0.2">
      <c r="A109">
        <v>14.714399999999999</v>
      </c>
      <c r="B109">
        <v>1.6698999999999999</v>
      </c>
      <c r="C109">
        <v>4.0509000000000004</v>
      </c>
      <c r="D109">
        <v>3.7526000000000002</v>
      </c>
      <c r="E109">
        <v>3.7945000000000002</v>
      </c>
      <c r="F109">
        <v>6.6921999999999997</v>
      </c>
      <c r="G109">
        <v>3.3875000000000002</v>
      </c>
      <c r="H109">
        <v>8.0121000000000002</v>
      </c>
      <c r="I109">
        <v>6.3944999999999999</v>
      </c>
      <c r="J109">
        <v>4.6711999999999998</v>
      </c>
      <c r="K109">
        <v>4.3604000000000003</v>
      </c>
      <c r="L109">
        <v>5.3048000000000002</v>
      </c>
      <c r="M109">
        <v>6.1632999999999996</v>
      </c>
      <c r="N109">
        <v>7.5583999999999998</v>
      </c>
      <c r="O109">
        <v>8.1852999999999998</v>
      </c>
      <c r="P109">
        <v>3.8754</v>
      </c>
      <c r="Q109">
        <v>6.4528999999999996</v>
      </c>
      <c r="R109">
        <v>3.1183999999999998</v>
      </c>
      <c r="S109">
        <v>4.3109999999999999</v>
      </c>
      <c r="T109">
        <v>5.5867000000000004</v>
      </c>
      <c r="U109">
        <v>2.9085999999999999</v>
      </c>
      <c r="V109">
        <v>12.656599999999999</v>
      </c>
      <c r="W109">
        <v>2.3610000000000002</v>
      </c>
      <c r="X109">
        <v>3.806</v>
      </c>
      <c r="Y109">
        <v>5.4805999999999999</v>
      </c>
      <c r="AA109">
        <f t="shared" si="2"/>
        <v>0.97272426786540611</v>
      </c>
      <c r="AB109">
        <f t="shared" si="3"/>
        <v>5.1897833333333327</v>
      </c>
    </row>
    <row r="110" spans="1:28" x14ac:dyDescent="0.2">
      <c r="A110">
        <v>14.852</v>
      </c>
      <c r="B110">
        <v>2.8607</v>
      </c>
      <c r="C110">
        <v>2.6981999999999999</v>
      </c>
      <c r="D110">
        <v>3.6642000000000001</v>
      </c>
      <c r="E110">
        <v>3.2488000000000001</v>
      </c>
      <c r="F110">
        <v>5.6470000000000002</v>
      </c>
      <c r="G110">
        <v>7.8857999999999997</v>
      </c>
      <c r="H110">
        <v>5.0793999999999997</v>
      </c>
      <c r="I110">
        <v>4.3612000000000002</v>
      </c>
      <c r="J110">
        <v>3.6840000000000002</v>
      </c>
      <c r="K110">
        <v>2.6141000000000001</v>
      </c>
      <c r="L110">
        <v>8.0123999999999995</v>
      </c>
      <c r="M110">
        <v>6.4320000000000004</v>
      </c>
      <c r="N110">
        <v>4.0084999999999997</v>
      </c>
      <c r="O110">
        <v>8.2735000000000003</v>
      </c>
      <c r="P110">
        <v>6.1205999999999996</v>
      </c>
      <c r="Q110">
        <v>3.5379</v>
      </c>
      <c r="R110">
        <v>6.1932999999999998</v>
      </c>
      <c r="S110">
        <v>2.964</v>
      </c>
      <c r="T110">
        <v>9.0606000000000009</v>
      </c>
      <c r="U110">
        <v>6.4255000000000004</v>
      </c>
      <c r="V110">
        <v>7.5647000000000002</v>
      </c>
      <c r="W110">
        <v>4.1742999999999997</v>
      </c>
      <c r="X110">
        <v>3.1798999999999999</v>
      </c>
      <c r="Y110">
        <v>8.5347000000000008</v>
      </c>
      <c r="AA110">
        <f t="shared" si="2"/>
        <v>0.98182058570767494</v>
      </c>
      <c r="AB110">
        <f t="shared" si="3"/>
        <v>5.2593874999999999</v>
      </c>
    </row>
    <row r="111" spans="1:28" x14ac:dyDescent="0.2">
      <c r="A111">
        <v>14.9895</v>
      </c>
      <c r="B111">
        <v>2.8906999999999998</v>
      </c>
      <c r="C111">
        <v>4.0324</v>
      </c>
      <c r="D111">
        <v>3.2368999999999999</v>
      </c>
      <c r="E111">
        <v>4.444</v>
      </c>
      <c r="F111">
        <v>5.6547999999999998</v>
      </c>
      <c r="G111">
        <v>8.7657000000000007</v>
      </c>
      <c r="H111">
        <v>5.7907000000000002</v>
      </c>
      <c r="I111">
        <v>4.9733999999999998</v>
      </c>
      <c r="J111">
        <v>1.4935</v>
      </c>
      <c r="K111">
        <v>8.9545999999999992</v>
      </c>
      <c r="L111">
        <v>8.8582999999999998</v>
      </c>
      <c r="M111">
        <v>4.7758000000000003</v>
      </c>
      <c r="N111">
        <v>6.1741999999999999</v>
      </c>
      <c r="O111">
        <v>2.9811000000000001</v>
      </c>
      <c r="P111">
        <v>4.6959999999999997</v>
      </c>
      <c r="Q111">
        <v>2.77</v>
      </c>
      <c r="R111">
        <v>5.4093</v>
      </c>
      <c r="S111">
        <v>5.6920000000000002</v>
      </c>
      <c r="T111">
        <v>8.2593999999999994</v>
      </c>
      <c r="U111">
        <v>5.5716999999999999</v>
      </c>
      <c r="V111">
        <v>6.9679000000000002</v>
      </c>
      <c r="W111">
        <v>4.0431999999999997</v>
      </c>
      <c r="X111">
        <v>1.7527999999999999</v>
      </c>
      <c r="Y111">
        <v>6.8296999999999999</v>
      </c>
      <c r="AA111">
        <f t="shared" si="2"/>
        <v>0.99091029285383747</v>
      </c>
      <c r="AB111">
        <f t="shared" si="3"/>
        <v>5.2090874999999999</v>
      </c>
    </row>
    <row r="112" spans="1:28" x14ac:dyDescent="0.2">
      <c r="A112">
        <v>15.127000000000001</v>
      </c>
      <c r="B112">
        <v>2.1879</v>
      </c>
      <c r="C112">
        <v>1.9997</v>
      </c>
      <c r="D112">
        <v>6.9291999999999998</v>
      </c>
      <c r="E112">
        <v>8.7433999999999994</v>
      </c>
      <c r="F112">
        <v>8.5754000000000001</v>
      </c>
      <c r="G112">
        <v>4.2196999999999996</v>
      </c>
      <c r="H112">
        <v>9.0655000000000001</v>
      </c>
      <c r="I112">
        <v>5.4985999999999997</v>
      </c>
      <c r="J112">
        <v>5.8349000000000002</v>
      </c>
      <c r="K112">
        <v>9.4403000000000006</v>
      </c>
      <c r="L112">
        <v>4.7419000000000002</v>
      </c>
      <c r="M112">
        <v>5.1744000000000003</v>
      </c>
      <c r="N112">
        <v>4.5648</v>
      </c>
      <c r="O112">
        <v>6.9168000000000003</v>
      </c>
      <c r="P112">
        <v>5.3090999999999999</v>
      </c>
      <c r="Q112">
        <v>4.2225999999999999</v>
      </c>
      <c r="R112">
        <v>5.5448000000000004</v>
      </c>
      <c r="S112">
        <v>5.6321000000000003</v>
      </c>
      <c r="T112">
        <v>6.9372999999999996</v>
      </c>
      <c r="U112">
        <v>4.6033999999999997</v>
      </c>
      <c r="V112">
        <v>4.3571999999999997</v>
      </c>
      <c r="W112">
        <v>3.0148999999999999</v>
      </c>
      <c r="X112">
        <v>4.6624999999999996</v>
      </c>
      <c r="Y112">
        <v>4.3734000000000002</v>
      </c>
      <c r="AA112">
        <f>A112/15.127</f>
        <v>1</v>
      </c>
      <c r="AB112">
        <f>AVERAGE(B112:Y112)</f>
        <v>5.5229083333333326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81A1-2B8A-2847-92D4-F125CC4D3ED6}">
  <dimension ref="A1:AQ137"/>
  <sheetViews>
    <sheetView tabSelected="1" topLeftCell="T1" workbookViewId="0">
      <selection activeCell="AM43" sqref="AM43"/>
    </sheetView>
  </sheetViews>
  <sheetFormatPr baseColWidth="10" defaultRowHeight="16" x14ac:dyDescent="0.2"/>
  <sheetData>
    <row r="1" spans="1:43" x14ac:dyDescent="0.2">
      <c r="A1" t="s">
        <v>26</v>
      </c>
      <c r="E1" t="s">
        <v>29</v>
      </c>
      <c r="I1" t="s">
        <v>30</v>
      </c>
      <c r="M1" t="s">
        <v>31</v>
      </c>
      <c r="Q1" t="s">
        <v>32</v>
      </c>
      <c r="U1" t="s">
        <v>34</v>
      </c>
      <c r="Y1" t="s">
        <v>35</v>
      </c>
      <c r="AC1" t="s">
        <v>36</v>
      </c>
      <c r="AI1" t="s">
        <v>33</v>
      </c>
      <c r="AJ1" t="s">
        <v>26</v>
      </c>
      <c r="AK1" t="s">
        <v>29</v>
      </c>
      <c r="AL1" t="s">
        <v>30</v>
      </c>
      <c r="AM1" t="s">
        <v>31</v>
      </c>
      <c r="AN1" t="s">
        <v>32</v>
      </c>
      <c r="AO1" t="s">
        <v>34</v>
      </c>
      <c r="AP1" t="s">
        <v>35</v>
      </c>
      <c r="AQ1" t="s">
        <v>36</v>
      </c>
    </row>
    <row r="2" spans="1:43" x14ac:dyDescent="0.2">
      <c r="A2" t="s">
        <v>27</v>
      </c>
      <c r="B2" t="s">
        <v>28</v>
      </c>
      <c r="E2" t="s">
        <v>27</v>
      </c>
      <c r="F2" t="s">
        <v>28</v>
      </c>
      <c r="I2" t="s">
        <v>27</v>
      </c>
      <c r="J2" t="s">
        <v>28</v>
      </c>
      <c r="M2" t="s">
        <v>27</v>
      </c>
      <c r="N2" t="s">
        <v>28</v>
      </c>
      <c r="Q2" t="s">
        <v>27</v>
      </c>
      <c r="R2" t="s">
        <v>28</v>
      </c>
      <c r="U2" t="s">
        <v>27</v>
      </c>
      <c r="V2" t="s">
        <v>28</v>
      </c>
      <c r="Y2" t="s">
        <v>27</v>
      </c>
      <c r="Z2" t="s">
        <v>28</v>
      </c>
      <c r="AC2" t="s">
        <v>27</v>
      </c>
      <c r="AD2" t="s">
        <v>28</v>
      </c>
      <c r="AI2">
        <v>0</v>
      </c>
      <c r="AJ2">
        <v>12.645508333333337</v>
      </c>
      <c r="AK2">
        <v>11.658905882352945</v>
      </c>
      <c r="AL2">
        <v>13.440730434782608</v>
      </c>
      <c r="AM2">
        <v>7.9727176470588237</v>
      </c>
      <c r="AN2">
        <v>12.086435999999999</v>
      </c>
      <c r="AO2">
        <v>21.251503999999997</v>
      </c>
      <c r="AP2">
        <v>22.608769565217393</v>
      </c>
      <c r="AQ2">
        <v>11.274243478260869</v>
      </c>
    </row>
    <row r="3" spans="1:43" x14ac:dyDescent="0.2">
      <c r="A3">
        <v>0</v>
      </c>
      <c r="B3">
        <v>12.645508333333337</v>
      </c>
      <c r="E3">
        <v>0</v>
      </c>
      <c r="F3">
        <v>11.658905882352945</v>
      </c>
      <c r="I3">
        <v>0</v>
      </c>
      <c r="J3">
        <v>13.440730434782608</v>
      </c>
      <c r="M3">
        <v>0</v>
      </c>
      <c r="N3">
        <v>7.9727176470588237</v>
      </c>
      <c r="Q3">
        <v>0</v>
      </c>
      <c r="R3">
        <v>12.086435999999999</v>
      </c>
      <c r="U3">
        <v>0</v>
      </c>
      <c r="V3">
        <v>21.251503999999997</v>
      </c>
      <c r="Y3">
        <v>0</v>
      </c>
      <c r="Z3">
        <v>22.608769565217393</v>
      </c>
      <c r="AC3">
        <v>0</v>
      </c>
      <c r="AD3">
        <v>11.274243478260869</v>
      </c>
      <c r="AI3">
        <f>AI2+0.05</f>
        <v>0.05</v>
      </c>
      <c r="AJ3">
        <v>15.706831547619045</v>
      </c>
      <c r="AK3">
        <v>21.868050735294119</v>
      </c>
      <c r="AL3">
        <v>17.998121739130433</v>
      </c>
      <c r="AM3">
        <v>11.649515441176471</v>
      </c>
      <c r="AN3">
        <v>17.809223500000002</v>
      </c>
      <c r="AO3">
        <v>28.594193500000003</v>
      </c>
      <c r="AP3">
        <v>31.305384472049688</v>
      </c>
      <c r="AQ3">
        <v>14.436845108695655</v>
      </c>
    </row>
    <row r="4" spans="1:43" x14ac:dyDescent="0.2">
      <c r="A4">
        <v>9.0897071461624908E-3</v>
      </c>
      <c r="B4">
        <v>14.65950833333333</v>
      </c>
      <c r="E4">
        <v>7.8114791816978474E-3</v>
      </c>
      <c r="F4">
        <v>14.588041176470586</v>
      </c>
      <c r="I4">
        <v>7.9354544562626611E-3</v>
      </c>
      <c r="J4">
        <v>13.406195652173917</v>
      </c>
      <c r="M4">
        <v>7.8114791816978474E-3</v>
      </c>
      <c r="N4">
        <v>9.6047705882352954</v>
      </c>
      <c r="Q4">
        <v>7.4617146206192959E-3</v>
      </c>
      <c r="R4">
        <v>13.097315999999996</v>
      </c>
      <c r="U4">
        <v>8.1290238668140745E-3</v>
      </c>
      <c r="V4">
        <v>24.435016000000001</v>
      </c>
      <c r="Y4">
        <v>8.4022316327216524E-3</v>
      </c>
      <c r="Z4">
        <v>24.388321739130433</v>
      </c>
      <c r="AC4">
        <v>7.8114791816978474E-3</v>
      </c>
      <c r="AD4">
        <v>11.111069565217392</v>
      </c>
      <c r="AI4">
        <f t="shared" ref="AI4:AI22" si="0">AI3+0.05</f>
        <v>0.1</v>
      </c>
      <c r="AJ4">
        <v>20.180538333333335</v>
      </c>
      <c r="AK4">
        <v>31.291522549019607</v>
      </c>
      <c r="AL4">
        <v>29.406531159420293</v>
      </c>
      <c r="AM4">
        <v>20.321872549019606</v>
      </c>
      <c r="AN4">
        <v>27.375203428571428</v>
      </c>
      <c r="AO4">
        <v>38.911343333333328</v>
      </c>
      <c r="AP4">
        <v>52.866312318840578</v>
      </c>
      <c r="AQ4">
        <v>17.463904347826087</v>
      </c>
    </row>
    <row r="5" spans="1:43" x14ac:dyDescent="0.2">
      <c r="A5">
        <v>1.8179414292324982E-2</v>
      </c>
      <c r="B5">
        <v>13.692483333333334</v>
      </c>
      <c r="E5">
        <v>1.5622958363395695E-2</v>
      </c>
      <c r="F5">
        <v>17.743694117647056</v>
      </c>
      <c r="I5">
        <v>1.5870908912525322E-2</v>
      </c>
      <c r="J5">
        <v>16.609065217391301</v>
      </c>
      <c r="M5">
        <v>1.5622958363395695E-2</v>
      </c>
      <c r="N5">
        <v>9.2279941176470572</v>
      </c>
      <c r="Q5">
        <v>1.4923429241238592E-2</v>
      </c>
      <c r="R5">
        <v>15.391892</v>
      </c>
      <c r="U5">
        <v>1.6258047733628149E-2</v>
      </c>
      <c r="V5">
        <v>25.401343999999995</v>
      </c>
      <c r="Y5">
        <v>1.6804463265443305E-2</v>
      </c>
      <c r="Z5">
        <v>27.412765217391303</v>
      </c>
      <c r="AC5">
        <v>1.5622958363395695E-2</v>
      </c>
      <c r="AD5">
        <v>13.459130434782612</v>
      </c>
      <c r="AI5">
        <f t="shared" si="0"/>
        <v>0.15000000000000002</v>
      </c>
      <c r="AJ5">
        <v>15.344629861111111</v>
      </c>
      <c r="AK5">
        <v>21.381963865546219</v>
      </c>
      <c r="AL5">
        <v>30.334526086956526</v>
      </c>
      <c r="AM5">
        <v>15.743763025210086</v>
      </c>
      <c r="AN5">
        <v>29.687313142857143</v>
      </c>
      <c r="AO5">
        <v>37.418368666666666</v>
      </c>
      <c r="AP5">
        <v>56.228918115942029</v>
      </c>
      <c r="AQ5">
        <v>16.214051552795031</v>
      </c>
    </row>
    <row r="6" spans="1:43" x14ac:dyDescent="0.2">
      <c r="A6">
        <v>2.7275732134593774E-2</v>
      </c>
      <c r="B6">
        <v>14.919012500000001</v>
      </c>
      <c r="E6">
        <v>2.3440118620862049E-2</v>
      </c>
      <c r="F6">
        <v>20.870347058823519</v>
      </c>
      <c r="I6">
        <v>2.3812134608392536E-2</v>
      </c>
      <c r="J6">
        <v>17.269752173913044</v>
      </c>
      <c r="M6">
        <v>2.3440118620862049E-2</v>
      </c>
      <c r="N6">
        <v>11.028817647058824</v>
      </c>
      <c r="Q6">
        <v>2.2390570563400158E-2</v>
      </c>
      <c r="R6">
        <v>16.738931999999998</v>
      </c>
      <c r="U6">
        <v>2.4392983617799905E-2</v>
      </c>
      <c r="V6">
        <v>27.856936000000001</v>
      </c>
      <c r="Y6">
        <v>2.5212805612079663E-2</v>
      </c>
      <c r="Z6">
        <v>30.445295652173922</v>
      </c>
      <c r="AC6">
        <v>2.3440118620862049E-2</v>
      </c>
      <c r="AD6">
        <v>15.166039130434779</v>
      </c>
      <c r="AI6">
        <f t="shared" si="0"/>
        <v>0.2</v>
      </c>
      <c r="AJ6">
        <v>11.443417500000001</v>
      </c>
      <c r="AK6">
        <v>13.803965686274511</v>
      </c>
      <c r="AL6">
        <v>26.151942857142863</v>
      </c>
      <c r="AM6">
        <v>10.089983333333334</v>
      </c>
      <c r="AN6">
        <v>24.006992</v>
      </c>
      <c r="AO6">
        <v>28.687572000000003</v>
      </c>
      <c r="AP6">
        <v>44.573701449275369</v>
      </c>
      <c r="AQ6">
        <v>14.854679710144927</v>
      </c>
    </row>
    <row r="7" spans="1:43" x14ac:dyDescent="0.2">
      <c r="A7">
        <v>3.6365439280756265E-2</v>
      </c>
      <c r="B7">
        <v>16.941254166666663</v>
      </c>
      <c r="E7">
        <v>3.1251597802559893E-2</v>
      </c>
      <c r="F7">
        <v>22.261647058823527</v>
      </c>
      <c r="I7">
        <v>3.1747589064655198E-2</v>
      </c>
      <c r="J7">
        <v>18.079639130434781</v>
      </c>
      <c r="M7">
        <v>3.1251597802559893E-2</v>
      </c>
      <c r="N7">
        <v>12.295735294117648</v>
      </c>
      <c r="Q7">
        <v>2.9852285184019452E-2</v>
      </c>
      <c r="R7">
        <v>18.869947999999997</v>
      </c>
      <c r="U7">
        <v>3.2522007484613979E-2</v>
      </c>
      <c r="V7">
        <v>30.037892000000003</v>
      </c>
      <c r="Y7">
        <v>3.3615037244801312E-2</v>
      </c>
      <c r="Z7">
        <v>33.433826086956508</v>
      </c>
      <c r="AC7">
        <v>3.1251597802559893E-2</v>
      </c>
      <c r="AD7">
        <v>15.280491304347828</v>
      </c>
      <c r="AI7">
        <f t="shared" si="0"/>
        <v>0.25</v>
      </c>
      <c r="AJ7">
        <v>8.3410819444444453</v>
      </c>
      <c r="AK7">
        <v>10.596550980392157</v>
      </c>
      <c r="AL7">
        <v>19.565989855072463</v>
      </c>
      <c r="AM7">
        <v>9.4710147058823537</v>
      </c>
      <c r="AN7">
        <v>19.352088000000006</v>
      </c>
      <c r="AO7">
        <v>20.731990666666668</v>
      </c>
      <c r="AP7">
        <v>31.306810144927535</v>
      </c>
      <c r="AQ7">
        <v>13.08353043478261</v>
      </c>
    </row>
    <row r="8" spans="1:43" x14ac:dyDescent="0.2">
      <c r="A8">
        <v>4.5455146426918752E-2</v>
      </c>
      <c r="B8">
        <v>18.24068333333333</v>
      </c>
      <c r="E8">
        <v>3.906307698425774E-2</v>
      </c>
      <c r="F8">
        <v>25.473558823529419</v>
      </c>
      <c r="I8">
        <v>3.9683043520917852E-2</v>
      </c>
      <c r="J8">
        <v>19.483582608695652</v>
      </c>
      <c r="M8">
        <v>3.906307698425774E-2</v>
      </c>
      <c r="N8">
        <v>13.150670588235295</v>
      </c>
      <c r="Q8">
        <v>3.7313999804638745E-2</v>
      </c>
      <c r="R8">
        <v>20.7685</v>
      </c>
      <c r="U8">
        <v>4.0651031351428051E-2</v>
      </c>
      <c r="V8">
        <v>31.155371999999993</v>
      </c>
      <c r="Y8">
        <v>4.2017268877522961E-2</v>
      </c>
      <c r="Z8">
        <v>37.640978260869566</v>
      </c>
      <c r="AC8">
        <v>3.906307698425774E-2</v>
      </c>
      <c r="AD8">
        <v>15.545830434782609</v>
      </c>
      <c r="AI8">
        <f t="shared" si="0"/>
        <v>0.3</v>
      </c>
      <c r="AJ8">
        <v>7.2826108333333339</v>
      </c>
      <c r="AK8">
        <v>8.8557823529411781</v>
      </c>
      <c r="AL8">
        <v>15.490909420289853</v>
      </c>
      <c r="AM8">
        <v>9.1797621848739492</v>
      </c>
      <c r="AN8">
        <v>15.922488000000001</v>
      </c>
      <c r="AO8">
        <v>16.074627333333336</v>
      </c>
      <c r="AP8">
        <v>23.330087681159416</v>
      </c>
      <c r="AQ8">
        <v>10.792998136645961</v>
      </c>
    </row>
    <row r="9" spans="1:43" x14ac:dyDescent="0.2">
      <c r="A9">
        <v>5.4544853573081239E-2</v>
      </c>
      <c r="B9">
        <v>18.849370833333332</v>
      </c>
      <c r="C9">
        <f>AVERAGE(B3:B9)</f>
        <v>15.706831547619045</v>
      </c>
      <c r="E9">
        <v>4.687455616595558E-2</v>
      </c>
      <c r="F9">
        <v>30.018135294117652</v>
      </c>
      <c r="I9">
        <v>4.7618497977180513E-2</v>
      </c>
      <c r="J9">
        <v>21.08405217391304</v>
      </c>
      <c r="M9">
        <v>4.687455616595558E-2</v>
      </c>
      <c r="N9">
        <v>14.278476470588236</v>
      </c>
      <c r="Q9">
        <v>4.4775714425258038E-2</v>
      </c>
      <c r="R9">
        <v>21.323924000000002</v>
      </c>
      <c r="U9">
        <v>4.8780055218242115E-2</v>
      </c>
      <c r="V9">
        <v>32.718411999999994</v>
      </c>
      <c r="Y9">
        <v>5.0419500510244609E-2</v>
      </c>
      <c r="Z9">
        <v>43.207734782608703</v>
      </c>
      <c r="AA9">
        <f>AVERAGE(Z3:Z9)</f>
        <v>31.305384472049688</v>
      </c>
      <c r="AC9">
        <v>4.687455616595558E-2</v>
      </c>
      <c r="AD9">
        <v>15.988300000000004</v>
      </c>
      <c r="AI9">
        <f t="shared" si="0"/>
        <v>0.35</v>
      </c>
      <c r="AJ9">
        <v>7.6937159722222219</v>
      </c>
      <c r="AK9">
        <v>7.6097235294117658</v>
      </c>
      <c r="AL9">
        <v>13.44983115942029</v>
      </c>
      <c r="AM9">
        <v>8.4700813725490196</v>
      </c>
      <c r="AN9">
        <v>14.124086285714286</v>
      </c>
      <c r="AO9">
        <v>13.841607999999999</v>
      </c>
      <c r="AP9">
        <v>18.037952898550731</v>
      </c>
      <c r="AQ9">
        <v>9.3370043478260882</v>
      </c>
    </row>
    <row r="10" spans="1:43" x14ac:dyDescent="0.2">
      <c r="A10">
        <v>6.3634560719243741E-2</v>
      </c>
      <c r="B10">
        <v>19.391112500000002</v>
      </c>
      <c r="E10">
        <v>5.4686035347653435E-2</v>
      </c>
      <c r="F10">
        <v>32.330076470588239</v>
      </c>
      <c r="G10">
        <f>AVERAGE(F3:F10)</f>
        <v>21.868050735294119</v>
      </c>
      <c r="I10">
        <v>5.5553952433443174E-2</v>
      </c>
      <c r="J10">
        <v>24.611956521739131</v>
      </c>
      <c r="K10">
        <f>AVERAGE(J3:J10)</f>
        <v>17.998121739130433</v>
      </c>
      <c r="M10">
        <v>5.4686035347653435E-2</v>
      </c>
      <c r="N10">
        <v>15.636941176470586</v>
      </c>
      <c r="O10">
        <f>AVERAGE(N3:N10)</f>
        <v>11.649515441176471</v>
      </c>
      <c r="Q10">
        <v>5.2237429045877339E-2</v>
      </c>
      <c r="R10">
        <v>24.196839999999998</v>
      </c>
      <c r="S10">
        <f>AVERAGE(R3:R10)</f>
        <v>17.809223500000002</v>
      </c>
      <c r="U10">
        <v>5.6909079085056193E-2</v>
      </c>
      <c r="V10">
        <v>35.897071999999994</v>
      </c>
      <c r="W10">
        <f>AVERAGE(V3:V10)</f>
        <v>28.594193500000003</v>
      </c>
      <c r="Y10">
        <v>5.8821732142966265E-2</v>
      </c>
      <c r="Z10">
        <v>47.963721739130435</v>
      </c>
      <c r="AC10">
        <v>5.4686035347653435E-2</v>
      </c>
      <c r="AD10">
        <v>17.669656521739132</v>
      </c>
      <c r="AE10">
        <f>AVERAGE(AD3:AD10)</f>
        <v>14.436845108695655</v>
      </c>
      <c r="AI10">
        <f t="shared" si="0"/>
        <v>0.39999999999999997</v>
      </c>
      <c r="AJ10">
        <v>7.6678633333333321</v>
      </c>
      <c r="AK10">
        <v>7.0952722689075634</v>
      </c>
      <c r="AL10">
        <v>12.115809937888198</v>
      </c>
      <c r="AM10">
        <v>8.2032386554621848</v>
      </c>
      <c r="AN10">
        <v>12.587149333333331</v>
      </c>
      <c r="AO10">
        <v>13.156128666666667</v>
      </c>
      <c r="AP10">
        <v>15.041435507246375</v>
      </c>
      <c r="AQ10">
        <v>8.2436173913043476</v>
      </c>
    </row>
    <row r="11" spans="1:43" x14ac:dyDescent="0.2">
      <c r="A11">
        <v>7.2724267865406228E-2</v>
      </c>
      <c r="B11">
        <v>21.006533333333337</v>
      </c>
      <c r="E11">
        <v>6.2497514529351282E-2</v>
      </c>
      <c r="F11">
        <v>33.210711764705877</v>
      </c>
      <c r="I11">
        <v>6.3489406889705835E-2</v>
      </c>
      <c r="J11">
        <v>27.408586956521741</v>
      </c>
      <c r="M11">
        <v>6.2497514529351282E-2</v>
      </c>
      <c r="N11">
        <v>17.584899999999998</v>
      </c>
      <c r="Q11">
        <v>5.9699143666496639E-2</v>
      </c>
      <c r="R11">
        <v>25.294776000000002</v>
      </c>
      <c r="U11">
        <v>6.5038102951870277E-2</v>
      </c>
      <c r="V11">
        <v>37.364224000000007</v>
      </c>
      <c r="Y11">
        <v>6.7223963775687928E-2</v>
      </c>
      <c r="Z11">
        <v>50.998530434782609</v>
      </c>
      <c r="AC11">
        <v>6.2497514529351282E-2</v>
      </c>
      <c r="AD11">
        <v>17.975052173913046</v>
      </c>
      <c r="AI11">
        <f t="shared" si="0"/>
        <v>0.44999999999999996</v>
      </c>
      <c r="AJ11">
        <v>8.4049243055555554</v>
      </c>
      <c r="AK11">
        <v>6.3238009803921571</v>
      </c>
      <c r="AL11">
        <v>11.441307971014494</v>
      </c>
      <c r="AM11">
        <v>7.4224970588235282</v>
      </c>
      <c r="AN11">
        <v>10.736137142857144</v>
      </c>
      <c r="AO11">
        <v>11.108261333333333</v>
      </c>
      <c r="AP11">
        <v>13.305922463768113</v>
      </c>
      <c r="AQ11">
        <v>8.2803340579710127</v>
      </c>
    </row>
    <row r="12" spans="1:43" x14ac:dyDescent="0.2">
      <c r="A12">
        <v>8.1820585707675017E-2</v>
      </c>
      <c r="B12">
        <v>20.425962500000001</v>
      </c>
      <c r="E12">
        <v>7.0314674786817633E-2</v>
      </c>
      <c r="F12">
        <v>33.565600000000003</v>
      </c>
      <c r="I12">
        <v>7.1430632585573056E-2</v>
      </c>
      <c r="J12">
        <v>26.831699999999994</v>
      </c>
      <c r="M12">
        <v>7.0314674786817633E-2</v>
      </c>
      <c r="N12">
        <v>18.968647058823528</v>
      </c>
      <c r="Q12">
        <v>6.7166284988658204E-2</v>
      </c>
      <c r="R12">
        <v>26.498388000000006</v>
      </c>
      <c r="U12">
        <v>7.3173038836042023E-2</v>
      </c>
      <c r="V12">
        <v>38.366871999999994</v>
      </c>
      <c r="Y12">
        <v>7.5632306122324272E-2</v>
      </c>
      <c r="Z12">
        <v>52.560843478260871</v>
      </c>
      <c r="AC12">
        <v>7.0314674786817633E-2</v>
      </c>
      <c r="AD12">
        <v>18.42116086956522</v>
      </c>
      <c r="AI12">
        <f t="shared" si="0"/>
        <v>0.49999999999999994</v>
      </c>
      <c r="AJ12">
        <v>7.6020658333333326</v>
      </c>
      <c r="AK12">
        <v>6.3175960784313725</v>
      </c>
      <c r="AL12">
        <v>9.1557944099378883</v>
      </c>
      <c r="AM12">
        <v>6.2977009803921575</v>
      </c>
      <c r="AN12">
        <v>9.1400373333333338</v>
      </c>
      <c r="AO12">
        <v>9.8334506666666659</v>
      </c>
      <c r="AP12">
        <v>11.876213768115944</v>
      </c>
      <c r="AQ12">
        <v>6.9872550724637685</v>
      </c>
    </row>
    <row r="13" spans="1:43" x14ac:dyDescent="0.2">
      <c r="A13">
        <v>9.0910292853837504E-2</v>
      </c>
      <c r="B13">
        <v>20.159933333333331</v>
      </c>
      <c r="E13">
        <v>7.812615396851548E-2</v>
      </c>
      <c r="F13">
        <v>32.877458823529409</v>
      </c>
      <c r="I13">
        <v>7.9366087041835703E-2</v>
      </c>
      <c r="J13">
        <v>28.853613043478255</v>
      </c>
      <c r="M13">
        <v>7.812615396851548E-2</v>
      </c>
      <c r="N13">
        <v>21.075611764705883</v>
      </c>
      <c r="Q13">
        <v>7.462799960927749E-2</v>
      </c>
      <c r="R13">
        <v>27.038212000000001</v>
      </c>
      <c r="U13">
        <v>8.1302062702856101E-2</v>
      </c>
      <c r="V13">
        <v>39.445</v>
      </c>
      <c r="Y13">
        <v>8.4034537755045921E-2</v>
      </c>
      <c r="Z13">
        <v>53.522056521739117</v>
      </c>
      <c r="AC13">
        <v>7.812615396851548E-2</v>
      </c>
      <c r="AD13">
        <v>17.130430434782607</v>
      </c>
      <c r="AI13">
        <f t="shared" si="0"/>
        <v>0.54999999999999993</v>
      </c>
      <c r="AJ13">
        <v>6.7510000000000003</v>
      </c>
      <c r="AK13">
        <v>6.8225394957983196</v>
      </c>
      <c r="AL13">
        <v>9.1526043478260863</v>
      </c>
      <c r="AM13">
        <v>6.0359697478991601</v>
      </c>
      <c r="AN13">
        <v>8.6376971428571441</v>
      </c>
      <c r="AO13">
        <v>8.8508453333333339</v>
      </c>
      <c r="AP13">
        <v>10.060225362318841</v>
      </c>
      <c r="AQ13">
        <v>6.4316900621118025</v>
      </c>
    </row>
    <row r="14" spans="1:43" x14ac:dyDescent="0.2">
      <c r="A14">
        <v>9.9999999999999992E-2</v>
      </c>
      <c r="B14">
        <v>19.919149999999998</v>
      </c>
      <c r="C14">
        <f>AVERAGE(B10:B14)</f>
        <v>20.180538333333335</v>
      </c>
      <c r="E14">
        <v>8.5937633150213327E-2</v>
      </c>
      <c r="F14">
        <v>31.278988235294118</v>
      </c>
      <c r="I14">
        <v>8.7301541498098365E-2</v>
      </c>
      <c r="J14">
        <v>30.153804347826092</v>
      </c>
      <c r="M14">
        <v>8.5937633150213327E-2</v>
      </c>
      <c r="N14">
        <v>21.040270588235295</v>
      </c>
      <c r="Q14">
        <v>8.208971422989679E-2</v>
      </c>
      <c r="R14">
        <v>27.768071999999997</v>
      </c>
      <c r="U14">
        <v>8.9431086569670165E-2</v>
      </c>
      <c r="V14">
        <v>39.393816000000001</v>
      </c>
      <c r="Y14">
        <v>9.243676938776757E-2</v>
      </c>
      <c r="Z14">
        <v>56.030526086956527</v>
      </c>
      <c r="AC14">
        <v>8.5937633150213327E-2</v>
      </c>
      <c r="AD14">
        <v>16.979852173913049</v>
      </c>
      <c r="AI14">
        <f t="shared" si="0"/>
        <v>0.6</v>
      </c>
      <c r="AJ14">
        <v>7.2055624999999992</v>
      </c>
      <c r="AK14">
        <v>5.6918519607843132</v>
      </c>
      <c r="AL14">
        <v>9.7487499999999994</v>
      </c>
      <c r="AM14">
        <v>6.3090931372549015</v>
      </c>
      <c r="AN14">
        <v>8.4599565714285703</v>
      </c>
      <c r="AO14">
        <v>8.4121879999999987</v>
      </c>
      <c r="AP14">
        <v>8.9742210144927537</v>
      </c>
      <c r="AQ14">
        <v>6.305120289855072</v>
      </c>
    </row>
    <row r="15" spans="1:43" x14ac:dyDescent="0.2">
      <c r="A15">
        <v>0.10908970714616248</v>
      </c>
      <c r="B15">
        <v>17.845020833333333</v>
      </c>
      <c r="E15">
        <v>9.3749112331911161E-2</v>
      </c>
      <c r="F15">
        <v>29.345382352941183</v>
      </c>
      <c r="I15">
        <v>9.5236995954361026E-2</v>
      </c>
      <c r="J15">
        <v>32.241591304347828</v>
      </c>
      <c r="M15">
        <v>9.3749112331911161E-2</v>
      </c>
      <c r="N15">
        <v>21.090564705882354</v>
      </c>
      <c r="Q15">
        <v>8.9551428850516077E-2</v>
      </c>
      <c r="R15">
        <v>28.960363999999998</v>
      </c>
      <c r="U15">
        <v>9.7560110436484229E-2</v>
      </c>
      <c r="V15">
        <v>38.447127999999992</v>
      </c>
      <c r="Y15">
        <v>0.10083900102048922</v>
      </c>
      <c r="Z15">
        <v>56.122195652173914</v>
      </c>
      <c r="AA15">
        <f>AVERAGE(Z10:Z15)</f>
        <v>52.866312318840578</v>
      </c>
      <c r="AC15">
        <v>9.3749112331911161E-2</v>
      </c>
      <c r="AD15">
        <v>17.440508695652174</v>
      </c>
      <c r="AI15">
        <f t="shared" si="0"/>
        <v>0.65</v>
      </c>
      <c r="AJ15">
        <v>5.8882270833333337</v>
      </c>
      <c r="AK15">
        <v>4.435315966386554</v>
      </c>
      <c r="AL15">
        <v>8.1525086956521733</v>
      </c>
      <c r="AM15">
        <v>5.1192773109243692</v>
      </c>
      <c r="AN15">
        <v>7.9524017142857133</v>
      </c>
      <c r="AO15">
        <v>8.3115073333333331</v>
      </c>
      <c r="AP15">
        <v>8.0882427536231898</v>
      </c>
      <c r="AQ15">
        <v>6.2336782608695644</v>
      </c>
    </row>
    <row r="16" spans="1:43" x14ac:dyDescent="0.2">
      <c r="A16">
        <v>0.11817941429232498</v>
      </c>
      <c r="B16">
        <v>16.00866666666667</v>
      </c>
      <c r="E16">
        <v>0.10156059151360902</v>
      </c>
      <c r="F16">
        <v>27.470994117647059</v>
      </c>
      <c r="G16">
        <f>AVERAGE(F11:F16)</f>
        <v>31.291522549019607</v>
      </c>
      <c r="I16">
        <v>0.1031724504106237</v>
      </c>
      <c r="J16">
        <v>30.949891304347819</v>
      </c>
      <c r="K16">
        <f>AVERAGE(J11:J16)</f>
        <v>29.406531159420293</v>
      </c>
      <c r="M16">
        <v>0.10156059151360902</v>
      </c>
      <c r="N16">
        <v>22.171241176470584</v>
      </c>
      <c r="O16">
        <f>AVERAGE(N11:N16)</f>
        <v>20.321872549019606</v>
      </c>
      <c r="Q16">
        <v>9.7013143471135391E-2</v>
      </c>
      <c r="R16">
        <v>28.194547999999994</v>
      </c>
      <c r="U16">
        <v>0.10568913430329832</v>
      </c>
      <c r="V16">
        <v>40.45102</v>
      </c>
      <c r="W16">
        <f>AVERAGE(V11:V16)</f>
        <v>38.911343333333328</v>
      </c>
      <c r="Y16">
        <v>0.10924123265321088</v>
      </c>
      <c r="Z16">
        <v>58.095086956521733</v>
      </c>
      <c r="AC16">
        <v>0.10156059151360902</v>
      </c>
      <c r="AD16">
        <v>16.836421739130436</v>
      </c>
      <c r="AE16">
        <f>AVERAGE(AD11:AD16)</f>
        <v>17.463904347826087</v>
      </c>
      <c r="AI16">
        <f t="shared" si="0"/>
        <v>0.70000000000000007</v>
      </c>
      <c r="AJ16">
        <v>6.4794691666666662</v>
      </c>
      <c r="AK16">
        <v>4.3547205882352946</v>
      </c>
      <c r="AL16">
        <v>7.5227968944099377</v>
      </c>
      <c r="AM16">
        <v>4.9749411764705878</v>
      </c>
      <c r="AN16">
        <v>8.2982646666666664</v>
      </c>
      <c r="AO16">
        <v>7.9032594285714293</v>
      </c>
      <c r="AP16">
        <v>8.7399659420289861</v>
      </c>
      <c r="AQ16">
        <v>5.4775130434782611</v>
      </c>
    </row>
    <row r="17" spans="1:43" x14ac:dyDescent="0.2">
      <c r="A17">
        <v>0.12727573213459376</v>
      </c>
      <c r="B17">
        <v>16.309670833333332</v>
      </c>
      <c r="E17">
        <v>0.10937775177107538</v>
      </c>
      <c r="F17">
        <v>26.309205882352941</v>
      </c>
      <c r="I17">
        <v>0.11111367610649091</v>
      </c>
      <c r="J17">
        <v>30.29016956521739</v>
      </c>
      <c r="M17">
        <v>0.10937775177107538</v>
      </c>
      <c r="N17">
        <v>19.698211764705885</v>
      </c>
      <c r="Q17">
        <v>0.10448028479329695</v>
      </c>
      <c r="R17">
        <v>27.872064000000005</v>
      </c>
      <c r="S17">
        <f>AVERAGE(R11:R17)</f>
        <v>27.375203428571428</v>
      </c>
      <c r="U17">
        <v>0.11382407018747007</v>
      </c>
      <c r="V17">
        <v>40.051264000000003</v>
      </c>
      <c r="Y17">
        <v>0.11764957499984724</v>
      </c>
      <c r="Z17">
        <v>56.874508695652182</v>
      </c>
      <c r="AC17">
        <v>0.10937775177107538</v>
      </c>
      <c r="AD17">
        <v>16.882913043478261</v>
      </c>
      <c r="AI17">
        <f t="shared" si="0"/>
        <v>0.75000000000000011</v>
      </c>
      <c r="AJ17">
        <v>7.4479534722222231</v>
      </c>
      <c r="AK17">
        <v>4.5799588235294113</v>
      </c>
      <c r="AL17">
        <v>7.3634666666666675</v>
      </c>
      <c r="AM17">
        <v>4.6240882352941179</v>
      </c>
      <c r="AN17">
        <v>7.3457365714285716</v>
      </c>
      <c r="AO17">
        <v>9.4725553333333323</v>
      </c>
      <c r="AP17">
        <v>8.0514398550724646</v>
      </c>
      <c r="AQ17">
        <v>4.9762360248447219</v>
      </c>
    </row>
    <row r="18" spans="1:43" x14ac:dyDescent="0.2">
      <c r="A18">
        <v>0.13636543928075626</v>
      </c>
      <c r="B18">
        <v>14.882924999999998</v>
      </c>
      <c r="E18">
        <v>0.11718923095277323</v>
      </c>
      <c r="F18">
        <v>23.507594117647056</v>
      </c>
      <c r="I18">
        <v>0.11904913056275358</v>
      </c>
      <c r="J18">
        <v>30.609617391304347</v>
      </c>
      <c r="M18">
        <v>0.11718923095277323</v>
      </c>
      <c r="N18">
        <v>18.863288235294121</v>
      </c>
      <c r="Q18">
        <v>0.11194199941391625</v>
      </c>
      <c r="R18">
        <v>29.617387999999995</v>
      </c>
      <c r="U18">
        <v>0.12195309405428416</v>
      </c>
      <c r="V18">
        <v>39.515295999999999</v>
      </c>
      <c r="Y18">
        <v>0.1260518066325689</v>
      </c>
      <c r="Z18">
        <v>56.77403913043478</v>
      </c>
      <c r="AC18">
        <v>0.11718923095277323</v>
      </c>
      <c r="AD18">
        <v>17.042713043478258</v>
      </c>
      <c r="AI18">
        <f t="shared" si="0"/>
        <v>0.80000000000000016</v>
      </c>
      <c r="AJ18">
        <v>9.0106083333333338</v>
      </c>
      <c r="AK18">
        <v>4.5946352941176478</v>
      </c>
      <c r="AL18">
        <v>7.3074347826086958</v>
      </c>
      <c r="AM18">
        <v>4.8504480392156859</v>
      </c>
      <c r="AN18">
        <v>7.3769331428571432</v>
      </c>
      <c r="AO18">
        <v>8.8368500000000001</v>
      </c>
      <c r="AP18">
        <v>7.0996478260869553</v>
      </c>
      <c r="AQ18">
        <v>4.9494043478260865</v>
      </c>
    </row>
    <row r="19" spans="1:43" x14ac:dyDescent="0.2">
      <c r="A19">
        <v>0.14545514642691873</v>
      </c>
      <c r="B19">
        <v>14.1566375</v>
      </c>
      <c r="E19">
        <v>0.12500071013447106</v>
      </c>
      <c r="F19">
        <v>21.786147058823531</v>
      </c>
      <c r="I19">
        <v>0.12698458501901622</v>
      </c>
      <c r="J19">
        <v>30.982478260869563</v>
      </c>
      <c r="M19">
        <v>0.12500071013447106</v>
      </c>
      <c r="N19">
        <v>17.226364705882354</v>
      </c>
      <c r="Q19">
        <v>0.11940371403453554</v>
      </c>
      <c r="R19">
        <v>31.095444000000008</v>
      </c>
      <c r="U19">
        <v>0.13008211792109822</v>
      </c>
      <c r="V19">
        <v>38.855923999999995</v>
      </c>
      <c r="Y19">
        <v>0.13445403826529054</v>
      </c>
      <c r="Z19">
        <v>57.945886956521761</v>
      </c>
      <c r="AC19">
        <v>0.12500071013447106</v>
      </c>
      <c r="AD19">
        <v>17.026391304347829</v>
      </c>
      <c r="AI19">
        <f t="shared" si="0"/>
        <v>0.8500000000000002</v>
      </c>
      <c r="AJ19">
        <v>7.2691520833333341</v>
      </c>
      <c r="AK19">
        <v>4.7934862745098039</v>
      </c>
      <c r="AL19">
        <v>5.4521062111801228</v>
      </c>
      <c r="AM19">
        <v>5.1744009803921562</v>
      </c>
      <c r="AN19">
        <v>7.6178171428571426</v>
      </c>
      <c r="AO19">
        <v>8.5493693333333329</v>
      </c>
      <c r="AP19">
        <v>6.7666217391304349</v>
      </c>
      <c r="AQ19">
        <v>5.3783673913043479</v>
      </c>
    </row>
    <row r="20" spans="1:43" x14ac:dyDescent="0.2">
      <c r="A20">
        <v>0.15454485357308126</v>
      </c>
      <c r="B20">
        <v>12.864858333333332</v>
      </c>
      <c r="C20">
        <f>AVERAGE(B15:B20)</f>
        <v>15.344629861111111</v>
      </c>
      <c r="E20">
        <v>0.13281218931616892</v>
      </c>
      <c r="F20">
        <v>20.433088235294122</v>
      </c>
      <c r="I20">
        <v>0.13492003947527889</v>
      </c>
      <c r="J20">
        <v>30.839817391304351</v>
      </c>
      <c r="M20">
        <v>0.13281218931616892</v>
      </c>
      <c r="N20">
        <v>15.975582352941176</v>
      </c>
      <c r="Q20">
        <v>0.12686542865515485</v>
      </c>
      <c r="R20">
        <v>32.1218</v>
      </c>
      <c r="U20">
        <v>0.1382111417879123</v>
      </c>
      <c r="V20">
        <v>35.886188000000004</v>
      </c>
      <c r="Y20">
        <v>0.1428562698980122</v>
      </c>
      <c r="Z20">
        <v>54.752239130434774</v>
      </c>
      <c r="AC20">
        <v>0.13281218931616892</v>
      </c>
      <c r="AD20">
        <v>16.515256521739126</v>
      </c>
      <c r="AI20">
        <f t="shared" si="0"/>
        <v>0.90000000000000024</v>
      </c>
      <c r="AJ20">
        <v>7.2482875000000009</v>
      </c>
      <c r="AK20">
        <v>4.383949579831933</v>
      </c>
      <c r="AL20">
        <v>4.1633724637681153</v>
      </c>
      <c r="AM20">
        <v>4.9350042016806714</v>
      </c>
      <c r="AN20">
        <v>7.2060233333333334</v>
      </c>
      <c r="AO20">
        <v>8.1701753333333347</v>
      </c>
      <c r="AP20">
        <v>5.8100920289855074</v>
      </c>
      <c r="AQ20">
        <v>5.8588049689441002</v>
      </c>
    </row>
    <row r="21" spans="1:43" x14ac:dyDescent="0.2">
      <c r="A21">
        <v>0.1636345607192437</v>
      </c>
      <c r="B21">
        <v>13.418995833333334</v>
      </c>
      <c r="E21">
        <v>0.14062366849786676</v>
      </c>
      <c r="F21">
        <v>19.833541176470593</v>
      </c>
      <c r="I21">
        <v>0.14285549393154154</v>
      </c>
      <c r="J21">
        <v>29.942304347826081</v>
      </c>
      <c r="M21">
        <v>0.14062366849786676</v>
      </c>
      <c r="N21">
        <v>14.185588235294119</v>
      </c>
      <c r="Q21">
        <v>0.13432714327577411</v>
      </c>
      <c r="R21">
        <v>29.934735999999997</v>
      </c>
      <c r="U21">
        <v>0.14634016565472635</v>
      </c>
      <c r="V21">
        <v>35.502551999999994</v>
      </c>
      <c r="Y21">
        <v>0.15125850153073384</v>
      </c>
      <c r="Z21">
        <v>52.931747826086969</v>
      </c>
      <c r="AA21">
        <f>AVERAGE(Z16:Z21)</f>
        <v>56.228918115942029</v>
      </c>
      <c r="AC21">
        <v>0.14062366849786676</v>
      </c>
      <c r="AD21">
        <v>16.227365217391306</v>
      </c>
      <c r="AI21">
        <f t="shared" si="0"/>
        <v>0.95000000000000029</v>
      </c>
      <c r="AJ21">
        <v>5.835141666666666</v>
      </c>
      <c r="AK21">
        <v>3.8850499999999997</v>
      </c>
      <c r="AL21">
        <v>3.190267391304348</v>
      </c>
      <c r="AM21">
        <v>3.6843647058823534</v>
      </c>
      <c r="AN21">
        <v>7.2230731428571415</v>
      </c>
      <c r="AO21">
        <v>7.5811193333333335</v>
      </c>
      <c r="AP21">
        <v>4.2761442028985508</v>
      </c>
      <c r="AQ21">
        <v>5.3846137681159414</v>
      </c>
    </row>
    <row r="22" spans="1:43" x14ac:dyDescent="0.2">
      <c r="A22">
        <v>0.17272426786540623</v>
      </c>
      <c r="B22">
        <v>11.544375</v>
      </c>
      <c r="E22">
        <v>0.14843514767956462</v>
      </c>
      <c r="F22">
        <v>20.153082352941176</v>
      </c>
      <c r="I22">
        <v>0.15079094838780421</v>
      </c>
      <c r="J22">
        <v>29.342769565217399</v>
      </c>
      <c r="K22">
        <f>AVERAGE(J17:J22)</f>
        <v>30.334526086956526</v>
      </c>
      <c r="M22">
        <v>0.14843514767956462</v>
      </c>
      <c r="N22">
        <v>12.151811764705883</v>
      </c>
      <c r="Q22">
        <v>0.14178885789639342</v>
      </c>
      <c r="R22">
        <v>28.719380000000001</v>
      </c>
      <c r="U22">
        <v>0.15446918952154043</v>
      </c>
      <c r="V22">
        <v>34.698988000000007</v>
      </c>
      <c r="W22">
        <f>AVERAGE(V17:V22)</f>
        <v>37.418368666666666</v>
      </c>
      <c r="Y22">
        <v>0.1596607331634555</v>
      </c>
      <c r="Z22">
        <v>51.918939130434786</v>
      </c>
      <c r="AC22">
        <v>0.14843514767956462</v>
      </c>
      <c r="AD22">
        <v>14.921404347826083</v>
      </c>
      <c r="AI22">
        <f t="shared" si="0"/>
        <v>1.0000000000000002</v>
      </c>
      <c r="AJ22">
        <v>5.3013483333333324</v>
      </c>
      <c r="AK22">
        <v>3.016653921568627</v>
      </c>
      <c r="AL22">
        <v>2.8214615942028991</v>
      </c>
      <c r="AM22">
        <v>2.3366901960784312</v>
      </c>
      <c r="AN22">
        <v>6.0782559999999997</v>
      </c>
      <c r="AO22">
        <v>6.9084539999999999</v>
      </c>
      <c r="AP22">
        <v>3.9132427536231877</v>
      </c>
      <c r="AQ22">
        <v>4.9036942028985502</v>
      </c>
    </row>
    <row r="23" spans="1:43" x14ac:dyDescent="0.2">
      <c r="A23">
        <v>0.18182058570767501</v>
      </c>
      <c r="B23">
        <v>11.376441666666667</v>
      </c>
      <c r="E23">
        <v>0.15625230793703096</v>
      </c>
      <c r="F23">
        <v>17.651088235294118</v>
      </c>
      <c r="G23">
        <f>AVERAGE(F17:F23)</f>
        <v>21.381963865546219</v>
      </c>
      <c r="I23">
        <v>0.15873217408367141</v>
      </c>
      <c r="J23">
        <v>28.235000000000003</v>
      </c>
      <c r="M23">
        <v>0.15625230793703096</v>
      </c>
      <c r="N23">
        <v>12.105494117647059</v>
      </c>
      <c r="O23">
        <f>AVERAGE(N17:N23)</f>
        <v>15.743763025210086</v>
      </c>
      <c r="Q23">
        <v>0.14925599921855498</v>
      </c>
      <c r="R23">
        <v>27.647263999999996</v>
      </c>
      <c r="U23">
        <v>0.1626041254057122</v>
      </c>
      <c r="V23">
        <v>32.784308000000003</v>
      </c>
      <c r="Y23">
        <v>0.16806907551009184</v>
      </c>
      <c r="Z23">
        <v>47.240252173913049</v>
      </c>
      <c r="AC23">
        <v>0.15625230793703096</v>
      </c>
      <c r="AD23">
        <v>14.882317391304349</v>
      </c>
      <c r="AE23">
        <f>AVERAGE(AD17:AD23)</f>
        <v>16.214051552795031</v>
      </c>
    </row>
    <row r="24" spans="1:43" x14ac:dyDescent="0.2">
      <c r="A24">
        <v>0.19091029285383751</v>
      </c>
      <c r="B24">
        <v>10.444245833333332</v>
      </c>
      <c r="E24">
        <v>0.16406378711872882</v>
      </c>
      <c r="F24">
        <v>15.124505882352942</v>
      </c>
      <c r="I24">
        <v>0.16666762853993408</v>
      </c>
      <c r="J24">
        <v>27.846395652173918</v>
      </c>
      <c r="M24">
        <v>0.16406378711872882</v>
      </c>
      <c r="N24">
        <v>11.681017647058823</v>
      </c>
      <c r="Q24">
        <v>0.15671771383917429</v>
      </c>
      <c r="R24">
        <v>28.675180000000008</v>
      </c>
      <c r="S24">
        <f>AVERAGE(R18:R24)</f>
        <v>29.687313142857143</v>
      </c>
      <c r="U24">
        <v>0.17073314927252628</v>
      </c>
      <c r="V24">
        <v>31.172828000000003</v>
      </c>
      <c r="Y24">
        <v>0.1764713071428135</v>
      </c>
      <c r="Z24">
        <v>46.314708695652186</v>
      </c>
      <c r="AC24">
        <v>0.16406378711872882</v>
      </c>
      <c r="AD24">
        <v>14.712539130434783</v>
      </c>
    </row>
    <row r="25" spans="1:43" x14ac:dyDescent="0.2">
      <c r="A25">
        <v>0.19999999999999998</v>
      </c>
      <c r="B25">
        <v>10.433029166666667</v>
      </c>
      <c r="C25">
        <f>AVERAGE(B21:B25)</f>
        <v>11.443417500000001</v>
      </c>
      <c r="E25">
        <v>0.17187526630042665</v>
      </c>
      <c r="F25">
        <v>14.327029411764707</v>
      </c>
      <c r="I25">
        <v>0.17460308299619673</v>
      </c>
      <c r="J25">
        <v>26.620952173913047</v>
      </c>
      <c r="M25">
        <v>0.17187526630042665</v>
      </c>
      <c r="N25">
        <v>10.628652941176469</v>
      </c>
      <c r="Q25">
        <v>0.16417942845979358</v>
      </c>
      <c r="R25">
        <v>25.448719999999998</v>
      </c>
      <c r="U25">
        <v>0.17886217313934033</v>
      </c>
      <c r="V25">
        <v>29.840959999999999</v>
      </c>
      <c r="Y25">
        <v>0.18487353877553514</v>
      </c>
      <c r="Z25">
        <v>42.495304347826085</v>
      </c>
      <c r="AC25">
        <v>0.17187526630042665</v>
      </c>
      <c r="AD25">
        <v>15.191108695652172</v>
      </c>
    </row>
    <row r="26" spans="1:43" x14ac:dyDescent="0.2">
      <c r="A26">
        <v>0.20908970714616248</v>
      </c>
      <c r="B26">
        <v>9.1082041666666687</v>
      </c>
      <c r="E26">
        <v>0.17968674548212449</v>
      </c>
      <c r="F26">
        <v>13.899341176470591</v>
      </c>
      <c r="I26">
        <v>0.1825385374524594</v>
      </c>
      <c r="J26">
        <v>26.813643478260882</v>
      </c>
      <c r="M26">
        <v>0.17968674548212449</v>
      </c>
      <c r="N26">
        <v>10.045805882352942</v>
      </c>
      <c r="Q26">
        <v>0.17164114308041287</v>
      </c>
      <c r="R26">
        <v>25.083543999999993</v>
      </c>
      <c r="U26">
        <v>0.18699119700615441</v>
      </c>
      <c r="V26">
        <v>27.549100000000006</v>
      </c>
      <c r="Y26">
        <v>0.1932757704082568</v>
      </c>
      <c r="Z26">
        <v>40.355391304347826</v>
      </c>
      <c r="AC26">
        <v>0.17968674548212449</v>
      </c>
      <c r="AD26">
        <v>15.36371739130435</v>
      </c>
    </row>
    <row r="27" spans="1:43" x14ac:dyDescent="0.2">
      <c r="A27">
        <v>0.21817941429232496</v>
      </c>
      <c r="B27">
        <v>8.1743291666666682</v>
      </c>
      <c r="E27">
        <v>0.18749822466382232</v>
      </c>
      <c r="F27">
        <v>14.459235294117647</v>
      </c>
      <c r="I27">
        <v>0.19047399190872205</v>
      </c>
      <c r="J27">
        <v>24.848399999999998</v>
      </c>
      <c r="M27">
        <v>0.18749822466382232</v>
      </c>
      <c r="N27">
        <v>10.025835294117647</v>
      </c>
      <c r="Q27">
        <v>0.17910285770103215</v>
      </c>
      <c r="R27">
        <v>24.761852000000005</v>
      </c>
      <c r="U27">
        <v>0.19512022087296846</v>
      </c>
      <c r="V27">
        <v>26.811896000000001</v>
      </c>
      <c r="Y27">
        <v>0.20167800204097844</v>
      </c>
      <c r="Z27">
        <v>39.117613043478258</v>
      </c>
      <c r="AA27">
        <f>AVERAGE(Z22:Z27)</f>
        <v>44.573701449275369</v>
      </c>
      <c r="AC27">
        <v>0.18749822466382232</v>
      </c>
      <c r="AD27">
        <v>14.883408695652173</v>
      </c>
    </row>
    <row r="28" spans="1:43" x14ac:dyDescent="0.2">
      <c r="A28">
        <v>0.22727573213459376</v>
      </c>
      <c r="B28">
        <v>8.9423166666666667</v>
      </c>
      <c r="E28">
        <v>0.19531538492128872</v>
      </c>
      <c r="F28">
        <v>13.167164705882353</v>
      </c>
      <c r="I28">
        <v>0.1984152176045893</v>
      </c>
      <c r="J28">
        <v>25.064460869565213</v>
      </c>
      <c r="M28">
        <v>0.19531538492128872</v>
      </c>
      <c r="N28">
        <v>9.6973705882352927</v>
      </c>
      <c r="Q28">
        <v>0.18656999902319374</v>
      </c>
      <c r="R28">
        <v>24.119580000000006</v>
      </c>
      <c r="U28">
        <v>0.20325515675714026</v>
      </c>
      <c r="V28">
        <v>23.966339999999995</v>
      </c>
      <c r="W28">
        <f>AVERAGE(V23:V28)</f>
        <v>28.687572000000003</v>
      </c>
      <c r="Y28">
        <v>0.21008634438761484</v>
      </c>
      <c r="Z28">
        <v>36.395826086956518</v>
      </c>
      <c r="AC28">
        <v>0.19531538492128872</v>
      </c>
      <c r="AD28">
        <v>14.268147826086958</v>
      </c>
    </row>
    <row r="29" spans="1:43" x14ac:dyDescent="0.2">
      <c r="A29">
        <v>0.23636543928075623</v>
      </c>
      <c r="B29">
        <v>7.4789583333333347</v>
      </c>
      <c r="E29">
        <v>0.20312686410298655</v>
      </c>
      <c r="F29">
        <v>11.846517647058826</v>
      </c>
      <c r="G29">
        <f>AVERAGE(F24:F29)</f>
        <v>13.803965686274511</v>
      </c>
      <c r="I29">
        <v>0.20635067206085192</v>
      </c>
      <c r="J29">
        <v>23.634747826086958</v>
      </c>
      <c r="K29">
        <f>AVERAGE(J23:J29)</f>
        <v>26.151942857142863</v>
      </c>
      <c r="M29">
        <v>0.20312686410298655</v>
      </c>
      <c r="N29">
        <v>8.4612176470588221</v>
      </c>
      <c r="O29">
        <f>AVERAGE(N24:N29)</f>
        <v>10.089983333333334</v>
      </c>
      <c r="Q29">
        <v>0.19403171364381303</v>
      </c>
      <c r="R29">
        <v>22.381407999999997</v>
      </c>
      <c r="U29">
        <v>0.21138418062395431</v>
      </c>
      <c r="V29">
        <v>23.501696000000006</v>
      </c>
      <c r="Y29">
        <v>0.21848857602033647</v>
      </c>
      <c r="Z29">
        <v>32.754126086956511</v>
      </c>
      <c r="AC29">
        <v>0.20312686410298655</v>
      </c>
      <c r="AD29">
        <v>14.709156521739132</v>
      </c>
      <c r="AE29">
        <f>AVERAGE(AD24:AD29)</f>
        <v>14.854679710144927</v>
      </c>
    </row>
    <row r="30" spans="1:43" x14ac:dyDescent="0.2">
      <c r="A30">
        <v>0.24545514642691874</v>
      </c>
      <c r="B30">
        <v>8.1359833333333338</v>
      </c>
      <c r="E30">
        <v>0.21093834328468439</v>
      </c>
      <c r="F30">
        <v>11.249370588235296</v>
      </c>
      <c r="I30">
        <v>0.21428612651711459</v>
      </c>
      <c r="J30">
        <v>23.536073913043477</v>
      </c>
      <c r="M30">
        <v>0.21093834328468439</v>
      </c>
      <c r="N30">
        <v>8.7470705882352942</v>
      </c>
      <c r="Q30">
        <v>0.20149342826443234</v>
      </c>
      <c r="R30">
        <v>22.246848</v>
      </c>
      <c r="S30">
        <f>AVERAGE(R25:R30)</f>
        <v>24.006992</v>
      </c>
      <c r="U30">
        <v>0.21951320449076839</v>
      </c>
      <c r="V30">
        <v>22.233072000000003</v>
      </c>
      <c r="Y30">
        <v>0.22689080765305814</v>
      </c>
      <c r="Z30">
        <v>31.841439130434786</v>
      </c>
      <c r="AC30">
        <v>0.21093834328468439</v>
      </c>
      <c r="AD30">
        <v>15.030182608695648</v>
      </c>
    </row>
    <row r="31" spans="1:43" x14ac:dyDescent="0.2">
      <c r="A31">
        <v>0.25454485357308121</v>
      </c>
      <c r="B31">
        <v>8.2066999999999997</v>
      </c>
      <c r="C31">
        <f>AVERAGE(B26:B31)</f>
        <v>8.3410819444444453</v>
      </c>
      <c r="E31">
        <v>0.21874982246638222</v>
      </c>
      <c r="F31">
        <v>10.777364705882352</v>
      </c>
      <c r="I31">
        <v>0.22222158097337724</v>
      </c>
      <c r="J31">
        <v>20.85242608695652</v>
      </c>
      <c r="M31">
        <v>0.21874982246638222</v>
      </c>
      <c r="N31">
        <v>9.563623529411764</v>
      </c>
      <c r="Q31">
        <v>0.20895514288505163</v>
      </c>
      <c r="R31">
        <v>19.470463999999996</v>
      </c>
      <c r="U31">
        <v>0.22764222835758244</v>
      </c>
      <c r="V31">
        <v>21.915127999999996</v>
      </c>
      <c r="Y31">
        <v>0.23529303928577977</v>
      </c>
      <c r="Z31">
        <v>29.739552173913047</v>
      </c>
      <c r="AC31">
        <v>0.21874982246638222</v>
      </c>
      <c r="AD31">
        <v>13.356852173913044</v>
      </c>
    </row>
    <row r="32" spans="1:43" x14ac:dyDescent="0.2">
      <c r="A32">
        <v>0.26363456071924374</v>
      </c>
      <c r="B32">
        <v>7.754833333333333</v>
      </c>
      <c r="E32">
        <v>0.22656130164808008</v>
      </c>
      <c r="F32">
        <v>11.032311764705881</v>
      </c>
      <c r="I32">
        <v>0.23015703542963992</v>
      </c>
      <c r="J32">
        <v>20.080152173913042</v>
      </c>
      <c r="M32">
        <v>0.22656130164808008</v>
      </c>
      <c r="N32">
        <v>10.065664705882353</v>
      </c>
      <c r="Q32">
        <v>0.21641685750567091</v>
      </c>
      <c r="R32">
        <v>19.729220000000002</v>
      </c>
      <c r="U32">
        <v>0.23577125222439654</v>
      </c>
      <c r="V32">
        <v>19.807099999999995</v>
      </c>
      <c r="Y32">
        <v>0.24369527091850143</v>
      </c>
      <c r="Z32">
        <v>29.372882608695651</v>
      </c>
      <c r="AC32">
        <v>0.22656130164808008</v>
      </c>
      <c r="AD32">
        <v>13.20681304347826</v>
      </c>
    </row>
    <row r="33" spans="1:31" x14ac:dyDescent="0.2">
      <c r="A33">
        <v>0.27272426786540621</v>
      </c>
      <c r="B33">
        <v>7.6741916666666681</v>
      </c>
      <c r="E33">
        <v>0.23437278082977792</v>
      </c>
      <c r="F33">
        <v>9.7536117647058838</v>
      </c>
      <c r="I33">
        <v>0.23809248988590256</v>
      </c>
      <c r="J33">
        <v>18.72158695652174</v>
      </c>
      <c r="M33">
        <v>0.23437278082977792</v>
      </c>
      <c r="N33">
        <v>9.7228705882352955</v>
      </c>
      <c r="Q33">
        <v>0.2238785721262902</v>
      </c>
      <c r="R33">
        <v>21.013692000000006</v>
      </c>
      <c r="U33">
        <v>0.24390027609121059</v>
      </c>
      <c r="V33">
        <v>18.888247999999997</v>
      </c>
      <c r="Y33">
        <v>0.25209750255122304</v>
      </c>
      <c r="Z33">
        <v>27.737034782608703</v>
      </c>
      <c r="AA33">
        <f>AVERAGE(Z28:Z33)</f>
        <v>31.306810144927535</v>
      </c>
      <c r="AC33">
        <v>0.23437278082977792</v>
      </c>
      <c r="AD33">
        <v>12.76131304347826</v>
      </c>
    </row>
    <row r="34" spans="1:31" x14ac:dyDescent="0.2">
      <c r="A34">
        <v>0.28182058570767499</v>
      </c>
      <c r="B34">
        <v>7.4999041666666679</v>
      </c>
      <c r="E34">
        <v>0.24218994108724426</v>
      </c>
      <c r="F34">
        <v>10.488282352941175</v>
      </c>
      <c r="I34">
        <v>0.24603371558176979</v>
      </c>
      <c r="J34">
        <v>17.473795652173912</v>
      </c>
      <c r="M34">
        <v>0.24218994108724426</v>
      </c>
      <c r="N34">
        <v>9.1819058823529431</v>
      </c>
      <c r="Q34">
        <v>0.23134571344845176</v>
      </c>
      <c r="R34">
        <v>19.747536000000004</v>
      </c>
      <c r="U34">
        <v>0.25203521197538237</v>
      </c>
      <c r="V34">
        <v>18.046699999999998</v>
      </c>
      <c r="W34">
        <f>AVERAGE(V29:V34)</f>
        <v>20.731990666666668</v>
      </c>
      <c r="Y34">
        <v>0.26050584489785938</v>
      </c>
      <c r="Z34">
        <v>26.289534782608698</v>
      </c>
      <c r="AC34">
        <v>0.24218994108724426</v>
      </c>
      <c r="AD34">
        <v>11.789552173913043</v>
      </c>
    </row>
    <row r="35" spans="1:31" x14ac:dyDescent="0.2">
      <c r="A35">
        <v>0.29091029285383746</v>
      </c>
      <c r="B35">
        <v>6.8054833333333349</v>
      </c>
      <c r="E35">
        <v>0.25000142026894212</v>
      </c>
      <c r="F35">
        <v>10.278364705882353</v>
      </c>
      <c r="G35">
        <f>AVERAGE(F30:F35)</f>
        <v>10.596550980392157</v>
      </c>
      <c r="I35">
        <v>0.25396917003803243</v>
      </c>
      <c r="J35">
        <v>16.731904347826084</v>
      </c>
      <c r="K35">
        <f>AVERAGE(J30:J35)</f>
        <v>19.565989855072463</v>
      </c>
      <c r="M35">
        <v>0.25000142026894212</v>
      </c>
      <c r="N35">
        <v>9.5449529411764704</v>
      </c>
      <c r="O35">
        <f>AVERAGE(N30:N35)</f>
        <v>9.4710147058823537</v>
      </c>
      <c r="Q35">
        <v>0.23880742806907107</v>
      </c>
      <c r="R35">
        <v>18.494019999999999</v>
      </c>
      <c r="U35">
        <v>0.26016423584219645</v>
      </c>
      <c r="V35">
        <v>16.286372000000004</v>
      </c>
      <c r="Y35">
        <v>0.26890807653058107</v>
      </c>
      <c r="Z35">
        <v>26.366913043478256</v>
      </c>
      <c r="AC35">
        <v>0.25000142026894212</v>
      </c>
      <c r="AD35">
        <v>12.356469565217392</v>
      </c>
      <c r="AE35">
        <f>AVERAGE(AD30:AD35)</f>
        <v>13.08353043478261</v>
      </c>
    </row>
    <row r="36" spans="1:31" x14ac:dyDescent="0.2">
      <c r="A36">
        <v>0.3</v>
      </c>
      <c r="B36">
        <v>6.6786416666666666</v>
      </c>
      <c r="C36">
        <f>AVERAGE(B32:B36)</f>
        <v>7.2826108333333339</v>
      </c>
      <c r="E36">
        <v>0.25781289945063995</v>
      </c>
      <c r="F36">
        <v>9.9442058823529411</v>
      </c>
      <c r="I36">
        <v>0.26190462449429514</v>
      </c>
      <c r="J36">
        <v>15.805126086956523</v>
      </c>
      <c r="M36">
        <v>0.25781289945063995</v>
      </c>
      <c r="N36">
        <v>9.2506352941176484</v>
      </c>
      <c r="Q36">
        <v>0.24626914268969038</v>
      </c>
      <c r="R36">
        <v>19.000752000000002</v>
      </c>
      <c r="U36">
        <v>0.26829325970901052</v>
      </c>
      <c r="V36">
        <v>17.039020000000004</v>
      </c>
      <c r="Y36">
        <v>0.27731030816330271</v>
      </c>
      <c r="Z36">
        <v>23.452152173913042</v>
      </c>
      <c r="AC36">
        <v>0.25781289945063995</v>
      </c>
      <c r="AD36">
        <v>11.651273913043477</v>
      </c>
    </row>
    <row r="37" spans="1:31" x14ac:dyDescent="0.2">
      <c r="A37">
        <v>0.30908970714616252</v>
      </c>
      <c r="B37">
        <v>7.2158375000000001</v>
      </c>
      <c r="E37">
        <v>0.26562437863233784</v>
      </c>
      <c r="F37">
        <v>9.3985411764705908</v>
      </c>
      <c r="I37">
        <v>0.26984007895055778</v>
      </c>
      <c r="J37">
        <v>16.120299999999997</v>
      </c>
      <c r="M37">
        <v>0.26562437863233784</v>
      </c>
      <c r="N37">
        <v>9.3767529411764698</v>
      </c>
      <c r="Q37">
        <v>0.2537308573103097</v>
      </c>
      <c r="R37">
        <v>18.008932000000001</v>
      </c>
      <c r="S37">
        <f>AVERAGE(R31:R37)</f>
        <v>19.352088000000006</v>
      </c>
      <c r="U37">
        <v>0.2764222835758246</v>
      </c>
      <c r="V37">
        <v>16.530476</v>
      </c>
      <c r="Y37">
        <v>0.2857125397960244</v>
      </c>
      <c r="Z37">
        <v>22.266186956521739</v>
      </c>
      <c r="AC37">
        <v>0.26562437863233784</v>
      </c>
      <c r="AD37">
        <v>11.1889</v>
      </c>
    </row>
    <row r="38" spans="1:31" x14ac:dyDescent="0.2">
      <c r="A38">
        <v>0.31817941429232499</v>
      </c>
      <c r="B38">
        <v>7.2664833333333343</v>
      </c>
      <c r="E38">
        <v>0.27343585781403568</v>
      </c>
      <c r="F38">
        <v>10.076576470588236</v>
      </c>
      <c r="I38">
        <v>0.27777553340682043</v>
      </c>
      <c r="J38">
        <v>14.427017391304346</v>
      </c>
      <c r="M38">
        <v>0.27343585781403568</v>
      </c>
      <c r="N38">
        <v>9.5803352941176474</v>
      </c>
      <c r="Q38">
        <v>0.26119257193092899</v>
      </c>
      <c r="R38">
        <v>17.250935999999999</v>
      </c>
      <c r="U38">
        <v>0.28455130744263868</v>
      </c>
      <c r="V38">
        <v>15.830868000000002</v>
      </c>
      <c r="Y38">
        <v>0.29411477142874604</v>
      </c>
      <c r="Z38">
        <v>21.627173913043478</v>
      </c>
      <c r="AC38">
        <v>0.27343585781403568</v>
      </c>
      <c r="AD38">
        <v>11.059686956521739</v>
      </c>
    </row>
    <row r="39" spans="1:31" x14ac:dyDescent="0.2">
      <c r="A39">
        <v>0.32727573213459377</v>
      </c>
      <c r="B39">
        <v>7.7162500000000014</v>
      </c>
      <c r="E39">
        <v>0.28125301807150205</v>
      </c>
      <c r="F39">
        <v>8.7801882352941192</v>
      </c>
      <c r="I39">
        <v>0.28571675910268768</v>
      </c>
      <c r="J39">
        <v>16.290569565217389</v>
      </c>
      <c r="M39">
        <v>0.28125301807150205</v>
      </c>
      <c r="N39">
        <v>9.6834176470588229</v>
      </c>
      <c r="Q39">
        <v>0.26865971325309057</v>
      </c>
      <c r="R39">
        <v>16.540972</v>
      </c>
      <c r="U39">
        <v>0.29268624332681042</v>
      </c>
      <c r="V39">
        <v>15.407484</v>
      </c>
      <c r="Y39">
        <v>0.30252311377538244</v>
      </c>
      <c r="Z39">
        <v>19.978565217391303</v>
      </c>
      <c r="AA39">
        <f>AVERAGE(Z34:Z39)</f>
        <v>23.330087681159416</v>
      </c>
      <c r="AC39">
        <v>0.28125301807150205</v>
      </c>
      <c r="AD39">
        <v>11.076391304347826</v>
      </c>
    </row>
    <row r="40" spans="1:31" x14ac:dyDescent="0.2">
      <c r="A40">
        <v>0.33636543928075624</v>
      </c>
      <c r="B40">
        <v>8.0659624999999995</v>
      </c>
      <c r="E40">
        <v>0.28906449725319983</v>
      </c>
      <c r="F40">
        <v>8.2545823529411759</v>
      </c>
      <c r="I40">
        <v>0.29365221355895027</v>
      </c>
      <c r="J40">
        <v>15.940199999999999</v>
      </c>
      <c r="M40">
        <v>0.28906449725319983</v>
      </c>
      <c r="N40">
        <v>9.9508764705882324</v>
      </c>
      <c r="Q40">
        <v>0.2761214278737098</v>
      </c>
      <c r="R40">
        <v>15.905667999999997</v>
      </c>
      <c r="U40">
        <v>0.30081526719362445</v>
      </c>
      <c r="V40">
        <v>15.353543999999999</v>
      </c>
      <c r="W40">
        <f>AVERAGE(V35:V40)</f>
        <v>16.074627333333336</v>
      </c>
      <c r="Y40">
        <v>0.31092534540810401</v>
      </c>
      <c r="Z40">
        <v>19.809617391304347</v>
      </c>
      <c r="AC40">
        <v>0.28906449725319983</v>
      </c>
      <c r="AD40">
        <v>10.258100000000002</v>
      </c>
    </row>
    <row r="41" spans="1:31" x14ac:dyDescent="0.2">
      <c r="A41">
        <v>0.34545514642691871</v>
      </c>
      <c r="B41">
        <v>8.0692791666666661</v>
      </c>
      <c r="E41">
        <v>0.29687597643489771</v>
      </c>
      <c r="F41">
        <v>7.6151470588235304</v>
      </c>
      <c r="I41">
        <v>0.30158766801521297</v>
      </c>
      <c r="J41">
        <v>14.362243478260869</v>
      </c>
      <c r="K41">
        <f>AVERAGE(J36:J41)</f>
        <v>15.490909420289853</v>
      </c>
      <c r="M41">
        <v>0.29687597643489771</v>
      </c>
      <c r="N41">
        <v>8.8290823529411764</v>
      </c>
      <c r="Q41">
        <v>0.28358314249432909</v>
      </c>
      <c r="R41">
        <v>16.277623999999999</v>
      </c>
      <c r="U41">
        <v>0.30894429106043853</v>
      </c>
      <c r="V41">
        <v>14.886996000000002</v>
      </c>
      <c r="Y41">
        <v>0.31932757704082571</v>
      </c>
      <c r="Z41">
        <v>19.569069565217397</v>
      </c>
      <c r="AC41">
        <v>0.29687597643489771</v>
      </c>
      <c r="AD41">
        <v>9.981386956521737</v>
      </c>
    </row>
    <row r="42" spans="1:31" x14ac:dyDescent="0.2">
      <c r="A42">
        <v>0.35454485357308124</v>
      </c>
      <c r="B42">
        <v>7.8284833333333337</v>
      </c>
      <c r="C42">
        <f>AVERAGE(B37:B42)</f>
        <v>7.6937159722222219</v>
      </c>
      <c r="E42">
        <v>0.30468745561659555</v>
      </c>
      <c r="F42">
        <v>7.9212352941176469</v>
      </c>
      <c r="G42">
        <f>AVERAGE(F36:F42)</f>
        <v>8.8557823529411781</v>
      </c>
      <c r="I42">
        <v>0.30952312247147562</v>
      </c>
      <c r="J42">
        <v>13.635156521739129</v>
      </c>
      <c r="M42">
        <v>0.30468745561659555</v>
      </c>
      <c r="N42">
        <v>7.5872352941176455</v>
      </c>
      <c r="O42">
        <f>AVERAGE(N36:N42)</f>
        <v>9.1797621848739492</v>
      </c>
      <c r="Q42">
        <v>0.29104485711494843</v>
      </c>
      <c r="R42">
        <v>14.768020000000002</v>
      </c>
      <c r="U42">
        <v>0.3170733149272526</v>
      </c>
      <c r="V42">
        <v>13.328395999999993</v>
      </c>
      <c r="Y42">
        <v>0.32772980867354734</v>
      </c>
      <c r="Z42">
        <v>17.926986956521741</v>
      </c>
      <c r="AC42">
        <v>0.30468745561659555</v>
      </c>
      <c r="AD42">
        <v>10.335247826086958</v>
      </c>
      <c r="AE42">
        <f>AVERAGE(AD36:AD42)</f>
        <v>10.792998136645961</v>
      </c>
    </row>
    <row r="43" spans="1:31" x14ac:dyDescent="0.2">
      <c r="A43">
        <v>0.36363456071924372</v>
      </c>
      <c r="B43">
        <v>7.796808333333332</v>
      </c>
      <c r="E43">
        <v>0.31249893479829344</v>
      </c>
      <c r="F43">
        <v>7.5759588235294117</v>
      </c>
      <c r="I43">
        <v>0.31745857692773832</v>
      </c>
      <c r="J43">
        <v>13.752969565217393</v>
      </c>
      <c r="M43">
        <v>0.31249893479829344</v>
      </c>
      <c r="N43">
        <v>8.5254764705882362</v>
      </c>
      <c r="Q43">
        <v>0.29850657173556772</v>
      </c>
      <c r="R43">
        <v>15.459676</v>
      </c>
      <c r="U43">
        <v>0.32520233879406674</v>
      </c>
      <c r="V43">
        <v>14.673000000000002</v>
      </c>
      <c r="Y43">
        <v>0.33613204030626903</v>
      </c>
      <c r="Z43">
        <v>16.221278260869568</v>
      </c>
      <c r="AC43">
        <v>0.31249893479829344</v>
      </c>
      <c r="AD43">
        <v>9.6808652173913039</v>
      </c>
    </row>
    <row r="44" spans="1:31" x14ac:dyDescent="0.2">
      <c r="A44">
        <v>0.37272426786540624</v>
      </c>
      <c r="B44">
        <v>7.4405958333333331</v>
      </c>
      <c r="E44">
        <v>0.32031041397999127</v>
      </c>
      <c r="F44">
        <v>7.5720176470588232</v>
      </c>
      <c r="I44">
        <v>0.32539403138400097</v>
      </c>
      <c r="J44">
        <v>13.252939130434781</v>
      </c>
      <c r="M44">
        <v>0.32031041397999127</v>
      </c>
      <c r="N44">
        <v>8.819929411764706</v>
      </c>
      <c r="Q44">
        <v>0.305968286356187</v>
      </c>
      <c r="R44">
        <v>15.254519999999998</v>
      </c>
      <c r="S44">
        <f>AVERAGE(R38:R44)</f>
        <v>15.922488000000001</v>
      </c>
      <c r="U44">
        <v>0.33333136266088081</v>
      </c>
      <c r="V44">
        <v>13.637615999999998</v>
      </c>
      <c r="Y44">
        <v>0.34453427193899067</v>
      </c>
      <c r="Z44">
        <v>17.039191304347831</v>
      </c>
      <c r="AC44">
        <v>0.32031041397999127</v>
      </c>
      <c r="AD44">
        <v>8.8164130434782599</v>
      </c>
    </row>
    <row r="45" spans="1:31" x14ac:dyDescent="0.2">
      <c r="A45">
        <v>0.38182058570767502</v>
      </c>
      <c r="B45">
        <v>7.2723708333333335</v>
      </c>
      <c r="E45">
        <v>0.32812757423745764</v>
      </c>
      <c r="F45">
        <v>8.0246470588235308</v>
      </c>
      <c r="I45">
        <v>0.33333525707986816</v>
      </c>
      <c r="J45">
        <v>13.525469565217392</v>
      </c>
      <c r="M45">
        <v>0.32812757423745764</v>
      </c>
      <c r="N45">
        <v>9.0658823529411769</v>
      </c>
      <c r="Q45">
        <v>0.31343542767834859</v>
      </c>
      <c r="R45">
        <v>13.847955999999996</v>
      </c>
      <c r="U45">
        <v>0.34146629854505256</v>
      </c>
      <c r="V45">
        <v>13.319043999999998</v>
      </c>
      <c r="Y45">
        <v>0.35294261428562701</v>
      </c>
      <c r="Z45">
        <v>17.66157391304348</v>
      </c>
      <c r="AA45">
        <f>AVERAGE(Z40:Z45)</f>
        <v>18.037952898550731</v>
      </c>
      <c r="AC45">
        <v>0.32812757423745764</v>
      </c>
      <c r="AD45">
        <v>9.9565000000000019</v>
      </c>
    </row>
    <row r="46" spans="1:31" x14ac:dyDescent="0.2">
      <c r="A46">
        <v>0.39091029285383744</v>
      </c>
      <c r="B46">
        <v>8.4760833333333334</v>
      </c>
      <c r="E46">
        <v>0.33593905341915542</v>
      </c>
      <c r="F46">
        <v>7.6149705882352938</v>
      </c>
      <c r="I46">
        <v>0.34127071153613081</v>
      </c>
      <c r="J46">
        <v>12.955600000000002</v>
      </c>
      <c r="M46">
        <v>0.33593905341915542</v>
      </c>
      <c r="N46">
        <v>7.9733764705882342</v>
      </c>
      <c r="Q46">
        <v>0.32089714229896782</v>
      </c>
      <c r="R46">
        <v>14.442699999999997</v>
      </c>
      <c r="U46">
        <v>0.34959532241186658</v>
      </c>
      <c r="V46">
        <v>13.208288000000005</v>
      </c>
      <c r="Y46">
        <v>0.36134484591834864</v>
      </c>
      <c r="Z46">
        <v>15.091695652173909</v>
      </c>
      <c r="AC46">
        <v>0.33593905341915542</v>
      </c>
      <c r="AD46">
        <v>9.5521913043478257</v>
      </c>
    </row>
    <row r="47" spans="1:31" x14ac:dyDescent="0.2">
      <c r="A47">
        <v>0.39999999999999997</v>
      </c>
      <c r="B47">
        <v>7.3534583333333323</v>
      </c>
      <c r="C47">
        <f>AVERAGE(B43:B47)</f>
        <v>7.6678633333333321</v>
      </c>
      <c r="E47">
        <v>0.34375053260085331</v>
      </c>
      <c r="F47">
        <v>7.7745764705882356</v>
      </c>
      <c r="I47">
        <v>0.34920616599239346</v>
      </c>
      <c r="J47">
        <v>13.576852173913045</v>
      </c>
      <c r="K47">
        <f>AVERAGE(J42:J47)</f>
        <v>13.44983115942029</v>
      </c>
      <c r="M47">
        <v>0.34375053260085331</v>
      </c>
      <c r="N47">
        <v>7.9872529411764708</v>
      </c>
      <c r="Q47">
        <v>0.32835885691958716</v>
      </c>
      <c r="R47">
        <v>14.659635999999999</v>
      </c>
      <c r="U47">
        <v>0.35772434627868066</v>
      </c>
      <c r="V47">
        <v>13.837916</v>
      </c>
      <c r="W47">
        <f>AVERAGE(V41:V47)</f>
        <v>13.841607999999999</v>
      </c>
      <c r="Y47">
        <v>0.36974707755107028</v>
      </c>
      <c r="Z47">
        <v>14.670539130434779</v>
      </c>
      <c r="AC47">
        <v>0.34375053260085331</v>
      </c>
      <c r="AD47">
        <v>8.8878347826086959</v>
      </c>
    </row>
    <row r="48" spans="1:31" x14ac:dyDescent="0.2">
      <c r="A48">
        <v>0.40908970714616244</v>
      </c>
      <c r="B48">
        <v>7.6186791666666664</v>
      </c>
      <c r="E48">
        <v>0.35156201178255114</v>
      </c>
      <c r="F48">
        <v>7.0961705882352941</v>
      </c>
      <c r="G48">
        <f>AVERAGE(F43:F48)</f>
        <v>7.6097235294117658</v>
      </c>
      <c r="I48">
        <v>0.35714162044865616</v>
      </c>
      <c r="J48">
        <v>12.460491304347826</v>
      </c>
      <c r="M48">
        <v>0.35156201178255114</v>
      </c>
      <c r="N48">
        <v>8.4485705882352935</v>
      </c>
      <c r="O48">
        <f>AVERAGE(N43:N48)</f>
        <v>8.4700813725490196</v>
      </c>
      <c r="Q48">
        <v>0.33582057154020645</v>
      </c>
      <c r="R48">
        <v>13.854740000000001</v>
      </c>
      <c r="U48">
        <v>0.36585337014549474</v>
      </c>
      <c r="V48">
        <v>13.863364000000004</v>
      </c>
      <c r="Y48">
        <v>0.37814930918379197</v>
      </c>
      <c r="Z48">
        <v>14.51078695652174</v>
      </c>
      <c r="AC48">
        <v>0.35156201178255114</v>
      </c>
      <c r="AD48">
        <v>9.128221739130435</v>
      </c>
      <c r="AE48">
        <f>AVERAGE(AD43:AD48)</f>
        <v>9.3370043478260882</v>
      </c>
    </row>
    <row r="49" spans="1:31" x14ac:dyDescent="0.2">
      <c r="A49">
        <v>0.41817941429232497</v>
      </c>
      <c r="B49">
        <v>9.1314833333333336</v>
      </c>
      <c r="E49">
        <v>0.35937349096424898</v>
      </c>
      <c r="F49">
        <v>7.9263117647058818</v>
      </c>
      <c r="I49">
        <v>0.36507707490491881</v>
      </c>
      <c r="J49">
        <v>11.567643478260868</v>
      </c>
      <c r="M49">
        <v>0.35937349096424898</v>
      </c>
      <c r="N49">
        <v>7.9923176470588224</v>
      </c>
      <c r="Q49">
        <v>0.34328228616082573</v>
      </c>
      <c r="R49">
        <v>14.57654</v>
      </c>
      <c r="U49">
        <v>0.37398239401230882</v>
      </c>
      <c r="V49">
        <v>13.768967999999999</v>
      </c>
      <c r="Y49">
        <v>0.38655154081651361</v>
      </c>
      <c r="Z49">
        <v>15.005573913043481</v>
      </c>
      <c r="AC49">
        <v>0.35937349096424898</v>
      </c>
      <c r="AD49">
        <v>8.7453000000000003</v>
      </c>
    </row>
    <row r="50" spans="1:31" x14ac:dyDescent="0.2">
      <c r="A50">
        <v>0.42727573213459374</v>
      </c>
      <c r="B50">
        <v>9.4568666666666665</v>
      </c>
      <c r="E50">
        <v>0.36719065122171535</v>
      </c>
      <c r="F50">
        <v>7.5595941176470589</v>
      </c>
      <c r="I50">
        <v>0.373018300600786</v>
      </c>
      <c r="J50">
        <v>11.346704347826087</v>
      </c>
      <c r="M50">
        <v>0.36719065122171535</v>
      </c>
      <c r="N50">
        <v>8.0682823529411767</v>
      </c>
      <c r="Q50">
        <v>0.35074942748298732</v>
      </c>
      <c r="R50">
        <v>14.282504000000001</v>
      </c>
      <c r="U50">
        <v>0.38211732989648056</v>
      </c>
      <c r="V50">
        <v>13.476615999999996</v>
      </c>
      <c r="Y50">
        <v>0.39495988316314995</v>
      </c>
      <c r="Z50">
        <v>15.98607826086956</v>
      </c>
      <c r="AC50">
        <v>0.36719065122171535</v>
      </c>
      <c r="AD50">
        <v>7.6881391304347826</v>
      </c>
    </row>
    <row r="51" spans="1:31" x14ac:dyDescent="0.2">
      <c r="A51">
        <v>0.43636543928075627</v>
      </c>
      <c r="B51">
        <v>7.7965833333333334</v>
      </c>
      <c r="E51">
        <v>0.37500213040341324</v>
      </c>
      <c r="F51">
        <v>6.7039117647058832</v>
      </c>
      <c r="I51">
        <v>0.3809537550570487</v>
      </c>
      <c r="J51">
        <v>12.765730434782608</v>
      </c>
      <c r="M51">
        <v>0.37500213040341324</v>
      </c>
      <c r="N51">
        <v>8.3853882352941191</v>
      </c>
      <c r="Q51">
        <v>0.35821114210360661</v>
      </c>
      <c r="R51">
        <v>13.204528000000003</v>
      </c>
      <c r="S51">
        <f>AVERAGE(R45:R51)</f>
        <v>14.124086285714286</v>
      </c>
      <c r="U51">
        <v>0.39024635376329464</v>
      </c>
      <c r="V51">
        <v>13.243879999999999</v>
      </c>
      <c r="Y51">
        <v>0.40336211479587164</v>
      </c>
      <c r="Z51">
        <v>14.983939130434782</v>
      </c>
      <c r="AA51">
        <f>AVERAGE(Z46:Z51)</f>
        <v>15.041435507246375</v>
      </c>
      <c r="AC51">
        <v>0.37500213040341324</v>
      </c>
      <c r="AD51">
        <v>8.917452173913043</v>
      </c>
    </row>
    <row r="52" spans="1:31" x14ac:dyDescent="0.2">
      <c r="A52">
        <v>0.44545514642691875</v>
      </c>
      <c r="B52">
        <v>8.2297458333333324</v>
      </c>
      <c r="E52">
        <v>0.38281360958511107</v>
      </c>
      <c r="F52">
        <v>6.8748470588235291</v>
      </c>
      <c r="I52">
        <v>0.38888920951331135</v>
      </c>
      <c r="J52">
        <v>12.431839130434783</v>
      </c>
      <c r="M52">
        <v>0.38281360958511107</v>
      </c>
      <c r="N52">
        <v>8.3599470588235274</v>
      </c>
      <c r="Q52">
        <v>0.36567285672422595</v>
      </c>
      <c r="R52">
        <v>12.757039999999996</v>
      </c>
      <c r="U52">
        <v>0.39837537763010877</v>
      </c>
      <c r="V52">
        <v>12.379808000000001</v>
      </c>
      <c r="Y52">
        <v>0.41176434642859328</v>
      </c>
      <c r="Z52">
        <v>14.506886956521736</v>
      </c>
      <c r="AC52">
        <v>0.38281360958511107</v>
      </c>
      <c r="AD52">
        <v>8.4303826086956537</v>
      </c>
    </row>
    <row r="53" spans="1:31" x14ac:dyDescent="0.2">
      <c r="A53">
        <v>0.45454485357308122</v>
      </c>
      <c r="B53">
        <v>8.1961875000000006</v>
      </c>
      <c r="C53">
        <f>AVERAGE(B48:B53)</f>
        <v>8.4049243055555554</v>
      </c>
      <c r="E53">
        <v>0.39062508876680885</v>
      </c>
      <c r="F53">
        <v>7.1143705882352934</v>
      </c>
      <c r="I53">
        <v>0.396824663969574</v>
      </c>
      <c r="J53">
        <v>12.032304347826084</v>
      </c>
      <c r="M53">
        <v>0.39062508876680885</v>
      </c>
      <c r="N53">
        <v>8.3426294117647029</v>
      </c>
      <c r="Q53">
        <v>0.37313457134484518</v>
      </c>
      <c r="R53">
        <v>13.308548000000004</v>
      </c>
      <c r="U53">
        <v>0.4065044014969228</v>
      </c>
      <c r="V53">
        <v>12.204136</v>
      </c>
      <c r="W53">
        <f>AVERAGE(V48:V53)</f>
        <v>13.156128666666667</v>
      </c>
      <c r="Y53">
        <v>0.42016657806131491</v>
      </c>
      <c r="Z53">
        <v>14.268456521739131</v>
      </c>
      <c r="AC53">
        <v>0.39062508876680885</v>
      </c>
      <c r="AD53">
        <v>8.2250956521739145</v>
      </c>
    </row>
    <row r="54" spans="1:31" x14ac:dyDescent="0.2">
      <c r="A54">
        <v>0.46363456071924369</v>
      </c>
      <c r="B54">
        <v>7.9570375000000011</v>
      </c>
      <c r="E54">
        <v>0.39843656794850674</v>
      </c>
      <c r="F54">
        <v>6.99</v>
      </c>
      <c r="I54">
        <v>0.40476011842583665</v>
      </c>
      <c r="J54">
        <v>12.205956521739129</v>
      </c>
      <c r="K54">
        <f>AVERAGE(J48:J54)</f>
        <v>12.115809937888198</v>
      </c>
      <c r="M54">
        <v>0.39843656794850674</v>
      </c>
      <c r="N54">
        <v>8.4707823529411765</v>
      </c>
      <c r="Q54">
        <v>0.38059628596546446</v>
      </c>
      <c r="R54">
        <v>13.590647999999996</v>
      </c>
      <c r="U54">
        <v>0.41463342536373687</v>
      </c>
      <c r="V54">
        <v>11.828768000000002</v>
      </c>
      <c r="Y54">
        <v>0.42856880969403655</v>
      </c>
      <c r="Z54">
        <v>12.551434782608698</v>
      </c>
      <c r="AC54">
        <v>0.39843656794850674</v>
      </c>
      <c r="AD54">
        <v>8.0696826086956506</v>
      </c>
    </row>
    <row r="55" spans="1:31" x14ac:dyDescent="0.2">
      <c r="A55">
        <v>0.47272426786540622</v>
      </c>
      <c r="B55">
        <v>7.8040666666666674</v>
      </c>
      <c r="E55">
        <v>0.40624804713020457</v>
      </c>
      <c r="F55">
        <v>6.4978705882352941</v>
      </c>
      <c r="G55">
        <f>AVERAGE(F49:F55)</f>
        <v>7.0952722689075634</v>
      </c>
      <c r="I55">
        <v>0.41269557288209935</v>
      </c>
      <c r="J55">
        <v>12.297021739130434</v>
      </c>
      <c r="M55">
        <v>0.40624804713020457</v>
      </c>
      <c r="N55">
        <v>7.803323529411764</v>
      </c>
      <c r="O55">
        <f>AVERAGE(N49:N55)</f>
        <v>8.2032386554621848</v>
      </c>
      <c r="Q55">
        <v>0.38805800058608381</v>
      </c>
      <c r="R55">
        <v>12.306923999999999</v>
      </c>
      <c r="U55">
        <v>0.42276244923055095</v>
      </c>
      <c r="V55">
        <v>11.629232</v>
      </c>
      <c r="Y55">
        <v>0.43697104132675824</v>
      </c>
      <c r="Z55">
        <v>13.161060869565221</v>
      </c>
      <c r="AC55">
        <v>0.40624804713020457</v>
      </c>
      <c r="AD55">
        <v>7.6292695652173919</v>
      </c>
      <c r="AE55">
        <f>AVERAGE(AD49:AD55)</f>
        <v>8.2436173913043476</v>
      </c>
    </row>
    <row r="56" spans="1:31" x14ac:dyDescent="0.2">
      <c r="A56">
        <v>0.481820585707675</v>
      </c>
      <c r="B56">
        <v>7.5495124999999978</v>
      </c>
      <c r="E56">
        <v>0.41406520738767094</v>
      </c>
      <c r="F56">
        <v>6.6342823529411774</v>
      </c>
      <c r="I56">
        <v>0.42063679857796654</v>
      </c>
      <c r="J56">
        <v>12.026621739130432</v>
      </c>
      <c r="M56">
        <v>0.41406520738767094</v>
      </c>
      <c r="N56">
        <v>6.9945529411764715</v>
      </c>
      <c r="Q56">
        <v>0.39552514190824534</v>
      </c>
      <c r="R56">
        <v>12.0382</v>
      </c>
      <c r="U56">
        <v>0.4308973851147227</v>
      </c>
      <c r="V56">
        <v>10.732559999999999</v>
      </c>
      <c r="Y56">
        <v>0.44537938367339458</v>
      </c>
      <c r="Z56">
        <v>12.652113043478259</v>
      </c>
      <c r="AC56">
        <v>0.41406520738767094</v>
      </c>
      <c r="AD56">
        <v>8.3221478260869564</v>
      </c>
    </row>
    <row r="57" spans="1:31" x14ac:dyDescent="0.2">
      <c r="A57">
        <v>0.49091029285383747</v>
      </c>
      <c r="B57">
        <v>7.4381166666666649</v>
      </c>
      <c r="E57">
        <v>0.42187668656936878</v>
      </c>
      <c r="F57">
        <v>6.6458823529411752</v>
      </c>
      <c r="I57">
        <v>0.42857225303422919</v>
      </c>
      <c r="J57">
        <v>12.16984782608696</v>
      </c>
      <c r="M57">
        <v>0.42187668656936878</v>
      </c>
      <c r="N57">
        <v>7.732770588235292</v>
      </c>
      <c r="Q57">
        <v>0.40298685652886468</v>
      </c>
      <c r="R57">
        <v>11.521536000000001</v>
      </c>
      <c r="S57">
        <f>AVERAGE(R52:R57)</f>
        <v>12.587149333333331</v>
      </c>
      <c r="U57">
        <v>0.43902640898153678</v>
      </c>
      <c r="V57">
        <v>11.002911999999998</v>
      </c>
      <c r="Y57">
        <v>0.45378161530611627</v>
      </c>
      <c r="Z57">
        <v>12.695582608695652</v>
      </c>
      <c r="AA57">
        <f>AVERAGE(Z52:Z57)</f>
        <v>13.305922463768113</v>
      </c>
      <c r="AC57">
        <v>0.42187668656936878</v>
      </c>
      <c r="AD57">
        <v>8.5835260869565229</v>
      </c>
    </row>
    <row r="58" spans="1:31" x14ac:dyDescent="0.2">
      <c r="A58">
        <v>0.5</v>
      </c>
      <c r="B58">
        <v>7.2615958333333346</v>
      </c>
      <c r="C58">
        <f>AVERAGE(B54:B58)</f>
        <v>7.6020658333333326</v>
      </c>
      <c r="E58">
        <v>0.42968816575106666</v>
      </c>
      <c r="F58">
        <v>6.4794647058823545</v>
      </c>
      <c r="I58">
        <v>0.43650770749049189</v>
      </c>
      <c r="J58">
        <v>11.576065217391305</v>
      </c>
      <c r="M58">
        <v>0.42968816575106666</v>
      </c>
      <c r="N58">
        <v>7.7988470588235295</v>
      </c>
      <c r="Q58">
        <v>0.41044857114948397</v>
      </c>
      <c r="R58">
        <v>10.422863999999999</v>
      </c>
      <c r="U58">
        <v>0.44715543284835085</v>
      </c>
      <c r="V58">
        <v>10.698504</v>
      </c>
      <c r="Y58">
        <v>0.46218384693883791</v>
      </c>
      <c r="Z58">
        <v>11.401630434782607</v>
      </c>
      <c r="AC58">
        <v>0.42968816575106666</v>
      </c>
      <c r="AD58">
        <v>8.6648695652173906</v>
      </c>
    </row>
    <row r="59" spans="1:31" x14ac:dyDescent="0.2">
      <c r="A59">
        <v>0.50908970714616242</v>
      </c>
      <c r="B59">
        <v>6.5240416666666663</v>
      </c>
      <c r="E59">
        <v>0.43749964493276444</v>
      </c>
      <c r="F59">
        <v>6.3568588235294117</v>
      </c>
      <c r="I59">
        <v>0.44444316194675448</v>
      </c>
      <c r="J59">
        <v>10.657713043478264</v>
      </c>
      <c r="M59">
        <v>0.43749964493276444</v>
      </c>
      <c r="N59">
        <v>7.6814647058823535</v>
      </c>
      <c r="Q59">
        <v>0.41791028577010325</v>
      </c>
      <c r="R59">
        <v>11.080316</v>
      </c>
      <c r="U59">
        <v>0.45528445671516488</v>
      </c>
      <c r="V59">
        <v>10.757591999999997</v>
      </c>
      <c r="W59">
        <f>AVERAGE(V54:V59)</f>
        <v>11.108261333333333</v>
      </c>
      <c r="Y59">
        <v>0.47058607857155954</v>
      </c>
      <c r="Z59">
        <v>11.715391304347827</v>
      </c>
      <c r="AC59">
        <v>0.43749964493276444</v>
      </c>
      <c r="AD59">
        <v>7.5569434782608678</v>
      </c>
    </row>
    <row r="60" spans="1:31" x14ac:dyDescent="0.2">
      <c r="A60">
        <v>0.51817941429232495</v>
      </c>
      <c r="B60">
        <v>6.2949624999999996</v>
      </c>
      <c r="E60">
        <v>0.44531112411446233</v>
      </c>
      <c r="F60">
        <v>6.3386764705882346</v>
      </c>
      <c r="I60">
        <v>0.45237861640301719</v>
      </c>
      <c r="J60">
        <v>9.920578260869565</v>
      </c>
      <c r="K60">
        <f>AVERAGE(J55:J60)</f>
        <v>11.441307971014494</v>
      </c>
      <c r="M60">
        <v>0.44531112411446233</v>
      </c>
      <c r="N60">
        <v>7.7099000000000011</v>
      </c>
      <c r="Q60">
        <v>0.42537200039072254</v>
      </c>
      <c r="R60">
        <v>11.010051999999996</v>
      </c>
      <c r="U60">
        <v>0.46341348058197895</v>
      </c>
      <c r="V60">
        <v>10.109512</v>
      </c>
      <c r="Y60">
        <v>0.47898831020428118</v>
      </c>
      <c r="Z60">
        <v>12.325965217391305</v>
      </c>
      <c r="AC60">
        <v>0.44531112411446233</v>
      </c>
      <c r="AD60">
        <v>8.401282608695654</v>
      </c>
    </row>
    <row r="61" spans="1:31" x14ac:dyDescent="0.2">
      <c r="A61">
        <v>0.52727573213459378</v>
      </c>
      <c r="B61">
        <v>7.035941666666667</v>
      </c>
      <c r="E61">
        <v>0.45312828437192865</v>
      </c>
      <c r="F61">
        <v>5.4876411764705875</v>
      </c>
      <c r="G61">
        <f>AVERAGE(F56:F61)</f>
        <v>6.3238009803921571</v>
      </c>
      <c r="I61">
        <v>0.46031984209888438</v>
      </c>
      <c r="J61">
        <v>9.6110478260869563</v>
      </c>
      <c r="M61">
        <v>0.45312828437192865</v>
      </c>
      <c r="N61">
        <v>6.6174470588235303</v>
      </c>
      <c r="O61">
        <f>AVERAGE(N56:N61)</f>
        <v>7.4224970588235282</v>
      </c>
      <c r="Q61">
        <v>0.43283914171288407</v>
      </c>
      <c r="R61">
        <v>11.256059999999998</v>
      </c>
      <c r="U61">
        <v>0.47154841646615075</v>
      </c>
      <c r="V61">
        <v>10.241879999999998</v>
      </c>
      <c r="Y61">
        <v>0.48739665255091752</v>
      </c>
      <c r="Z61">
        <v>12.040295652173914</v>
      </c>
      <c r="AC61">
        <v>0.45312828437192865</v>
      </c>
      <c r="AD61">
        <v>8.1532347826086955</v>
      </c>
      <c r="AE61">
        <f>AVERAGE(AD56:AD61)</f>
        <v>8.2803340579710127</v>
      </c>
    </row>
    <row r="62" spans="1:31" x14ac:dyDescent="0.2">
      <c r="A62">
        <v>0.5363654392807562</v>
      </c>
      <c r="B62">
        <v>6.6834583333333342</v>
      </c>
      <c r="E62">
        <v>0.46093976355362654</v>
      </c>
      <c r="F62">
        <v>6.1048294117647064</v>
      </c>
      <c r="I62">
        <v>0.46825529655514703</v>
      </c>
      <c r="J62">
        <v>8.9591695652173922</v>
      </c>
      <c r="M62">
        <v>0.46093976355362654</v>
      </c>
      <c r="N62">
        <v>6.6091411764705894</v>
      </c>
      <c r="Q62">
        <v>0.44030085633350341</v>
      </c>
      <c r="R62">
        <v>11.022784000000001</v>
      </c>
      <c r="U62">
        <v>0.47967744033296483</v>
      </c>
      <c r="V62">
        <v>9.6261519999999994</v>
      </c>
      <c r="Y62">
        <v>0.49579888418363921</v>
      </c>
      <c r="Z62">
        <v>11.623834782608697</v>
      </c>
      <c r="AC62">
        <v>0.46093976355362654</v>
      </c>
      <c r="AD62">
        <v>7.9786608695652186</v>
      </c>
    </row>
    <row r="63" spans="1:31" x14ac:dyDescent="0.2">
      <c r="A63">
        <v>0.54545514642691872</v>
      </c>
      <c r="B63">
        <v>6.9683375000000005</v>
      </c>
      <c r="E63">
        <v>0.46875124273532431</v>
      </c>
      <c r="F63">
        <v>5.7416705882352961</v>
      </c>
      <c r="I63">
        <v>0.47619075101140967</v>
      </c>
      <c r="J63">
        <v>8.67356086956522</v>
      </c>
      <c r="M63">
        <v>0.46875124273532431</v>
      </c>
      <c r="N63">
        <v>6.3913705882352954</v>
      </c>
      <c r="Q63">
        <v>0.44776257095412264</v>
      </c>
      <c r="R63">
        <v>10.244656000000003</v>
      </c>
      <c r="U63">
        <v>0.48780646419977886</v>
      </c>
      <c r="V63">
        <v>9.4245520000000003</v>
      </c>
      <c r="Y63">
        <v>0.50420111581636085</v>
      </c>
      <c r="Z63">
        <v>12.150165217391303</v>
      </c>
      <c r="AA63">
        <f>AVERAGE(Z58:Z63)</f>
        <v>11.876213768115944</v>
      </c>
      <c r="AC63">
        <v>0.46875124273532431</v>
      </c>
      <c r="AD63">
        <v>7.4407521739130456</v>
      </c>
    </row>
    <row r="64" spans="1:31" x14ac:dyDescent="0.2">
      <c r="A64">
        <v>0.55454485357308125</v>
      </c>
      <c r="B64">
        <v>6.9992583333333327</v>
      </c>
      <c r="C64">
        <f>AVERAGE(B59:B64)</f>
        <v>6.7510000000000003</v>
      </c>
      <c r="E64">
        <v>0.47656272191702226</v>
      </c>
      <c r="F64">
        <v>6.3186529411764711</v>
      </c>
      <c r="I64">
        <v>0.48412620546767238</v>
      </c>
      <c r="J64">
        <v>8.8545521739130404</v>
      </c>
      <c r="M64">
        <v>0.47656272191702226</v>
      </c>
      <c r="N64">
        <v>6.0482117647058828</v>
      </c>
      <c r="Q64">
        <v>0.45522428557474198</v>
      </c>
      <c r="R64">
        <v>10.116228</v>
      </c>
      <c r="S64">
        <f>AVERAGE(R58:R64)</f>
        <v>10.736137142857144</v>
      </c>
      <c r="U64">
        <v>0.49593548806659299</v>
      </c>
      <c r="V64">
        <v>9.5527719999999992</v>
      </c>
      <c r="Y64">
        <v>0.51260334744908254</v>
      </c>
      <c r="Z64">
        <v>9.7212782608695658</v>
      </c>
      <c r="AC64">
        <v>0.47656272191702226</v>
      </c>
      <c r="AD64">
        <v>7.0704782608695647</v>
      </c>
    </row>
    <row r="65" spans="1:31" x14ac:dyDescent="0.2">
      <c r="A65">
        <v>0.56363456071924367</v>
      </c>
      <c r="B65">
        <v>6.7617458333333325</v>
      </c>
      <c r="E65">
        <v>0.48437420109872004</v>
      </c>
      <c r="F65">
        <v>5.7680235294117645</v>
      </c>
      <c r="I65">
        <v>0.49206165992393502</v>
      </c>
      <c r="J65">
        <v>9.698391304347826</v>
      </c>
      <c r="M65">
        <v>0.48437420109872004</v>
      </c>
      <c r="N65">
        <v>6.5383764705882363</v>
      </c>
      <c r="Q65">
        <v>0.46268600019536127</v>
      </c>
      <c r="R65">
        <v>9.6057799999999993</v>
      </c>
      <c r="U65">
        <v>0.50406451193340707</v>
      </c>
      <c r="V65">
        <v>10.045836000000001</v>
      </c>
      <c r="W65">
        <f>AVERAGE(V60:V65)</f>
        <v>9.8334506666666659</v>
      </c>
      <c r="Y65">
        <v>0.52100557908180412</v>
      </c>
      <c r="Z65">
        <v>10.858495652173914</v>
      </c>
      <c r="AC65">
        <v>0.48437420109872004</v>
      </c>
      <c r="AD65">
        <v>6.7914434782608701</v>
      </c>
    </row>
    <row r="66" spans="1:31" x14ac:dyDescent="0.2">
      <c r="A66">
        <v>0.5727242678654062</v>
      </c>
      <c r="B66">
        <v>7.0983374999999986</v>
      </c>
      <c r="E66">
        <v>0.49218568028041793</v>
      </c>
      <c r="F66">
        <v>6.6920941176470592</v>
      </c>
      <c r="I66">
        <v>0.49999711438019773</v>
      </c>
      <c r="J66">
        <v>8.878026086956524</v>
      </c>
      <c r="M66">
        <v>0.49218568028041793</v>
      </c>
      <c r="N66">
        <v>6.0385235294117638</v>
      </c>
      <c r="Q66">
        <v>0.47014771481598061</v>
      </c>
      <c r="R66">
        <v>8.9263320000000004</v>
      </c>
      <c r="U66">
        <v>0.5121935358002212</v>
      </c>
      <c r="V66">
        <v>9.508852000000001</v>
      </c>
      <c r="Y66">
        <v>0.52940781071452581</v>
      </c>
      <c r="Z66">
        <v>10.127126086956522</v>
      </c>
      <c r="AC66">
        <v>0.49218568028041793</v>
      </c>
      <c r="AD66">
        <v>6.7633086956521744</v>
      </c>
    </row>
    <row r="67" spans="1:31" x14ac:dyDescent="0.2">
      <c r="A67">
        <v>0.58182058570767492</v>
      </c>
      <c r="B67">
        <v>6.7129499999999993</v>
      </c>
      <c r="E67">
        <v>0.50000284053788424</v>
      </c>
      <c r="F67">
        <v>7.2803058823529412</v>
      </c>
      <c r="G67">
        <f>AVERAGE(F62:F67)</f>
        <v>6.3175960784313725</v>
      </c>
      <c r="I67">
        <v>0.50793834007606486</v>
      </c>
      <c r="J67">
        <v>9.415813043478261</v>
      </c>
      <c r="K67">
        <f>AVERAGE(J61:J67)</f>
        <v>9.1557944099378883</v>
      </c>
      <c r="M67">
        <v>0.50000284053788424</v>
      </c>
      <c r="N67">
        <v>6.1605823529411774</v>
      </c>
      <c r="O67">
        <f>AVERAGE(N62:N67)</f>
        <v>6.2977009803921575</v>
      </c>
      <c r="Q67">
        <v>0.47761485613814214</v>
      </c>
      <c r="R67">
        <v>9.5421040000000019</v>
      </c>
      <c r="U67">
        <v>0.52032847168439289</v>
      </c>
      <c r="V67">
        <v>9.2769280000000016</v>
      </c>
      <c r="Y67">
        <v>0.53781615306116215</v>
      </c>
      <c r="Z67">
        <v>9.3162869565217399</v>
      </c>
      <c r="AC67">
        <v>0.50000284053788424</v>
      </c>
      <c r="AD67">
        <v>5.8788869565217388</v>
      </c>
      <c r="AE67">
        <f>AVERAGE(AD62:AD67)</f>
        <v>6.9872550724637685</v>
      </c>
    </row>
    <row r="68" spans="1:31" x14ac:dyDescent="0.2">
      <c r="A68">
        <v>0.59091029285383756</v>
      </c>
      <c r="B68">
        <v>7.7733833333333351</v>
      </c>
      <c r="E68">
        <v>0.50781431971958213</v>
      </c>
      <c r="F68">
        <v>7.3450235294117645</v>
      </c>
      <c r="I68">
        <v>0.51587379453232762</v>
      </c>
      <c r="J68">
        <v>9.1573043478260896</v>
      </c>
      <c r="M68">
        <v>0.50781431971958213</v>
      </c>
      <c r="N68">
        <v>6.1448235294117648</v>
      </c>
      <c r="Q68">
        <v>0.48507657075876148</v>
      </c>
      <c r="R68">
        <v>8.6634760000000011</v>
      </c>
      <c r="U68">
        <v>0.52845749555120702</v>
      </c>
      <c r="V68">
        <v>8.3714839999999988</v>
      </c>
      <c r="Y68">
        <v>0.54621838469388384</v>
      </c>
      <c r="Z68">
        <v>10.11257391304348</v>
      </c>
      <c r="AC68">
        <v>0.50781431971958213</v>
      </c>
      <c r="AD68">
        <v>6.4948565217391314</v>
      </c>
    </row>
    <row r="69" spans="1:31" x14ac:dyDescent="0.2">
      <c r="A69">
        <v>0.6</v>
      </c>
      <c r="B69">
        <v>7.6813958333333332</v>
      </c>
      <c r="C69">
        <f>AVERAGE(B65:B69)</f>
        <v>7.2055624999999992</v>
      </c>
      <c r="E69">
        <v>0.51562579890127991</v>
      </c>
      <c r="F69">
        <v>7.8613764705882359</v>
      </c>
      <c r="I69">
        <v>0.52380924898859027</v>
      </c>
      <c r="J69">
        <v>8.7921347826086969</v>
      </c>
      <c r="M69">
        <v>0.51562579890127991</v>
      </c>
      <c r="N69">
        <v>6.5285470588235288</v>
      </c>
      <c r="Q69">
        <v>0.49253828537938077</v>
      </c>
      <c r="R69">
        <v>8.7781799999999972</v>
      </c>
      <c r="U69">
        <v>0.53658651941802105</v>
      </c>
      <c r="V69">
        <v>9.0970600000000008</v>
      </c>
      <c r="Y69">
        <v>0.55462061632660542</v>
      </c>
      <c r="Z69">
        <v>10.225591304347828</v>
      </c>
      <c r="AA69">
        <f>AVERAGE(Z64:Z69)</f>
        <v>10.060225362318841</v>
      </c>
      <c r="AC69">
        <v>0.51562579890127991</v>
      </c>
      <c r="AD69">
        <v>6.4987739130434798</v>
      </c>
    </row>
    <row r="70" spans="1:31" x14ac:dyDescent="0.2">
      <c r="A70">
        <v>0.6090897071461624</v>
      </c>
      <c r="B70">
        <v>6.6249333333333338</v>
      </c>
      <c r="E70">
        <v>0.5234372780829778</v>
      </c>
      <c r="F70">
        <v>7.210382352941175</v>
      </c>
      <c r="I70">
        <v>0.53174470344485281</v>
      </c>
      <c r="J70">
        <v>8.6238434782608699</v>
      </c>
      <c r="M70">
        <v>0.5234372780829778</v>
      </c>
      <c r="N70">
        <v>5.8030117647058823</v>
      </c>
      <c r="Q70">
        <v>0.5</v>
      </c>
      <c r="R70">
        <v>9.3243519999999993</v>
      </c>
      <c r="S70">
        <f>AVERAGE(R65:R70)</f>
        <v>9.1400373333333338</v>
      </c>
      <c r="U70">
        <v>0.54471554328483507</v>
      </c>
      <c r="V70">
        <v>8.5216960000000022</v>
      </c>
      <c r="Y70">
        <v>0.56302284795932711</v>
      </c>
      <c r="Z70">
        <v>9.216417391304347</v>
      </c>
      <c r="AC70">
        <v>0.5234372780829778</v>
      </c>
      <c r="AD70">
        <v>6.3807173913043469</v>
      </c>
    </row>
    <row r="71" spans="1:31" x14ac:dyDescent="0.2">
      <c r="A71">
        <v>0.61817941429232504</v>
      </c>
      <c r="B71">
        <v>5.3220999999999989</v>
      </c>
      <c r="E71">
        <v>0.53124875726467569</v>
      </c>
      <c r="F71">
        <v>7.0715764705882354</v>
      </c>
      <c r="I71">
        <v>0.53968015790111556</v>
      </c>
      <c r="J71">
        <v>8.739304347826085</v>
      </c>
      <c r="M71">
        <v>0.53124875726467569</v>
      </c>
      <c r="N71">
        <v>5.8774176470588229</v>
      </c>
      <c r="Q71">
        <v>0.5074617146206194</v>
      </c>
      <c r="R71">
        <v>8.7912760000000034</v>
      </c>
      <c r="U71">
        <v>0.5528445671516492</v>
      </c>
      <c r="V71">
        <v>8.3290520000000008</v>
      </c>
      <c r="W71">
        <f>AVERAGE(V66:V71)</f>
        <v>8.8508453333333339</v>
      </c>
      <c r="Y71">
        <v>0.5714250795920488</v>
      </c>
      <c r="Z71">
        <v>9.438500000000003</v>
      </c>
      <c r="AC71">
        <v>0.53124875726467569</v>
      </c>
      <c r="AD71">
        <v>6.6608608695652176</v>
      </c>
    </row>
    <row r="72" spans="1:31" x14ac:dyDescent="0.2">
      <c r="A72">
        <v>0.62727573213459376</v>
      </c>
      <c r="B72">
        <v>5.5862666666666669</v>
      </c>
      <c r="E72">
        <v>0.53906591752214195</v>
      </c>
      <c r="F72">
        <v>6.1757294117647064</v>
      </c>
      <c r="I72">
        <v>0.54762138359698276</v>
      </c>
      <c r="J72">
        <v>9.8252608695652164</v>
      </c>
      <c r="M72">
        <v>0.53906591752214195</v>
      </c>
      <c r="N72">
        <v>5.5808117647058806</v>
      </c>
      <c r="Q72">
        <v>0.51492885594278082</v>
      </c>
      <c r="R72">
        <v>8.5888200000000001</v>
      </c>
      <c r="U72">
        <v>0.56097950303582089</v>
      </c>
      <c r="V72">
        <v>8.6659840000000017</v>
      </c>
      <c r="Y72">
        <v>0.57983342193868515</v>
      </c>
      <c r="Z72">
        <v>8.7913652173913039</v>
      </c>
      <c r="AC72">
        <v>0.53906591752214195</v>
      </c>
      <c r="AD72">
        <v>6.7668782608695661</v>
      </c>
    </row>
    <row r="73" spans="1:31" x14ac:dyDescent="0.2">
      <c r="A73">
        <v>0.63636543928075628</v>
      </c>
      <c r="B73">
        <v>5.9419875000000006</v>
      </c>
      <c r="E73">
        <v>0.54687739670383984</v>
      </c>
      <c r="F73">
        <v>5.4474529411764712</v>
      </c>
      <c r="I73">
        <v>0.55555683805324541</v>
      </c>
      <c r="J73">
        <v>9.7777782608695638</v>
      </c>
      <c r="K73">
        <f>AVERAGE(J68:J73)</f>
        <v>9.1526043478260863</v>
      </c>
      <c r="M73">
        <v>0.54687739670383984</v>
      </c>
      <c r="N73">
        <v>6.0084235294117647</v>
      </c>
      <c r="Q73">
        <v>0.52239057056340021</v>
      </c>
      <c r="R73">
        <v>8.3687319999999996</v>
      </c>
      <c r="U73">
        <v>0.56910852690263503</v>
      </c>
      <c r="V73">
        <v>8.6304560000000006</v>
      </c>
      <c r="Y73">
        <v>0.58823565357140684</v>
      </c>
      <c r="Z73">
        <v>8.658995652173914</v>
      </c>
      <c r="AC73">
        <v>0.54687739670383984</v>
      </c>
      <c r="AD73">
        <v>6.1434565217391306</v>
      </c>
    </row>
    <row r="74" spans="1:31" x14ac:dyDescent="0.2">
      <c r="A74">
        <v>0.6454551464269187</v>
      </c>
      <c r="B74">
        <v>5.5234500000000004</v>
      </c>
      <c r="E74">
        <v>0.55468887588553772</v>
      </c>
      <c r="F74">
        <v>6.6462352941176484</v>
      </c>
      <c r="G74">
        <f>AVERAGE(F68:F74)</f>
        <v>6.8225394957983196</v>
      </c>
      <c r="I74">
        <v>0.56349229250950805</v>
      </c>
      <c r="J74">
        <v>9.3936130434782594</v>
      </c>
      <c r="M74">
        <v>0.55468887588553772</v>
      </c>
      <c r="N74">
        <v>6.3087529411764711</v>
      </c>
      <c r="O74">
        <f>AVERAGE(N68:N74)</f>
        <v>6.0359697478991601</v>
      </c>
      <c r="Q74">
        <v>0.5298522851840195</v>
      </c>
      <c r="R74">
        <v>8.0674160000000015</v>
      </c>
      <c r="U74">
        <v>0.57723755076944905</v>
      </c>
      <c r="V74">
        <v>8.5801199999999991</v>
      </c>
      <c r="Y74">
        <v>0.59663788520412842</v>
      </c>
      <c r="Z74">
        <v>8.3909608695652196</v>
      </c>
      <c r="AC74">
        <v>0.55468887588553772</v>
      </c>
      <c r="AD74">
        <v>6.0762869565217388</v>
      </c>
      <c r="AE74">
        <f>AVERAGE(AD68:AD74)</f>
        <v>6.4316900621118025</v>
      </c>
    </row>
    <row r="75" spans="1:31" x14ac:dyDescent="0.2">
      <c r="A75">
        <v>0.65454485357308123</v>
      </c>
      <c r="B75">
        <v>6.3306250000000004</v>
      </c>
      <c r="C75">
        <f>AVERAGE(B70:B75)</f>
        <v>5.8882270833333337</v>
      </c>
      <c r="E75">
        <v>0.56250035506723561</v>
      </c>
      <c r="F75">
        <v>5.5771294117647052</v>
      </c>
      <c r="I75">
        <v>0.57142774696577081</v>
      </c>
      <c r="J75">
        <v>10.077534782608696</v>
      </c>
      <c r="M75">
        <v>0.56250035506723561</v>
      </c>
      <c r="N75">
        <v>7.0617529411764712</v>
      </c>
      <c r="Q75">
        <v>0.53731399980463879</v>
      </c>
      <c r="R75">
        <v>9.16296</v>
      </c>
      <c r="U75">
        <v>0.58536657463626318</v>
      </c>
      <c r="V75">
        <v>8.575899999999999</v>
      </c>
      <c r="Y75">
        <v>0.60504011683685011</v>
      </c>
      <c r="Z75">
        <v>9.3490869565217398</v>
      </c>
      <c r="AA75">
        <f>AVERAGE(Z70:Z75)</f>
        <v>8.9742210144927537</v>
      </c>
      <c r="AC75">
        <v>0.56250035506723561</v>
      </c>
      <c r="AD75">
        <v>6.651382608695652</v>
      </c>
    </row>
    <row r="76" spans="1:31" x14ac:dyDescent="0.2">
      <c r="A76">
        <v>0.66363456071924376</v>
      </c>
      <c r="B76">
        <v>6.7307916666666658</v>
      </c>
      <c r="E76">
        <v>0.57031183424893339</v>
      </c>
      <c r="F76">
        <v>5.8299588235294131</v>
      </c>
      <c r="I76">
        <v>0.57936320142203346</v>
      </c>
      <c r="J76">
        <v>9.250895652173913</v>
      </c>
      <c r="M76">
        <v>0.57031183424893339</v>
      </c>
      <c r="N76">
        <v>6.9163882352941171</v>
      </c>
      <c r="Q76">
        <v>0.54477571442525807</v>
      </c>
      <c r="R76">
        <v>8.4341000000000008</v>
      </c>
      <c r="U76">
        <v>0.5934955985030772</v>
      </c>
      <c r="V76">
        <v>7.9326999999999996</v>
      </c>
      <c r="Y76">
        <v>0.6134423484695718</v>
      </c>
      <c r="Z76">
        <v>8.6291739130434753</v>
      </c>
      <c r="AC76">
        <v>0.57031183424893339</v>
      </c>
      <c r="AD76">
        <v>6.6472608695652173</v>
      </c>
    </row>
    <row r="77" spans="1:31" x14ac:dyDescent="0.2">
      <c r="A77">
        <v>0.67272426786540618</v>
      </c>
      <c r="B77">
        <v>6.1022208333333339</v>
      </c>
      <c r="E77">
        <v>0.57812331343063117</v>
      </c>
      <c r="F77">
        <v>6.0795941176470594</v>
      </c>
      <c r="I77">
        <v>0.58729865587829599</v>
      </c>
      <c r="J77">
        <v>10.348960869565218</v>
      </c>
      <c r="M77">
        <v>0.57812331343063117</v>
      </c>
      <c r="N77">
        <v>6.0037058823529419</v>
      </c>
      <c r="Q77">
        <v>0.55223742904587736</v>
      </c>
      <c r="R77">
        <v>9.0505759999999995</v>
      </c>
      <c r="S77">
        <f>AVERAGE(R71:R77)</f>
        <v>8.6376971428571441</v>
      </c>
      <c r="U77">
        <v>0.60162462236989123</v>
      </c>
      <c r="V77">
        <v>8.0879679999999983</v>
      </c>
      <c r="W77">
        <f>AVERAGE(V72:V77)</f>
        <v>8.4121879999999987</v>
      </c>
      <c r="Y77">
        <v>0.62184458010229338</v>
      </c>
      <c r="Z77">
        <v>8.324943478260872</v>
      </c>
      <c r="AC77">
        <v>0.57812331343063117</v>
      </c>
      <c r="AD77">
        <v>6.1660913043478258</v>
      </c>
    </row>
    <row r="78" spans="1:31" x14ac:dyDescent="0.2">
      <c r="A78">
        <v>0.68182058570767501</v>
      </c>
      <c r="B78">
        <v>7.0067500000000011</v>
      </c>
      <c r="E78">
        <v>0.58594047368809765</v>
      </c>
      <c r="F78">
        <v>5.8753588235294112</v>
      </c>
      <c r="I78">
        <v>0.5952398815741633</v>
      </c>
      <c r="J78">
        <v>10.37991739130435</v>
      </c>
      <c r="M78">
        <v>0.58594047368809765</v>
      </c>
      <c r="N78">
        <v>6.0635117647058818</v>
      </c>
      <c r="Q78">
        <v>0.559704570368039</v>
      </c>
      <c r="R78">
        <v>8.3175679999999996</v>
      </c>
      <c r="U78">
        <v>0.60975955825406303</v>
      </c>
      <c r="V78">
        <v>8.2214320000000001</v>
      </c>
      <c r="Y78">
        <v>0.63025292244892972</v>
      </c>
      <c r="Z78">
        <v>8.4652826086956523</v>
      </c>
      <c r="AC78">
        <v>0.58594047368809765</v>
      </c>
      <c r="AD78">
        <v>6.2231434782608703</v>
      </c>
    </row>
    <row r="79" spans="1:31" x14ac:dyDescent="0.2">
      <c r="A79">
        <v>0.69091029285383743</v>
      </c>
      <c r="B79">
        <v>5.9614041666666671</v>
      </c>
      <c r="E79">
        <v>0.59375195286979543</v>
      </c>
      <c r="F79">
        <v>5.6503882352941179</v>
      </c>
      <c r="I79">
        <v>0.60317533603042595</v>
      </c>
      <c r="J79">
        <v>9.0415782608695654</v>
      </c>
      <c r="K79">
        <f>AVERAGE(J74:J79)</f>
        <v>9.7487499999999994</v>
      </c>
      <c r="M79">
        <v>0.59375195286979543</v>
      </c>
      <c r="N79">
        <v>6.4561941176470583</v>
      </c>
      <c r="Q79">
        <v>0.56716628498865818</v>
      </c>
      <c r="R79">
        <v>8.3252799999999993</v>
      </c>
      <c r="U79">
        <v>0.61788858212087705</v>
      </c>
      <c r="V79">
        <v>7.9964879999999994</v>
      </c>
      <c r="Y79">
        <v>0.63865515408165141</v>
      </c>
      <c r="Z79">
        <v>7.878430434782608</v>
      </c>
      <c r="AC79">
        <v>0.59375195286979543</v>
      </c>
      <c r="AD79">
        <v>6.0436043478260864</v>
      </c>
    </row>
    <row r="80" spans="1:31" x14ac:dyDescent="0.2">
      <c r="A80">
        <v>0.70000000000000007</v>
      </c>
      <c r="B80">
        <v>6.5961791666666683</v>
      </c>
      <c r="C80">
        <f>AVERAGE(B76:B80)</f>
        <v>6.4794691666666662</v>
      </c>
      <c r="E80">
        <v>0.60156343205149332</v>
      </c>
      <c r="F80">
        <v>5.138682352941176</v>
      </c>
      <c r="G80">
        <f>AVERAGE(F75:F80)</f>
        <v>5.6918519607843132</v>
      </c>
      <c r="I80">
        <v>0.61111079048668859</v>
      </c>
      <c r="J80">
        <v>8.5948565217391302</v>
      </c>
      <c r="M80">
        <v>0.60156343205149332</v>
      </c>
      <c r="N80">
        <v>5.3530058823529405</v>
      </c>
      <c r="O80">
        <f>AVERAGE(N75:N80)</f>
        <v>6.3090931372549015</v>
      </c>
      <c r="Q80">
        <v>0.57462799960927757</v>
      </c>
      <c r="R80">
        <v>8.8536400000000004</v>
      </c>
      <c r="U80">
        <v>0.62601760598769118</v>
      </c>
      <c r="V80">
        <v>8.4059080000000002</v>
      </c>
      <c r="Y80">
        <v>0.6470573857143731</v>
      </c>
      <c r="Z80">
        <v>7.6197782608695652</v>
      </c>
      <c r="AC80">
        <v>0.60156343205149332</v>
      </c>
      <c r="AD80">
        <v>6.0992391304347828</v>
      </c>
      <c r="AE80">
        <f>AVERAGE(AD75:AD80)</f>
        <v>6.305120289855072</v>
      </c>
    </row>
    <row r="81" spans="1:31" x14ac:dyDescent="0.2">
      <c r="A81">
        <v>0.70908970714616248</v>
      </c>
      <c r="B81">
        <v>5.8463666666666674</v>
      </c>
      <c r="E81">
        <v>0.6093749112331911</v>
      </c>
      <c r="F81">
        <v>4.9163470588235283</v>
      </c>
      <c r="I81">
        <v>0.61904624494295124</v>
      </c>
      <c r="J81">
        <v>8.6360434782608699</v>
      </c>
      <c r="M81">
        <v>0.6093749112331911</v>
      </c>
      <c r="N81">
        <v>5.1866764705882344</v>
      </c>
      <c r="Q81">
        <v>0.58208971422989686</v>
      </c>
      <c r="R81">
        <v>8.3149720000000009</v>
      </c>
      <c r="U81">
        <v>0.63414662985450521</v>
      </c>
      <c r="V81">
        <v>8.2665680000000012</v>
      </c>
      <c r="Y81">
        <v>0.65545961734709468</v>
      </c>
      <c r="Z81">
        <v>7.6118478260869571</v>
      </c>
      <c r="AA81">
        <f>AVERAGE(Z76:Z81)</f>
        <v>8.0882427536231898</v>
      </c>
      <c r="AC81">
        <v>0.6093749112331911</v>
      </c>
      <c r="AD81">
        <v>6.0540869565217408</v>
      </c>
    </row>
    <row r="82" spans="1:31" x14ac:dyDescent="0.2">
      <c r="A82">
        <v>0.7181794142923249</v>
      </c>
      <c r="B82">
        <v>6.8951833333333319</v>
      </c>
      <c r="E82">
        <v>0.61718639041488899</v>
      </c>
      <c r="F82">
        <v>4.6002882352941175</v>
      </c>
      <c r="I82">
        <v>0.62698169939921389</v>
      </c>
      <c r="J82">
        <v>7.9687304347826089</v>
      </c>
      <c r="M82">
        <v>0.61718639041488899</v>
      </c>
      <c r="N82">
        <v>5.1089058823529392</v>
      </c>
      <c r="Q82">
        <v>0.58955142885051603</v>
      </c>
      <c r="R82">
        <v>8.5981079999999999</v>
      </c>
      <c r="U82">
        <v>0.64227565372131934</v>
      </c>
      <c r="V82">
        <v>7.9902960000000007</v>
      </c>
      <c r="Y82">
        <v>0.66386184897981626</v>
      </c>
      <c r="Z82">
        <v>8.0332130434782609</v>
      </c>
      <c r="AC82">
        <v>0.61718639041488899</v>
      </c>
      <c r="AD82">
        <v>6.5938043478260866</v>
      </c>
    </row>
    <row r="83" spans="1:31" x14ac:dyDescent="0.2">
      <c r="A83">
        <v>0.72727573213459373</v>
      </c>
      <c r="B83">
        <v>6.7319874999999989</v>
      </c>
      <c r="E83">
        <v>0.62500355067235536</v>
      </c>
      <c r="F83">
        <v>4.2181176470588229</v>
      </c>
      <c r="I83">
        <v>0.63492292509508119</v>
      </c>
      <c r="J83">
        <v>8.1430086956521741</v>
      </c>
      <c r="M83">
        <v>0.62500355067235536</v>
      </c>
      <c r="N83">
        <v>5.3176117647058811</v>
      </c>
      <c r="Q83">
        <v>0.59701857017267768</v>
      </c>
      <c r="R83">
        <v>8.6661280000000005</v>
      </c>
      <c r="U83">
        <v>0.65041058960549114</v>
      </c>
      <c r="V83">
        <v>8.988351999999999</v>
      </c>
      <c r="W83">
        <f>AVERAGE(V78:V83)</f>
        <v>8.3115073333333331</v>
      </c>
      <c r="Y83">
        <v>0.67227019132645272</v>
      </c>
      <c r="Z83">
        <v>9.03533043478261</v>
      </c>
      <c r="AC83">
        <v>0.62500355067235536</v>
      </c>
      <c r="AD83">
        <v>6.2866782608695653</v>
      </c>
    </row>
    <row r="84" spans="1:31" x14ac:dyDescent="0.2">
      <c r="A84">
        <v>0.73636543928075615</v>
      </c>
      <c r="B84">
        <v>7.9638750000000016</v>
      </c>
      <c r="E84">
        <v>0.63281502985405313</v>
      </c>
      <c r="F84">
        <v>4.3366647058823533</v>
      </c>
      <c r="I84">
        <v>0.64285837955134373</v>
      </c>
      <c r="J84">
        <v>7.3216391304347805</v>
      </c>
      <c r="M84">
        <v>0.63281502985405313</v>
      </c>
      <c r="N84">
        <v>5.4003941176470596</v>
      </c>
      <c r="Q84">
        <v>0.60448028479329696</v>
      </c>
      <c r="R84">
        <v>8.1440000000000001</v>
      </c>
      <c r="S84">
        <f>AVERAGE(R78:R84)</f>
        <v>8.4599565714285703</v>
      </c>
      <c r="U84">
        <v>0.65853961347230516</v>
      </c>
      <c r="V84">
        <v>8.6669359999999998</v>
      </c>
      <c r="Y84">
        <v>0.68067242295917429</v>
      </c>
      <c r="Z84">
        <v>9.1248130434782606</v>
      </c>
      <c r="AC84">
        <v>0.63281502985405313</v>
      </c>
      <c r="AD84">
        <v>7.1400478260869544</v>
      </c>
    </row>
    <row r="85" spans="1:31" x14ac:dyDescent="0.2">
      <c r="A85">
        <v>0.74545514642691879</v>
      </c>
      <c r="B85">
        <v>8.1766500000000004</v>
      </c>
      <c r="E85">
        <v>0.64062650903575102</v>
      </c>
      <c r="F85">
        <v>4.5574411764705873</v>
      </c>
      <c r="I85">
        <v>0.65079383400760649</v>
      </c>
      <c r="J85">
        <v>8.2507739130434796</v>
      </c>
      <c r="K85">
        <f>AVERAGE(J80:J85)</f>
        <v>8.1525086956521733</v>
      </c>
      <c r="M85">
        <v>0.64062650903575102</v>
      </c>
      <c r="N85">
        <v>5.0779823529411763</v>
      </c>
      <c r="Q85">
        <v>0.61194199941391625</v>
      </c>
      <c r="R85">
        <v>8.1597480000000004</v>
      </c>
      <c r="U85">
        <v>0.6666686373391193</v>
      </c>
      <c r="V85">
        <v>8.4265920000000012</v>
      </c>
      <c r="Y85">
        <v>0.68907465459189599</v>
      </c>
      <c r="Z85">
        <v>8.3544826086956512</v>
      </c>
      <c r="AC85">
        <v>0.64062650903575102</v>
      </c>
      <c r="AD85">
        <v>6.3669565217391302</v>
      </c>
    </row>
    <row r="86" spans="1:31" x14ac:dyDescent="0.2">
      <c r="A86">
        <v>0.75454485357308121</v>
      </c>
      <c r="B86">
        <v>9.0736583333333325</v>
      </c>
      <c r="C86">
        <f>AVERAGE(B81:B86)</f>
        <v>7.4479534722222231</v>
      </c>
      <c r="E86">
        <v>0.6484379882174488</v>
      </c>
      <c r="F86">
        <v>3.9421588235294118</v>
      </c>
      <c r="I86">
        <v>0.65872928846386913</v>
      </c>
      <c r="J86">
        <v>7.3518695652173909</v>
      </c>
      <c r="M86">
        <v>0.6484379882174488</v>
      </c>
      <c r="N86">
        <v>4.9788411764705884</v>
      </c>
      <c r="Q86">
        <v>0.61940371403453554</v>
      </c>
      <c r="R86">
        <v>8.5702919999999967</v>
      </c>
      <c r="U86">
        <v>0.67479766120593332</v>
      </c>
      <c r="V86">
        <v>7.4988240000000008</v>
      </c>
      <c r="Y86">
        <v>0.69747688622461768</v>
      </c>
      <c r="Z86">
        <v>8.821313043478261</v>
      </c>
      <c r="AC86">
        <v>0.6484379882174488</v>
      </c>
      <c r="AD86">
        <v>5.8054608695652163</v>
      </c>
    </row>
    <row r="87" spans="1:31" x14ac:dyDescent="0.2">
      <c r="A87">
        <v>0.76363456071924374</v>
      </c>
      <c r="B87">
        <v>9.7807541666666662</v>
      </c>
      <c r="E87">
        <v>0.6562494673991468</v>
      </c>
      <c r="F87">
        <v>4.4761941176470605</v>
      </c>
      <c r="G87">
        <f>AVERAGE(F81:F87)</f>
        <v>4.435315966386554</v>
      </c>
      <c r="I87">
        <v>0.66666474292013178</v>
      </c>
      <c r="J87">
        <v>7.7643217391304331</v>
      </c>
      <c r="M87">
        <v>0.6562494673991468</v>
      </c>
      <c r="N87">
        <v>4.7645294117647055</v>
      </c>
      <c r="O87">
        <f>AVERAGE(N81:N87)</f>
        <v>5.1192773109243692</v>
      </c>
      <c r="Q87">
        <v>0.62686542865515493</v>
      </c>
      <c r="R87">
        <v>7.6561640000000004</v>
      </c>
      <c r="U87">
        <v>0.68292668507274745</v>
      </c>
      <c r="V87">
        <v>7.1276839999999995</v>
      </c>
      <c r="Y87">
        <v>0.70587911785733937</v>
      </c>
      <c r="Z87">
        <v>9.0706434782608714</v>
      </c>
      <c r="AA87">
        <f>AVERAGE(Z82:Z87)</f>
        <v>8.7399659420289861</v>
      </c>
      <c r="AC87">
        <v>0.6562494673991468</v>
      </c>
      <c r="AD87">
        <v>5.3887130434782611</v>
      </c>
      <c r="AE87">
        <f>AVERAGE(AD81:AD87)</f>
        <v>6.2336782608695644</v>
      </c>
    </row>
    <row r="88" spans="1:31" x14ac:dyDescent="0.2">
      <c r="A88">
        <v>0.77272426786540616</v>
      </c>
      <c r="B88">
        <v>9.5439500000000006</v>
      </c>
      <c r="E88">
        <v>0.66406094658084458</v>
      </c>
      <c r="F88">
        <v>4.6292882352941183</v>
      </c>
      <c r="I88">
        <v>0.67460019737639443</v>
      </c>
      <c r="J88">
        <v>8.0264000000000006</v>
      </c>
      <c r="M88">
        <v>0.66406094658084458</v>
      </c>
      <c r="N88">
        <v>4.2517235294117643</v>
      </c>
      <c r="Q88">
        <v>0.63432714327577422</v>
      </c>
      <c r="R88">
        <v>8.0747199999999992</v>
      </c>
      <c r="U88">
        <v>0.69105570893956147</v>
      </c>
      <c r="V88">
        <v>7.4237520000000004</v>
      </c>
      <c r="Y88">
        <v>0.71428134949006095</v>
      </c>
      <c r="Z88">
        <v>8.6022391304347803</v>
      </c>
      <c r="AC88">
        <v>0.66406094658084458</v>
      </c>
      <c r="AD88">
        <v>5.6182260869565219</v>
      </c>
    </row>
    <row r="89" spans="1:31" x14ac:dyDescent="0.2">
      <c r="A89">
        <v>0.78182058570767488</v>
      </c>
      <c r="B89">
        <v>8.675912499999999</v>
      </c>
      <c r="E89">
        <v>0.67187810683831084</v>
      </c>
      <c r="F89">
        <v>4.6397882352941178</v>
      </c>
      <c r="I89">
        <v>0.68254142307226162</v>
      </c>
      <c r="J89">
        <v>6.8488521739130439</v>
      </c>
      <c r="M89">
        <v>0.67187810683831084</v>
      </c>
      <c r="N89">
        <v>5.2468235294117633</v>
      </c>
      <c r="Q89">
        <v>0.64179428459793564</v>
      </c>
      <c r="R89">
        <v>8.2109720000000017</v>
      </c>
      <c r="U89">
        <v>0.69919064482373317</v>
      </c>
      <c r="V89">
        <v>7.9439880000000009</v>
      </c>
      <c r="Y89">
        <v>0.72268969183669729</v>
      </c>
      <c r="Z89">
        <v>8.5011652173913053</v>
      </c>
      <c r="AC89">
        <v>0.67187810683831084</v>
      </c>
      <c r="AD89">
        <v>5.3709652173913041</v>
      </c>
    </row>
    <row r="90" spans="1:31" x14ac:dyDescent="0.2">
      <c r="A90">
        <v>0.79091029285383752</v>
      </c>
      <c r="B90">
        <v>8.5123999999999977</v>
      </c>
      <c r="E90">
        <v>0.67968958602000873</v>
      </c>
      <c r="F90">
        <v>4.2697941176470593</v>
      </c>
      <c r="I90">
        <v>0.69047687752852427</v>
      </c>
      <c r="J90">
        <v>7.7802043478260883</v>
      </c>
      <c r="M90">
        <v>0.67968958602000873</v>
      </c>
      <c r="N90">
        <v>5.3382235294117661</v>
      </c>
      <c r="Q90">
        <v>0.64925599921855504</v>
      </c>
      <c r="R90">
        <v>7.543736</v>
      </c>
      <c r="U90">
        <v>0.7073196686905473</v>
      </c>
      <c r="V90">
        <v>8.2350399999999997</v>
      </c>
      <c r="W90">
        <f>AVERAGE(V84:V90)</f>
        <v>7.9032594285714293</v>
      </c>
      <c r="Y90">
        <v>0.73109192346941898</v>
      </c>
      <c r="Z90">
        <v>7.6542695652173913</v>
      </c>
      <c r="AC90">
        <v>0.67968958602000873</v>
      </c>
      <c r="AD90">
        <v>5.6658739130434785</v>
      </c>
    </row>
    <row r="91" spans="1:31" x14ac:dyDescent="0.2">
      <c r="A91">
        <v>0.79999999999999993</v>
      </c>
      <c r="B91">
        <v>8.5400250000000018</v>
      </c>
      <c r="C91">
        <f>AVERAGE(B87:B91)</f>
        <v>9.0106083333333338</v>
      </c>
      <c r="E91">
        <v>0.68750106520170662</v>
      </c>
      <c r="F91">
        <v>4.1568999999999994</v>
      </c>
      <c r="I91">
        <v>0.69841233198478692</v>
      </c>
      <c r="J91">
        <v>7.7573608695652174</v>
      </c>
      <c r="M91">
        <v>0.68750106520170662</v>
      </c>
      <c r="N91">
        <v>4.7835823529411767</v>
      </c>
      <c r="Q91">
        <v>0.65671771383917432</v>
      </c>
      <c r="R91">
        <v>7.4511799999999981</v>
      </c>
      <c r="S91">
        <f>AVERAGE(R85:R91)</f>
        <v>7.9524017142857133</v>
      </c>
      <c r="U91">
        <v>0.71544869255736132</v>
      </c>
      <c r="V91">
        <v>8.474164</v>
      </c>
      <c r="Y91">
        <v>0.73949415510214056</v>
      </c>
      <c r="Z91">
        <v>7.831817391304349</v>
      </c>
      <c r="AC91">
        <v>0.68750106520170662</v>
      </c>
      <c r="AD91">
        <v>5.4001521739130434</v>
      </c>
    </row>
    <row r="92" spans="1:31" x14ac:dyDescent="0.2">
      <c r="A92">
        <v>0.80908970714616246</v>
      </c>
      <c r="B92">
        <v>7.9435625000000014</v>
      </c>
      <c r="E92">
        <v>0.69531254438340451</v>
      </c>
      <c r="F92">
        <v>4.2133529411764714</v>
      </c>
      <c r="I92">
        <v>0.70634778644104967</v>
      </c>
      <c r="J92">
        <v>7.1305695652173906</v>
      </c>
      <c r="K92">
        <f>AVERAGE(J86:J92)</f>
        <v>7.5227968944099377</v>
      </c>
      <c r="M92">
        <v>0.69531254438340451</v>
      </c>
      <c r="N92">
        <v>4.7172705882352934</v>
      </c>
      <c r="Q92">
        <v>0.66417942845979361</v>
      </c>
      <c r="R92">
        <v>8.9855519999999984</v>
      </c>
      <c r="U92">
        <v>0.72357771642417545</v>
      </c>
      <c r="V92">
        <v>9.4292560000000005</v>
      </c>
      <c r="Y92">
        <v>0.74789638673486225</v>
      </c>
      <c r="Z92">
        <v>7.8797434782608704</v>
      </c>
      <c r="AC92">
        <v>0.69531254438340451</v>
      </c>
      <c r="AD92">
        <v>5.5147434782608693</v>
      </c>
    </row>
    <row r="93" spans="1:31" x14ac:dyDescent="0.2">
      <c r="A93">
        <v>0.81817941429232488</v>
      </c>
      <c r="B93">
        <v>7.4946208333333324</v>
      </c>
      <c r="E93">
        <v>0.70312402356510229</v>
      </c>
      <c r="F93">
        <v>4.2192000000000007</v>
      </c>
      <c r="G93">
        <f>AVERAGE(F88:F93)</f>
        <v>4.3547205882352946</v>
      </c>
      <c r="I93">
        <v>0.71428324089731232</v>
      </c>
      <c r="J93">
        <v>7.0373173913043496</v>
      </c>
      <c r="M93">
        <v>0.70312402356510229</v>
      </c>
      <c r="N93">
        <v>5.5120235294117634</v>
      </c>
      <c r="O93">
        <f>AVERAGE(N88:N93)</f>
        <v>4.9749411764705878</v>
      </c>
      <c r="Q93">
        <v>0.67164114308041289</v>
      </c>
      <c r="R93">
        <v>8.3535440000000012</v>
      </c>
      <c r="U93">
        <v>0.73170674029098948</v>
      </c>
      <c r="V93">
        <v>9.1277720000000002</v>
      </c>
      <c r="Y93">
        <v>0.75629861836758394</v>
      </c>
      <c r="Z93">
        <v>7.8394043478260889</v>
      </c>
      <c r="AA93">
        <f>AVERAGE(Z88:Z93)</f>
        <v>8.0514398550724646</v>
      </c>
      <c r="AC93">
        <v>0.70312402356510229</v>
      </c>
      <c r="AD93">
        <v>5.2951173913043483</v>
      </c>
      <c r="AE93">
        <f>AVERAGE(AD88:AD93)</f>
        <v>5.4775130434782611</v>
      </c>
    </row>
    <row r="94" spans="1:31" x14ac:dyDescent="0.2">
      <c r="A94">
        <v>0.82727573213459382</v>
      </c>
      <c r="B94">
        <v>7.5784416666666665</v>
      </c>
      <c r="E94">
        <v>0.71094118382256866</v>
      </c>
      <c r="F94">
        <v>4.7356470588235284</v>
      </c>
      <c r="I94">
        <v>0.72222446659317951</v>
      </c>
      <c r="J94">
        <v>7.4430652173913048</v>
      </c>
      <c r="M94">
        <v>0.71094118382256866</v>
      </c>
      <c r="N94">
        <v>4.5130294117647063</v>
      </c>
      <c r="Q94">
        <v>0.67910828440257454</v>
      </c>
      <c r="R94">
        <v>8.158672000000001</v>
      </c>
      <c r="U94">
        <v>0.73984167617516128</v>
      </c>
      <c r="V94">
        <v>9.8570199999999986</v>
      </c>
      <c r="Y94">
        <v>0.76470696071422029</v>
      </c>
      <c r="Z94">
        <v>7.3391043478260869</v>
      </c>
      <c r="AC94">
        <v>0.71094118382256866</v>
      </c>
      <c r="AD94">
        <v>4.8039739130434791</v>
      </c>
    </row>
    <row r="95" spans="1:31" x14ac:dyDescent="0.2">
      <c r="A95">
        <v>0.83636543928075624</v>
      </c>
      <c r="B95">
        <v>6.1056416666666662</v>
      </c>
      <c r="E95">
        <v>0.71875266300426655</v>
      </c>
      <c r="F95">
        <v>4.6098294117647054</v>
      </c>
      <c r="I95">
        <v>0.73015992104944216</v>
      </c>
      <c r="J95">
        <v>6.6995304347826092</v>
      </c>
      <c r="M95">
        <v>0.71875266300426655</v>
      </c>
      <c r="N95">
        <v>5.1359470588235299</v>
      </c>
      <c r="Q95">
        <v>0.68656999902319382</v>
      </c>
      <c r="R95">
        <v>8.5018279999999979</v>
      </c>
      <c r="U95">
        <v>0.7479707000419753</v>
      </c>
      <c r="V95">
        <v>9.8166000000000011</v>
      </c>
      <c r="Y95">
        <v>0.77310919234694198</v>
      </c>
      <c r="Z95">
        <v>7.1562130434782611</v>
      </c>
      <c r="AC95">
        <v>0.71875266300426655</v>
      </c>
      <c r="AD95">
        <v>4.9128086956521733</v>
      </c>
    </row>
    <row r="96" spans="1:31" x14ac:dyDescent="0.2">
      <c r="A96">
        <v>0.84545514642691866</v>
      </c>
      <c r="B96">
        <v>7.8100541666666645</v>
      </c>
      <c r="E96">
        <v>0.72656414218596432</v>
      </c>
      <c r="F96">
        <v>4.7662352941176467</v>
      </c>
      <c r="I96">
        <v>0.73809537550570481</v>
      </c>
      <c r="J96">
        <v>7.4936173913043485</v>
      </c>
      <c r="M96">
        <v>0.72656414218596432</v>
      </c>
      <c r="N96">
        <v>4.4119294117647057</v>
      </c>
      <c r="Q96">
        <v>0.694031713643813</v>
      </c>
      <c r="R96">
        <v>7.8250080000000004</v>
      </c>
      <c r="U96">
        <v>0.75609972390878932</v>
      </c>
      <c r="V96">
        <v>10.130520000000001</v>
      </c>
      <c r="W96">
        <f>AVERAGE(V91:V96)</f>
        <v>9.4725553333333323</v>
      </c>
      <c r="Y96">
        <v>0.78151142397966356</v>
      </c>
      <c r="Z96">
        <v>7.2892000000000001</v>
      </c>
      <c r="AC96">
        <v>0.72656414218596432</v>
      </c>
      <c r="AD96">
        <v>5.1898391304347831</v>
      </c>
    </row>
    <row r="97" spans="1:31" x14ac:dyDescent="0.2">
      <c r="A97">
        <v>0.85454485357308119</v>
      </c>
      <c r="B97">
        <v>6.682591666666668</v>
      </c>
      <c r="C97">
        <f>AVERAGE(B92:B97)</f>
        <v>7.2691520833333341</v>
      </c>
      <c r="E97">
        <v>0.73437562136766221</v>
      </c>
      <c r="F97">
        <v>4.735958823529411</v>
      </c>
      <c r="I97">
        <v>0.74603082996196746</v>
      </c>
      <c r="J97">
        <v>7.9947739130434776</v>
      </c>
      <c r="M97">
        <v>0.73437562136766221</v>
      </c>
      <c r="N97">
        <v>4.5979647058823536</v>
      </c>
      <c r="Q97">
        <v>0.70149342826443239</v>
      </c>
      <c r="R97">
        <v>7.9649839999999985</v>
      </c>
      <c r="S97">
        <f>AVERAGE(R92:R97)</f>
        <v>8.2982646666666664</v>
      </c>
      <c r="U97">
        <v>0.76422874777560346</v>
      </c>
      <c r="V97">
        <v>9.1181919999999987</v>
      </c>
      <c r="Y97">
        <v>0.78991365561238525</v>
      </c>
      <c r="Z97">
        <v>7.9265521739130422</v>
      </c>
      <c r="AC97">
        <v>0.73437562136766221</v>
      </c>
      <c r="AD97">
        <v>5.3741652173913046</v>
      </c>
    </row>
    <row r="98" spans="1:31" x14ac:dyDescent="0.2">
      <c r="A98">
        <v>0.86363456071924372</v>
      </c>
      <c r="B98">
        <v>7.0771666666666659</v>
      </c>
      <c r="E98">
        <v>0.74218710054935999</v>
      </c>
      <c r="F98">
        <v>4.3529999999999998</v>
      </c>
      <c r="I98">
        <v>0.7539662844182301</v>
      </c>
      <c r="J98">
        <v>7.5124956521739126</v>
      </c>
      <c r="K98">
        <f>AVERAGE(J93:J98)</f>
        <v>7.3634666666666675</v>
      </c>
      <c r="M98">
        <v>0.74218710054935999</v>
      </c>
      <c r="N98">
        <v>4.3489117647058819</v>
      </c>
      <c r="Q98">
        <v>0.70895514288505168</v>
      </c>
      <c r="R98">
        <v>7.6223800000000015</v>
      </c>
      <c r="U98">
        <v>0.77235777164241748</v>
      </c>
      <c r="V98">
        <v>8.8842280000000002</v>
      </c>
      <c r="Y98">
        <v>0.79831588724510683</v>
      </c>
      <c r="Z98">
        <v>6.2902999999999993</v>
      </c>
      <c r="AC98">
        <v>0.74218710054935999</v>
      </c>
      <c r="AD98">
        <v>4.4894869565217395</v>
      </c>
    </row>
    <row r="99" spans="1:31" x14ac:dyDescent="0.2">
      <c r="A99">
        <v>0.87272426786540624</v>
      </c>
      <c r="B99">
        <v>7.1595875000000015</v>
      </c>
      <c r="E99">
        <v>0.74999857973105788</v>
      </c>
      <c r="F99">
        <v>4.7573823529411765</v>
      </c>
      <c r="I99">
        <v>0.76190173887449286</v>
      </c>
      <c r="J99">
        <v>8.3792086956521725</v>
      </c>
      <c r="M99">
        <v>0.74999857973105788</v>
      </c>
      <c r="N99">
        <v>4.805564705882353</v>
      </c>
      <c r="Q99">
        <v>0.71641685750567097</v>
      </c>
      <c r="R99">
        <v>7.3726959999999995</v>
      </c>
      <c r="U99">
        <v>0.78048679550923161</v>
      </c>
      <c r="V99">
        <v>9.2661840000000009</v>
      </c>
      <c r="Y99">
        <v>0.80671811887782863</v>
      </c>
      <c r="Z99">
        <v>6.5965173913043476</v>
      </c>
      <c r="AA99">
        <f>AVERAGE(Z94:Z99)</f>
        <v>7.0996478260869553</v>
      </c>
      <c r="AC99">
        <v>0.74999857973105788</v>
      </c>
      <c r="AD99">
        <v>4.9010347826086962</v>
      </c>
    </row>
    <row r="100" spans="1:31" x14ac:dyDescent="0.2">
      <c r="A100">
        <v>0.88182058570767496</v>
      </c>
      <c r="B100">
        <v>7.6502916666666678</v>
      </c>
      <c r="E100">
        <v>0.75781573998852425</v>
      </c>
      <c r="F100">
        <v>4.1016588235294114</v>
      </c>
      <c r="G100">
        <f>AVERAGE(F94:F100)</f>
        <v>4.5799588235294113</v>
      </c>
      <c r="I100">
        <v>0.76984296457036006</v>
      </c>
      <c r="J100">
        <v>8.2240130434782603</v>
      </c>
      <c r="M100">
        <v>0.75781573998852425</v>
      </c>
      <c r="N100">
        <v>4.5552705882352944</v>
      </c>
      <c r="O100">
        <f>AVERAGE(N94:N100)</f>
        <v>4.6240882352941179</v>
      </c>
      <c r="Q100">
        <v>0.7238839988278325</v>
      </c>
      <c r="R100">
        <v>7.1006959999999992</v>
      </c>
      <c r="U100">
        <v>0.78862173139340341</v>
      </c>
      <c r="V100">
        <v>9.1722199999999994</v>
      </c>
      <c r="Y100">
        <v>0.81512646122446486</v>
      </c>
      <c r="Z100">
        <v>6.7433260869565217</v>
      </c>
      <c r="AC100">
        <v>0.75781573998852425</v>
      </c>
      <c r="AD100">
        <v>5.162343478260869</v>
      </c>
      <c r="AE100">
        <f>AVERAGE(AD94:AD100)</f>
        <v>4.9762360248447219</v>
      </c>
    </row>
    <row r="101" spans="1:31" x14ac:dyDescent="0.2">
      <c r="A101">
        <v>0.89091029285383749</v>
      </c>
      <c r="B101">
        <v>7.5329000000000006</v>
      </c>
      <c r="E101">
        <v>0.76562721917022214</v>
      </c>
      <c r="F101">
        <v>4.069852941176471</v>
      </c>
      <c r="I101">
        <v>0.7777784190266227</v>
      </c>
      <c r="J101">
        <v>6.9013565217391308</v>
      </c>
      <c r="M101">
        <v>0.76562721917022214</v>
      </c>
      <c r="N101">
        <v>4.8006000000000002</v>
      </c>
      <c r="Q101">
        <v>0.7313457134484519</v>
      </c>
      <c r="R101">
        <v>7.078923999999998</v>
      </c>
      <c r="U101">
        <v>0.79675075526021755</v>
      </c>
      <c r="V101">
        <v>8.4458240000000018</v>
      </c>
      <c r="Y101">
        <v>0.82352869285718655</v>
      </c>
      <c r="Z101">
        <v>6.8100913043478242</v>
      </c>
      <c r="AC101">
        <v>0.76562721917022214</v>
      </c>
      <c r="AD101">
        <v>5.427117391304348</v>
      </c>
    </row>
    <row r="102" spans="1:31" x14ac:dyDescent="0.2">
      <c r="A102">
        <v>0.89999999999999991</v>
      </c>
      <c r="B102">
        <v>6.8214916666666658</v>
      </c>
      <c r="C102">
        <f>AVERAGE(B98:B102)</f>
        <v>7.2482875000000009</v>
      </c>
      <c r="E102">
        <v>0.77343869835191992</v>
      </c>
      <c r="F102">
        <v>4.6299823529411768</v>
      </c>
      <c r="I102">
        <v>0.78571387348288535</v>
      </c>
      <c r="J102">
        <v>7.6753521739130433</v>
      </c>
      <c r="M102">
        <v>0.77343869835191992</v>
      </c>
      <c r="N102">
        <v>5.5881058823529406</v>
      </c>
      <c r="Q102">
        <v>0.73880742806907107</v>
      </c>
      <c r="R102">
        <v>7.4171119999999995</v>
      </c>
      <c r="U102">
        <v>0.80487977912703157</v>
      </c>
      <c r="V102">
        <v>8.1344519999999996</v>
      </c>
      <c r="W102">
        <f>AVERAGE(V97:V102)</f>
        <v>8.8368500000000001</v>
      </c>
      <c r="Y102">
        <v>0.83193092448990824</v>
      </c>
      <c r="Z102">
        <v>6.919065217391303</v>
      </c>
      <c r="AC102">
        <v>0.77343869835191992</v>
      </c>
      <c r="AD102">
        <v>4.8245782608695649</v>
      </c>
    </row>
    <row r="103" spans="1:31" x14ac:dyDescent="0.2">
      <c r="A103">
        <v>0.90908970714616244</v>
      </c>
      <c r="B103">
        <v>6.8861666666666679</v>
      </c>
      <c r="E103">
        <v>0.7812501775336177</v>
      </c>
      <c r="F103">
        <v>4.8937705882352942</v>
      </c>
      <c r="I103">
        <v>0.793649327939148</v>
      </c>
      <c r="J103">
        <v>6.4586739130434765</v>
      </c>
      <c r="M103">
        <v>0.7812501775336177</v>
      </c>
      <c r="N103">
        <v>4.7194058823529419</v>
      </c>
      <c r="Q103">
        <v>0.74626914268969036</v>
      </c>
      <c r="R103">
        <v>7.6366040000000002</v>
      </c>
      <c r="U103">
        <v>0.81300880299384559</v>
      </c>
      <c r="V103">
        <v>8.35656</v>
      </c>
      <c r="Y103">
        <v>0.84033315612262982</v>
      </c>
      <c r="Z103">
        <v>6.4954391304347832</v>
      </c>
      <c r="AC103">
        <v>0.7812501775336177</v>
      </c>
      <c r="AD103">
        <v>5.0100478260869563</v>
      </c>
    </row>
    <row r="104" spans="1:31" x14ac:dyDescent="0.2">
      <c r="A104">
        <v>0.91817941429232497</v>
      </c>
      <c r="B104">
        <v>6.0414499999999984</v>
      </c>
      <c r="E104">
        <v>0.7890616567153157</v>
      </c>
      <c r="F104">
        <v>4.5509764705882354</v>
      </c>
      <c r="I104">
        <v>0.80158478239541064</v>
      </c>
      <c r="J104">
        <v>6.2060043478260871</v>
      </c>
      <c r="K104">
        <f>AVERAGE(J99:J104)</f>
        <v>7.3074347826086958</v>
      </c>
      <c r="M104">
        <v>0.7890616567153157</v>
      </c>
      <c r="N104">
        <v>4.4886647058823534</v>
      </c>
      <c r="Q104">
        <v>0.75373085731030975</v>
      </c>
      <c r="R104">
        <v>7.191743999999999</v>
      </c>
      <c r="S104">
        <f>AVERAGE(R98:R104)</f>
        <v>7.3457365714285716</v>
      </c>
      <c r="U104">
        <v>0.82113782686065973</v>
      </c>
      <c r="V104">
        <v>8.2516040000000022</v>
      </c>
      <c r="Y104">
        <v>0.84873538775535151</v>
      </c>
      <c r="Z104">
        <v>7.0375478260869562</v>
      </c>
      <c r="AC104">
        <v>0.7890616567153157</v>
      </c>
      <c r="AD104">
        <v>4.658404347826087</v>
      </c>
    </row>
    <row r="105" spans="1:31" x14ac:dyDescent="0.2">
      <c r="A105">
        <v>0.92727573213459369</v>
      </c>
      <c r="B105">
        <v>5.6090375000000003</v>
      </c>
      <c r="E105">
        <v>0.79687881697278196</v>
      </c>
      <c r="F105">
        <v>4.8712</v>
      </c>
      <c r="I105">
        <v>0.80952600809127784</v>
      </c>
      <c r="J105">
        <v>6.0692739130434781</v>
      </c>
      <c r="M105">
        <v>0.79687881697278196</v>
      </c>
      <c r="N105">
        <v>4.6347176470588236</v>
      </c>
      <c r="Q105">
        <v>0.76119799863247128</v>
      </c>
      <c r="R105">
        <v>7.2102800000000009</v>
      </c>
      <c r="U105">
        <v>0.82927276274483142</v>
      </c>
      <c r="V105">
        <v>8.8480720000000002</v>
      </c>
      <c r="Y105">
        <v>0.85714373010198786</v>
      </c>
      <c r="Z105">
        <v>6.5942608695652165</v>
      </c>
      <c r="AA105">
        <f>AVERAGE(Z100:Z105)</f>
        <v>6.7666217391304349</v>
      </c>
      <c r="AC105">
        <v>0.79687881697278196</v>
      </c>
      <c r="AD105">
        <v>4.7350869565217382</v>
      </c>
    </row>
    <row r="106" spans="1:31" x14ac:dyDescent="0.2">
      <c r="A106">
        <v>0.93636543928075622</v>
      </c>
      <c r="B106">
        <v>5.2618583333333326</v>
      </c>
      <c r="E106">
        <v>0.80469029615447984</v>
      </c>
      <c r="F106">
        <v>4.552029411764706</v>
      </c>
      <c r="G106">
        <f>AVERAGE(F101:F106)</f>
        <v>4.5946352941176478</v>
      </c>
      <c r="I106">
        <v>0.8174614625475406</v>
      </c>
      <c r="J106">
        <v>6.1328260869565208</v>
      </c>
      <c r="M106">
        <v>0.80469029615447984</v>
      </c>
      <c r="N106">
        <v>4.8711941176470583</v>
      </c>
      <c r="O106">
        <f>AVERAGE(N101:N106)</f>
        <v>4.8504480392156859</v>
      </c>
      <c r="Q106">
        <v>0.76865971325309057</v>
      </c>
      <c r="R106">
        <v>6.9099959999999996</v>
      </c>
      <c r="U106">
        <v>0.83740178661164555</v>
      </c>
      <c r="V106">
        <v>8.8729559999999985</v>
      </c>
      <c r="Y106">
        <v>0.86554596173470955</v>
      </c>
      <c r="Z106">
        <v>6.5575478260869549</v>
      </c>
      <c r="AC106">
        <v>0.80469029615447984</v>
      </c>
      <c r="AD106">
        <v>5.0411913043478256</v>
      </c>
      <c r="AE106">
        <f>AVERAGE(AD101:AD106)</f>
        <v>4.9494043478260865</v>
      </c>
    </row>
    <row r="107" spans="1:31" x14ac:dyDescent="0.2">
      <c r="A107">
        <v>0.94545514642691875</v>
      </c>
      <c r="B107">
        <v>5.6806208333333323</v>
      </c>
      <c r="E107">
        <v>0.81250177533617762</v>
      </c>
      <c r="F107">
        <v>4.5316117647058816</v>
      </c>
      <c r="I107">
        <v>0.82539691700380324</v>
      </c>
      <c r="J107">
        <v>5.6892347826086951</v>
      </c>
      <c r="M107">
        <v>0.81250177533617762</v>
      </c>
      <c r="N107">
        <v>5.2937588235294104</v>
      </c>
      <c r="Q107">
        <v>0.77612142787370986</v>
      </c>
      <c r="R107">
        <v>7.4156280000000017</v>
      </c>
      <c r="U107">
        <v>0.84553081047845957</v>
      </c>
      <c r="V107">
        <v>8.3746600000000004</v>
      </c>
      <c r="Y107">
        <v>0.87394819336743113</v>
      </c>
      <c r="Z107">
        <v>6.5001043478260883</v>
      </c>
      <c r="AC107">
        <v>0.81250177533617762</v>
      </c>
      <c r="AD107">
        <v>5.1086043478260876</v>
      </c>
    </row>
    <row r="108" spans="1:31" x14ac:dyDescent="0.2">
      <c r="A108">
        <v>0.95454485357308116</v>
      </c>
      <c r="B108">
        <v>5.5317166666666671</v>
      </c>
      <c r="C108">
        <f>AVERAGE(B103:B108)</f>
        <v>5.835141666666666</v>
      </c>
      <c r="E108">
        <v>0.82031325451787551</v>
      </c>
      <c r="F108">
        <v>4.6555294117647055</v>
      </c>
      <c r="I108">
        <v>0.83333237146006578</v>
      </c>
      <c r="J108">
        <v>5.450734782608694</v>
      </c>
      <c r="M108">
        <v>0.82031325451787551</v>
      </c>
      <c r="N108">
        <v>5.4196705882352934</v>
      </c>
      <c r="Q108">
        <v>0.78358314249432914</v>
      </c>
      <c r="R108">
        <v>7.2084960000000002</v>
      </c>
      <c r="U108">
        <v>0.85365983434527359</v>
      </c>
      <c r="V108">
        <v>8.5923639999999981</v>
      </c>
      <c r="W108">
        <f>AVERAGE(V103:V108)</f>
        <v>8.5493693333333329</v>
      </c>
      <c r="Y108">
        <v>0.88235042500015282</v>
      </c>
      <c r="Z108">
        <v>6.4704826086956526</v>
      </c>
      <c r="AC108">
        <v>0.82031325451787551</v>
      </c>
      <c r="AD108">
        <v>4.743130434782608</v>
      </c>
    </row>
    <row r="109" spans="1:31" x14ac:dyDescent="0.2">
      <c r="A109">
        <v>0.96363456071924369</v>
      </c>
      <c r="B109">
        <v>5.3255749999999997</v>
      </c>
      <c r="E109">
        <v>0.8281247336995734</v>
      </c>
      <c r="F109">
        <v>4.8351117647058812</v>
      </c>
      <c r="I109">
        <v>0.84126782591632854</v>
      </c>
      <c r="J109">
        <v>5.4151434782608687</v>
      </c>
      <c r="M109">
        <v>0.8281247336995734</v>
      </c>
      <c r="N109">
        <v>5.306511764705883</v>
      </c>
      <c r="Q109">
        <v>0.79104485711494843</v>
      </c>
      <c r="R109">
        <v>7.2140319999999996</v>
      </c>
      <c r="U109">
        <v>0.86178885821208773</v>
      </c>
      <c r="V109">
        <v>8.7739560000000001</v>
      </c>
      <c r="Y109">
        <v>0.89075265663287451</v>
      </c>
      <c r="Z109">
        <v>5.8765347826086973</v>
      </c>
      <c r="AC109">
        <v>0.8281247336995734</v>
      </c>
      <c r="AD109">
        <v>5.1270869565217376</v>
      </c>
    </row>
    <row r="110" spans="1:31" x14ac:dyDescent="0.2">
      <c r="A110">
        <v>0.97272426786540611</v>
      </c>
      <c r="B110">
        <v>5.1897833333333327</v>
      </c>
      <c r="E110">
        <v>0.83593621288127118</v>
      </c>
      <c r="F110">
        <v>4.8050235294117654</v>
      </c>
      <c r="I110">
        <v>0.84920328037259118</v>
      </c>
      <c r="J110">
        <v>5.1059521739130425</v>
      </c>
      <c r="M110">
        <v>0.83593621288127118</v>
      </c>
      <c r="N110">
        <v>5.2912058823529398</v>
      </c>
      <c r="Q110">
        <v>0.79850657173556772</v>
      </c>
      <c r="R110">
        <v>7.4642999999999997</v>
      </c>
      <c r="U110">
        <v>0.86991788207890175</v>
      </c>
      <c r="V110">
        <v>8.288196000000001</v>
      </c>
      <c r="Y110">
        <v>0.89915488826559609</v>
      </c>
      <c r="Z110">
        <v>5.1180521739130436</v>
      </c>
      <c r="AC110">
        <v>0.83593621288127118</v>
      </c>
      <c r="AD110">
        <v>5.5558391304347818</v>
      </c>
    </row>
    <row r="111" spans="1:31" x14ac:dyDescent="0.2">
      <c r="A111">
        <v>0.98182058570767494</v>
      </c>
      <c r="B111">
        <v>5.2593874999999999</v>
      </c>
      <c r="E111">
        <v>0.84375337313873755</v>
      </c>
      <c r="F111">
        <v>5.0656705882352959</v>
      </c>
      <c r="I111">
        <v>0.85714450606845838</v>
      </c>
      <c r="J111">
        <v>4.3015782608695643</v>
      </c>
      <c r="K111">
        <f>AVERAGE(J105:J111)</f>
        <v>5.4521062111801228</v>
      </c>
      <c r="M111">
        <v>0.84375337313873755</v>
      </c>
      <c r="N111">
        <v>5.375611764705881</v>
      </c>
      <c r="Q111">
        <v>0.80597371305772936</v>
      </c>
      <c r="R111">
        <v>8.2157999999999998</v>
      </c>
      <c r="S111">
        <f>AVERAGE(R105:R111)</f>
        <v>7.3769331428571432</v>
      </c>
      <c r="U111">
        <v>0.87805281796307355</v>
      </c>
      <c r="V111">
        <v>7.9431039999999999</v>
      </c>
      <c r="Y111">
        <v>0.90756323061223254</v>
      </c>
      <c r="Z111">
        <v>4.3378304347826084</v>
      </c>
      <c r="AA111">
        <f>AVERAGE(Z106:Z111)</f>
        <v>5.8100920289855074</v>
      </c>
      <c r="AC111">
        <v>0.84375337313873755</v>
      </c>
      <c r="AD111">
        <v>5.9112086956521761</v>
      </c>
    </row>
    <row r="112" spans="1:31" x14ac:dyDescent="0.2">
      <c r="A112">
        <v>0.99091029285383747</v>
      </c>
      <c r="B112">
        <v>5.2090874999999999</v>
      </c>
      <c r="E112">
        <v>0.85156485232043544</v>
      </c>
      <c r="F112">
        <v>4.8679705882352948</v>
      </c>
      <c r="G112">
        <f>AVERAGE(F107:F112)</f>
        <v>4.7934862745098039</v>
      </c>
      <c r="I112">
        <v>0.86507996052472103</v>
      </c>
      <c r="J112">
        <v>4.1869260869565226</v>
      </c>
      <c r="M112">
        <v>0.85156485232043544</v>
      </c>
      <c r="N112">
        <v>4.3596470588235299</v>
      </c>
      <c r="O112">
        <f>AVERAGE(N107:N112)</f>
        <v>5.1744009803921562</v>
      </c>
      <c r="Q112">
        <v>0.81343542767834853</v>
      </c>
      <c r="R112">
        <v>7.2583480000000016</v>
      </c>
      <c r="U112">
        <v>0.88618184182988757</v>
      </c>
      <c r="V112">
        <v>8.1849919999999994</v>
      </c>
      <c r="Y112">
        <v>0.91596546224495412</v>
      </c>
      <c r="Z112">
        <v>4.7012130434782602</v>
      </c>
      <c r="AC112">
        <v>0.85156485232043544</v>
      </c>
      <c r="AD112">
        <v>5.8243347826086964</v>
      </c>
      <c r="AE112">
        <f>AVERAGE(AD107:AD112)</f>
        <v>5.3783673913043479</v>
      </c>
    </row>
    <row r="113" spans="1:31" x14ac:dyDescent="0.2">
      <c r="A113">
        <v>1</v>
      </c>
      <c r="B113">
        <v>5.5229083333333326</v>
      </c>
      <c r="C113">
        <f>AVERAGE(B109:B113)</f>
        <v>5.3013483333333324</v>
      </c>
      <c r="E113">
        <v>0.85937633150213333</v>
      </c>
      <c r="F113">
        <v>4.7749176470588219</v>
      </c>
      <c r="I113">
        <v>0.87301541498098378</v>
      </c>
      <c r="J113">
        <v>4.0822565217391302</v>
      </c>
      <c r="M113">
        <v>0.85937633150213333</v>
      </c>
      <c r="N113">
        <v>5.0651882352941184</v>
      </c>
      <c r="Q113">
        <v>0.82089714229896793</v>
      </c>
      <c r="R113">
        <v>8.511391999999999</v>
      </c>
      <c r="U113">
        <v>0.89431086569670171</v>
      </c>
      <c r="V113">
        <v>8.020232</v>
      </c>
      <c r="Y113">
        <v>0.92436769387767581</v>
      </c>
      <c r="Z113">
        <v>4.3059956521739133</v>
      </c>
      <c r="AC113">
        <v>0.85937633150213333</v>
      </c>
      <c r="AD113">
        <v>5.465891304347827</v>
      </c>
    </row>
    <row r="114" spans="1:31" x14ac:dyDescent="0.2">
      <c r="E114">
        <v>0.86718781068383111</v>
      </c>
      <c r="F114">
        <v>4.7183588235294112</v>
      </c>
      <c r="I114">
        <v>0.88095086943724632</v>
      </c>
      <c r="J114">
        <v>4.7636521739130435</v>
      </c>
      <c r="M114">
        <v>0.86718781068383111</v>
      </c>
      <c r="N114">
        <v>5.1754941176470579</v>
      </c>
      <c r="Q114">
        <v>0.82835885691958722</v>
      </c>
      <c r="R114">
        <v>7.3423320000000016</v>
      </c>
      <c r="U114">
        <v>0.90243988956351573</v>
      </c>
      <c r="V114">
        <v>7.8105719999999996</v>
      </c>
      <c r="W114">
        <f>AVERAGE(V109:V114)</f>
        <v>8.1701753333333347</v>
      </c>
      <c r="Y114">
        <v>0.93276992551039739</v>
      </c>
      <c r="Z114">
        <v>4.2836565217391307</v>
      </c>
      <c r="AC114">
        <v>0.86718781068383111</v>
      </c>
      <c r="AD114">
        <v>6.4135478260869574</v>
      </c>
    </row>
    <row r="115" spans="1:31" x14ac:dyDescent="0.2">
      <c r="E115">
        <v>0.87499928986552888</v>
      </c>
      <c r="F115">
        <v>4.1338764705882349</v>
      </c>
      <c r="I115">
        <v>0.88888632389350897</v>
      </c>
      <c r="J115">
        <v>4.2545913043478274</v>
      </c>
      <c r="M115">
        <v>0.87499928986552888</v>
      </c>
      <c r="N115">
        <v>5.0045000000000002</v>
      </c>
      <c r="Q115">
        <v>0.8358205715402065</v>
      </c>
      <c r="R115">
        <v>7.4698319999999994</v>
      </c>
      <c r="U115">
        <v>0.91056891343032975</v>
      </c>
      <c r="V115">
        <v>8.1497480000000007</v>
      </c>
      <c r="Y115">
        <v>0.94117215714311908</v>
      </c>
      <c r="Z115">
        <v>4.2564652173913045</v>
      </c>
      <c r="AC115">
        <v>0.87499928986552888</v>
      </c>
      <c r="AD115">
        <v>5.9238086956521743</v>
      </c>
    </row>
    <row r="116" spans="1:31" x14ac:dyDescent="0.2">
      <c r="E116">
        <v>0.88281645012299537</v>
      </c>
      <c r="F116">
        <v>4.0996176470588237</v>
      </c>
      <c r="I116">
        <v>0.89682754958937627</v>
      </c>
      <c r="J116">
        <v>3.8307782608695651</v>
      </c>
      <c r="M116">
        <v>0.88281645012299537</v>
      </c>
      <c r="N116">
        <v>5.4837647058823533</v>
      </c>
      <c r="Q116">
        <v>0.84328771286236803</v>
      </c>
      <c r="R116">
        <v>7.5374600000000012</v>
      </c>
      <c r="U116">
        <v>0.91870384931450155</v>
      </c>
      <c r="V116">
        <v>7.9386640000000002</v>
      </c>
      <c r="Y116">
        <v>0.94958049948975543</v>
      </c>
      <c r="Z116">
        <v>4.5345782608695648</v>
      </c>
      <c r="AC116">
        <v>0.88281645012299537</v>
      </c>
      <c r="AD116">
        <v>6.1049782608695669</v>
      </c>
    </row>
    <row r="117" spans="1:31" x14ac:dyDescent="0.2">
      <c r="E117">
        <v>0.89062792930469314</v>
      </c>
      <c r="F117">
        <v>4.5899294117647065</v>
      </c>
      <c r="I117">
        <v>0.90476300404563892</v>
      </c>
      <c r="J117">
        <v>3.862030434782608</v>
      </c>
      <c r="K117">
        <f>AVERAGE(J112:J117)</f>
        <v>4.1633724637681153</v>
      </c>
      <c r="M117">
        <v>0.89062792930469314</v>
      </c>
      <c r="N117">
        <v>4.5019529411764712</v>
      </c>
      <c r="Q117">
        <v>0.85074942748298732</v>
      </c>
      <c r="R117">
        <v>8.3942080000000008</v>
      </c>
      <c r="U117">
        <v>0.92683287318131569</v>
      </c>
      <c r="V117">
        <v>7.376544</v>
      </c>
      <c r="Y117">
        <v>0.957982731122477</v>
      </c>
      <c r="Z117">
        <v>3.5749565217391295</v>
      </c>
      <c r="AA117">
        <f>AVERAGE(Z112:Z117)</f>
        <v>4.2761442028985508</v>
      </c>
      <c r="AC117">
        <v>0.89062792930469314</v>
      </c>
      <c r="AD117">
        <v>5.3736130434782607</v>
      </c>
    </row>
    <row r="118" spans="1:31" x14ac:dyDescent="0.2">
      <c r="E118">
        <v>0.89843940848639103</v>
      </c>
      <c r="F118">
        <v>3.9045588235294115</v>
      </c>
      <c r="I118">
        <v>0.91269845850190157</v>
      </c>
      <c r="J118">
        <v>3.0779999999999998</v>
      </c>
      <c r="M118">
        <v>0.89843940848639103</v>
      </c>
      <c r="N118">
        <v>4.407935294117646</v>
      </c>
      <c r="Q118">
        <v>0.85821114210360672</v>
      </c>
      <c r="R118">
        <v>6.8111479999999984</v>
      </c>
      <c r="S118">
        <f>AVERAGE(R112:R118)</f>
        <v>7.6178171428571426</v>
      </c>
      <c r="U118">
        <v>0.93496189704812982</v>
      </c>
      <c r="V118">
        <v>6.7213320000000012</v>
      </c>
      <c r="Y118">
        <v>0.96638496275519881</v>
      </c>
      <c r="Z118">
        <v>4.4039565217391301</v>
      </c>
      <c r="AC118">
        <v>0.89843940848639103</v>
      </c>
      <c r="AD118">
        <v>5.7324782608695646</v>
      </c>
    </row>
    <row r="119" spans="1:31" x14ac:dyDescent="0.2">
      <c r="E119">
        <v>0.90625088766808881</v>
      </c>
      <c r="F119">
        <v>4.4663882352941169</v>
      </c>
      <c r="G119">
        <f>AVERAGE(F113:F119)</f>
        <v>4.383949579831933</v>
      </c>
      <c r="I119">
        <v>0.92063391295816421</v>
      </c>
      <c r="J119">
        <v>3.6393173913043482</v>
      </c>
      <c r="M119">
        <v>0.90625088766808881</v>
      </c>
      <c r="N119">
        <v>4.9061941176470585</v>
      </c>
      <c r="O119">
        <f>AVERAGE(N113:N119)</f>
        <v>4.9350042016806714</v>
      </c>
      <c r="Q119">
        <v>0.86567285672422589</v>
      </c>
      <c r="R119">
        <v>7.2597160000000009</v>
      </c>
      <c r="U119">
        <v>0.94309092091494384</v>
      </c>
      <c r="V119">
        <v>7.5831479999999996</v>
      </c>
      <c r="Y119">
        <v>0.97478719438792039</v>
      </c>
      <c r="Z119">
        <v>4.2430739130434771</v>
      </c>
      <c r="AC119">
        <v>0.90625088766808881</v>
      </c>
      <c r="AD119">
        <v>5.9973173913043469</v>
      </c>
      <c r="AE119">
        <f>AVERAGE(AD113:AD119)</f>
        <v>5.8588049689441002</v>
      </c>
    </row>
    <row r="120" spans="1:31" x14ac:dyDescent="0.2">
      <c r="E120">
        <v>0.9140623668497867</v>
      </c>
      <c r="F120">
        <v>3.9661352941176471</v>
      </c>
      <c r="I120">
        <v>0.92856936741442697</v>
      </c>
      <c r="J120">
        <v>3.3408869565217385</v>
      </c>
      <c r="M120">
        <v>0.9140623668497867</v>
      </c>
      <c r="N120">
        <v>4.6084941176470586</v>
      </c>
      <c r="Q120">
        <v>0.87313457134484529</v>
      </c>
      <c r="R120">
        <v>7.825251999999999</v>
      </c>
      <c r="U120">
        <v>0.95121994478175798</v>
      </c>
      <c r="V120">
        <v>7.7172800000000006</v>
      </c>
      <c r="W120">
        <f>AVERAGE(V115:V120)</f>
        <v>7.5811193333333335</v>
      </c>
      <c r="Y120">
        <v>0.98318942602064208</v>
      </c>
      <c r="Z120">
        <v>3.7655608695652174</v>
      </c>
      <c r="AC120">
        <v>0.9140623668497867</v>
      </c>
      <c r="AD120">
        <v>5.2229391304347823</v>
      </c>
    </row>
    <row r="121" spans="1:31" x14ac:dyDescent="0.2">
      <c r="E121">
        <v>0.92187384603148459</v>
      </c>
      <c r="F121">
        <v>4.2215529411764701</v>
      </c>
      <c r="I121">
        <v>0.93650482187068951</v>
      </c>
      <c r="J121">
        <v>2.6094608695652175</v>
      </c>
      <c r="M121">
        <v>0.92187384603148459</v>
      </c>
      <c r="N121">
        <v>4.2668176470588239</v>
      </c>
      <c r="Q121">
        <v>0.88059628596546458</v>
      </c>
      <c r="R121">
        <v>7.14602</v>
      </c>
      <c r="U121">
        <v>0.959348968648572</v>
      </c>
      <c r="V121">
        <v>7.3704080000000012</v>
      </c>
      <c r="Y121">
        <v>0.99159165765336366</v>
      </c>
      <c r="Z121">
        <v>4.0245304347826076</v>
      </c>
      <c r="AC121">
        <v>0.92187384603148459</v>
      </c>
      <c r="AD121">
        <v>5.5533347826086965</v>
      </c>
    </row>
    <row r="122" spans="1:31" x14ac:dyDescent="0.2">
      <c r="E122">
        <v>0.92969100628895085</v>
      </c>
      <c r="F122">
        <v>4.1412823529411762</v>
      </c>
      <c r="I122">
        <v>0.9444460475665567</v>
      </c>
      <c r="J122">
        <v>3.5053652173913044</v>
      </c>
      <c r="M122">
        <v>0.92969100628895085</v>
      </c>
      <c r="N122">
        <v>3.9795235294117655</v>
      </c>
      <c r="Q122">
        <v>0.88806342728762611</v>
      </c>
      <c r="R122">
        <v>6.6628760000000007</v>
      </c>
      <c r="U122">
        <v>0.96748390453274369</v>
      </c>
      <c r="V122">
        <v>6.6883759999999999</v>
      </c>
      <c r="Y122">
        <v>1</v>
      </c>
      <c r="Z122">
        <v>3.467378260869566</v>
      </c>
      <c r="AA122">
        <f>AVERAGE(Z117:Z122)</f>
        <v>3.9132427536231877</v>
      </c>
      <c r="AC122">
        <v>0.92969100628895085</v>
      </c>
      <c r="AD122">
        <v>5.7732739130434787</v>
      </c>
    </row>
    <row r="123" spans="1:31" x14ac:dyDescent="0.2">
      <c r="E123">
        <v>0.93750248547064863</v>
      </c>
      <c r="F123">
        <v>3.6558529411764695</v>
      </c>
      <c r="I123">
        <v>0.95238150202281935</v>
      </c>
      <c r="J123">
        <v>2.9685739130434778</v>
      </c>
      <c r="K123">
        <f>AVERAGE(J118:J123)</f>
        <v>3.190267391304348</v>
      </c>
      <c r="M123">
        <v>0.93750248547064863</v>
      </c>
      <c r="N123">
        <v>3.1954294117647057</v>
      </c>
      <c r="Q123">
        <v>0.89552514190824528</v>
      </c>
      <c r="R123">
        <v>7.0976359999999987</v>
      </c>
      <c r="U123">
        <v>0.97561292839955771</v>
      </c>
      <c r="V123">
        <v>6.7882800000000012</v>
      </c>
      <c r="AC123">
        <v>0.93750248547064863</v>
      </c>
      <c r="AD123">
        <v>5.595947826086956</v>
      </c>
    </row>
    <row r="124" spans="1:31" x14ac:dyDescent="0.2">
      <c r="E124">
        <v>0.94531396465234663</v>
      </c>
      <c r="F124">
        <v>3.6758823529411768</v>
      </c>
      <c r="I124">
        <v>0.96031695647908211</v>
      </c>
      <c r="J124">
        <v>2.6755043478260876</v>
      </c>
      <c r="M124">
        <v>0.94531396465234663</v>
      </c>
      <c r="N124">
        <v>3.1255823529411764</v>
      </c>
      <c r="Q124">
        <v>0.90298685652886479</v>
      </c>
      <c r="R124">
        <v>7.2446399999999986</v>
      </c>
      <c r="S124">
        <f>AVERAGE(R119:R124)</f>
        <v>7.2060233333333334</v>
      </c>
      <c r="U124">
        <v>0.98374195226637196</v>
      </c>
      <c r="V124">
        <v>7.4600039999999987</v>
      </c>
      <c r="AC124">
        <v>0.94531396465234663</v>
      </c>
      <c r="AD124">
        <v>5.1542999999999992</v>
      </c>
    </row>
    <row r="125" spans="1:31" x14ac:dyDescent="0.2">
      <c r="E125">
        <v>0.95312544383404452</v>
      </c>
      <c r="F125">
        <v>3.6495941176470588</v>
      </c>
      <c r="G125">
        <f>AVERAGE(F120:F125)</f>
        <v>3.8850499999999997</v>
      </c>
      <c r="I125">
        <v>0.96825241093534475</v>
      </c>
      <c r="J125">
        <v>2.708465217391304</v>
      </c>
      <c r="M125">
        <v>0.95312544383404452</v>
      </c>
      <c r="N125">
        <v>2.9303411764705882</v>
      </c>
      <c r="O125">
        <f>AVERAGE(N120:N125)</f>
        <v>3.6843647058823534</v>
      </c>
      <c r="Q125">
        <v>0.91044857114948397</v>
      </c>
      <c r="R125">
        <v>7.1616600000000004</v>
      </c>
      <c r="U125">
        <v>0.99187097613318598</v>
      </c>
      <c r="V125">
        <v>6.6086040000000015</v>
      </c>
      <c r="AC125">
        <v>0.95312544383404452</v>
      </c>
      <c r="AD125">
        <v>5.0078869565217392</v>
      </c>
      <c r="AE125">
        <f>AVERAGE(AD120:AD125)</f>
        <v>5.3846137681159414</v>
      </c>
    </row>
    <row r="126" spans="1:31" x14ac:dyDescent="0.2">
      <c r="E126">
        <v>0.96093692301574229</v>
      </c>
      <c r="F126">
        <v>3.6583058823529413</v>
      </c>
      <c r="I126">
        <v>0.9761878653916074</v>
      </c>
      <c r="J126">
        <v>3.1008</v>
      </c>
      <c r="M126">
        <v>0.96093692301574229</v>
      </c>
      <c r="N126">
        <v>2.4757647058823529</v>
      </c>
      <c r="Q126">
        <v>0.91791028577010325</v>
      </c>
      <c r="R126">
        <v>7.9570439999999998</v>
      </c>
      <c r="U126">
        <v>1</v>
      </c>
      <c r="V126">
        <v>6.5350519999999994</v>
      </c>
      <c r="W126">
        <f>AVERAGE(V121:V126)</f>
        <v>6.9084539999999999</v>
      </c>
      <c r="AC126">
        <v>0.96093692301574229</v>
      </c>
      <c r="AD126">
        <v>5.1532130434782601</v>
      </c>
    </row>
    <row r="127" spans="1:31" x14ac:dyDescent="0.2">
      <c r="E127">
        <v>0.96874840219744007</v>
      </c>
      <c r="F127">
        <v>3.158264705882353</v>
      </c>
      <c r="I127">
        <v>0.98412331984787005</v>
      </c>
      <c r="J127">
        <v>2.9957826086956523</v>
      </c>
      <c r="M127">
        <v>0.96874840219744007</v>
      </c>
      <c r="N127">
        <v>2.6074000000000006</v>
      </c>
      <c r="Q127">
        <v>0.92537200039072254</v>
      </c>
      <c r="R127">
        <v>7.421923999999998</v>
      </c>
      <c r="AC127">
        <v>0.96874840219744007</v>
      </c>
      <c r="AD127">
        <v>4.7919521739130433</v>
      </c>
    </row>
    <row r="128" spans="1:31" x14ac:dyDescent="0.2">
      <c r="E128">
        <v>0.97656556245490655</v>
      </c>
      <c r="F128">
        <v>2.8121117647058824</v>
      </c>
      <c r="I128">
        <v>0.99206454554373735</v>
      </c>
      <c r="J128">
        <v>2.6678173913043479</v>
      </c>
      <c r="M128">
        <v>0.97656556245490655</v>
      </c>
      <c r="N128">
        <v>2.1991588235294115</v>
      </c>
      <c r="Q128">
        <v>0.93283914171288429</v>
      </c>
      <c r="R128">
        <v>7.3221079999999992</v>
      </c>
      <c r="AC128">
        <v>0.97656556245490655</v>
      </c>
      <c r="AD128">
        <v>4.4422347826086961</v>
      </c>
    </row>
    <row r="129" spans="5:31" x14ac:dyDescent="0.2">
      <c r="E129">
        <v>0.98437704163660433</v>
      </c>
      <c r="F129">
        <v>2.7775058823529415</v>
      </c>
      <c r="I129">
        <v>1</v>
      </c>
      <c r="J129">
        <v>2.7804000000000002</v>
      </c>
      <c r="K129">
        <f>AVERAGE(J124:J129)</f>
        <v>2.8214615942028991</v>
      </c>
      <c r="M129">
        <v>0.98437704163660433</v>
      </c>
      <c r="N129">
        <v>2.3498058823529417</v>
      </c>
      <c r="Q129">
        <v>0.94030085633350347</v>
      </c>
      <c r="R129">
        <v>7.0334039999999991</v>
      </c>
      <c r="AC129">
        <v>0.98437704163660433</v>
      </c>
      <c r="AD129">
        <v>4.7413739130434793</v>
      </c>
    </row>
    <row r="130" spans="5:31" x14ac:dyDescent="0.2">
      <c r="E130">
        <v>0.99218852081830222</v>
      </c>
      <c r="F130">
        <v>2.7068823529411756</v>
      </c>
      <c r="M130">
        <v>0.99218852081830222</v>
      </c>
      <c r="N130">
        <v>2.2830411764705882</v>
      </c>
      <c r="Q130">
        <v>0.94776257095412275</v>
      </c>
      <c r="R130">
        <v>6.9299160000000004</v>
      </c>
      <c r="AC130">
        <v>0.99218852081830222</v>
      </c>
      <c r="AD130">
        <v>4.9258043478260873</v>
      </c>
    </row>
    <row r="131" spans="5:31" x14ac:dyDescent="0.2">
      <c r="E131">
        <v>1</v>
      </c>
      <c r="F131">
        <v>2.9868529411764704</v>
      </c>
      <c r="G131">
        <f>AVERAGE(F126:F131)</f>
        <v>3.016653921568627</v>
      </c>
      <c r="M131">
        <v>1</v>
      </c>
      <c r="N131">
        <v>2.104970588235294</v>
      </c>
      <c r="O131">
        <f>AVERAGE(N126:N131)</f>
        <v>2.3366901960784312</v>
      </c>
      <c r="Q131">
        <v>0.95522428557474204</v>
      </c>
      <c r="R131">
        <v>6.7354560000000001</v>
      </c>
      <c r="S131">
        <f>AVERAGE(R125:R131)</f>
        <v>7.2230731428571415</v>
      </c>
      <c r="AC131">
        <v>1</v>
      </c>
      <c r="AD131">
        <v>5.3675869565217393</v>
      </c>
      <c r="AE131">
        <f>AVERAGE(AD126:AD131)</f>
        <v>4.9036942028985502</v>
      </c>
    </row>
    <row r="132" spans="5:31" x14ac:dyDescent="0.2">
      <c r="Q132">
        <v>0.96268600019536121</v>
      </c>
      <c r="R132">
        <v>6.5076759999999991</v>
      </c>
    </row>
    <row r="133" spans="5:31" x14ac:dyDescent="0.2">
      <c r="Q133">
        <v>0.97015314151752297</v>
      </c>
      <c r="R133">
        <v>6.4700879999999996</v>
      </c>
    </row>
    <row r="134" spans="5:31" x14ac:dyDescent="0.2">
      <c r="Q134">
        <v>0.97761485613814225</v>
      </c>
      <c r="R134">
        <v>6.6677680000000006</v>
      </c>
    </row>
    <row r="135" spans="5:31" x14ac:dyDescent="0.2">
      <c r="Q135">
        <v>0.98507657075876154</v>
      </c>
      <c r="R135">
        <v>6.0233240000000015</v>
      </c>
    </row>
    <row r="136" spans="5:31" x14ac:dyDescent="0.2">
      <c r="Q136">
        <v>0.99253828537938071</v>
      </c>
      <c r="R136">
        <v>5.7973160000000004</v>
      </c>
    </row>
    <row r="137" spans="5:31" x14ac:dyDescent="0.2">
      <c r="Q137">
        <v>1</v>
      </c>
      <c r="R137">
        <v>5.0033639999999995</v>
      </c>
      <c r="S137">
        <f>AVERAGE(R132:R137)</f>
        <v>6.0782559999999997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Image9</vt:lpstr>
      <vt:lpstr>Image8</vt:lpstr>
      <vt:lpstr>Image7</vt:lpstr>
      <vt:lpstr>Image5</vt:lpstr>
      <vt:lpstr>Image4</vt:lpstr>
      <vt:lpstr>Image3</vt:lpstr>
      <vt:lpstr>Image2</vt:lpstr>
      <vt:lpstr>Image1</vt:lpstr>
      <vt:lpstr>Sheet1</vt:lpstr>
      <vt:lpstr>Image1!Plot_Values_Image1</vt:lpstr>
      <vt:lpstr>Image2!Plot_Values_Image2</vt:lpstr>
      <vt:lpstr>Image3!Plot_Values_Image3</vt:lpstr>
      <vt:lpstr>Image4!Plot_Values_Image4</vt:lpstr>
      <vt:lpstr>Image5!Plot_Values_Image5</vt:lpstr>
      <vt:lpstr>Image7!Plot_Values_Image7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2019-04-22T18:24:30Z</dcterms:created>
  <dcterms:modified xsi:type="dcterms:W3CDTF">2019-04-23T12:57:21Z</dcterms:modified>
</cp:coreProperties>
</file>