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Ocrl_RFP/"/>
    </mc:Choice>
  </mc:AlternateContent>
  <xr:revisionPtr revIDLastSave="0" documentId="10_ncr:8100000_{DECDEA6A-B0A0-9F45-87FB-4205D71DB34F}" xr6:coauthVersionLast="33" xr6:coauthVersionMax="33" xr10:uidLastSave="{00000000-0000-0000-0000-000000000000}"/>
  <bookViews>
    <workbookView xWindow="0" yWindow="460" windowWidth="38400" windowHeight="23440" activeTab="10" xr2:uid="{3D81600A-785E-B642-A9F6-2CA01C856685}"/>
  </bookViews>
  <sheets>
    <sheet name="Image14 (2)" sheetId="11" r:id="rId1"/>
    <sheet name="Image13 (2)" sheetId="10" r:id="rId2"/>
    <sheet name="Image12 (2)" sheetId="9" r:id="rId3"/>
    <sheet name="Image11 (2)" sheetId="8" r:id="rId4"/>
    <sheet name="Image12" sheetId="7" r:id="rId5"/>
    <sheet name="Image11" sheetId="6" r:id="rId6"/>
    <sheet name="Image10" sheetId="5" r:id="rId7"/>
    <sheet name="Image8" sheetId="4" r:id="rId8"/>
    <sheet name="Image7" sheetId="3" r:id="rId9"/>
    <sheet name="Image6" sheetId="2" r:id="rId10"/>
    <sheet name="Sheet1" sheetId="1" r:id="rId11"/>
  </sheets>
  <definedNames>
    <definedName name="Plot_Values_Image10" localSheetId="6">Image10!$A$1:$Y$132</definedName>
    <definedName name="Plot_Values_Image11" localSheetId="5">Image11!$A$1:$U$141</definedName>
    <definedName name="Plot_Values_Image11" localSheetId="3">'Image11 (2)'!$A$1:$U$147</definedName>
    <definedName name="Plot_Values_Image12" localSheetId="4">Image12!$A$1:$X$141</definedName>
    <definedName name="Plot_Values_Image12" localSheetId="2">'Image12 (2)'!$A$1:$X$176</definedName>
    <definedName name="Plot_Values_Image13" localSheetId="1">'Image13 (2)'!$A$1:$W$135</definedName>
    <definedName name="Plot_Values_Image14" localSheetId="0">'Image14 (2)'!$A$1:$Y$173</definedName>
    <definedName name="Plot_Values_Image6" localSheetId="9">Image6!$A$1:$T$153</definedName>
    <definedName name="Plot_Values_Image7" localSheetId="8">Image7!$A$1:$U$143</definedName>
    <definedName name="Plot_Values_Image8" localSheetId="7">Image8!$A$1:$V$156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11" l="1"/>
  <c r="AB2" i="11"/>
  <c r="AA3" i="11"/>
  <c r="AB3" i="11"/>
  <c r="AA4" i="11"/>
  <c r="AB4" i="11"/>
  <c r="AA5" i="11"/>
  <c r="AB5" i="11"/>
  <c r="AA6" i="11"/>
  <c r="AB6" i="11"/>
  <c r="AA7" i="11"/>
  <c r="AB7" i="11"/>
  <c r="AA8" i="11"/>
  <c r="AB8" i="11"/>
  <c r="AA9" i="11"/>
  <c r="AB9" i="11"/>
  <c r="AA10" i="11"/>
  <c r="AB10" i="11"/>
  <c r="AA11" i="11"/>
  <c r="AB11" i="11"/>
  <c r="AA12" i="11"/>
  <c r="AB12" i="11"/>
  <c r="AA13" i="11"/>
  <c r="AB13" i="11"/>
  <c r="AA14" i="11"/>
  <c r="AB14" i="11"/>
  <c r="AA15" i="11"/>
  <c r="AB15" i="11"/>
  <c r="AA16" i="11"/>
  <c r="AB16" i="11"/>
  <c r="AA17" i="11"/>
  <c r="AB17" i="11"/>
  <c r="AA18" i="11"/>
  <c r="AB18" i="11"/>
  <c r="AA19" i="11"/>
  <c r="AB19" i="11"/>
  <c r="AA20" i="11"/>
  <c r="AB20" i="11"/>
  <c r="AA21" i="11"/>
  <c r="AB21" i="11"/>
  <c r="AA22" i="11"/>
  <c r="AB22" i="11"/>
  <c r="AA23" i="11"/>
  <c r="AB23" i="11"/>
  <c r="AA24" i="11"/>
  <c r="AB24" i="11"/>
  <c r="AA25" i="11"/>
  <c r="AB25" i="11"/>
  <c r="AA26" i="11"/>
  <c r="AB26" i="11"/>
  <c r="AA27" i="11"/>
  <c r="AB27" i="11"/>
  <c r="AA28" i="11"/>
  <c r="AB28" i="11"/>
  <c r="AA29" i="11"/>
  <c r="AB29" i="11"/>
  <c r="AA30" i="11"/>
  <c r="AB30" i="11"/>
  <c r="AA31" i="11"/>
  <c r="AB31" i="11"/>
  <c r="AA32" i="11"/>
  <c r="AB32" i="11"/>
  <c r="AA33" i="11"/>
  <c r="AB33" i="11"/>
  <c r="AA34" i="11"/>
  <c r="AB34" i="11"/>
  <c r="AA35" i="11"/>
  <c r="AB35" i="11"/>
  <c r="AA36" i="11"/>
  <c r="AB36" i="11"/>
  <c r="AA37" i="11"/>
  <c r="AB37" i="11"/>
  <c r="AA38" i="11"/>
  <c r="AB38" i="11"/>
  <c r="AA39" i="11"/>
  <c r="AB39" i="11"/>
  <c r="AA40" i="11"/>
  <c r="AB40" i="11"/>
  <c r="AA41" i="11"/>
  <c r="AB41" i="11"/>
  <c r="AA42" i="11"/>
  <c r="AB42" i="11"/>
  <c r="AA43" i="11"/>
  <c r="AB43" i="11"/>
  <c r="AA44" i="11"/>
  <c r="AB44" i="11"/>
  <c r="AA45" i="11"/>
  <c r="AB45" i="11"/>
  <c r="AA46" i="11"/>
  <c r="AB46" i="11"/>
  <c r="AA47" i="11"/>
  <c r="AB47" i="11"/>
  <c r="AA48" i="11"/>
  <c r="AB48" i="11"/>
  <c r="AA49" i="11"/>
  <c r="AB49" i="11"/>
  <c r="AA50" i="11"/>
  <c r="AB50" i="11"/>
  <c r="AA51" i="11"/>
  <c r="AB51" i="11"/>
  <c r="AA52" i="11"/>
  <c r="AB52" i="11"/>
  <c r="AA53" i="11"/>
  <c r="AB53" i="11"/>
  <c r="AA54" i="11"/>
  <c r="AB54" i="11"/>
  <c r="AA55" i="11"/>
  <c r="AB55" i="11"/>
  <c r="AA56" i="11"/>
  <c r="AB56" i="11"/>
  <c r="AA57" i="11"/>
  <c r="AB57" i="11"/>
  <c r="AA58" i="11"/>
  <c r="AB58" i="11"/>
  <c r="AA59" i="11"/>
  <c r="AB59" i="11"/>
  <c r="AA60" i="11"/>
  <c r="AB60" i="11"/>
  <c r="AA61" i="11"/>
  <c r="AB61" i="11"/>
  <c r="AA62" i="11"/>
  <c r="AB62" i="11"/>
  <c r="AA63" i="11"/>
  <c r="AB63" i="11"/>
  <c r="AA64" i="11"/>
  <c r="AB64" i="11"/>
  <c r="AA65" i="11"/>
  <c r="AB65" i="11"/>
  <c r="AA66" i="11"/>
  <c r="AB66" i="11"/>
  <c r="AA67" i="11"/>
  <c r="AB67" i="11"/>
  <c r="AA68" i="11"/>
  <c r="AB68" i="11"/>
  <c r="AA69" i="11"/>
  <c r="AB69" i="11"/>
  <c r="AA70" i="11"/>
  <c r="AB70" i="11"/>
  <c r="AA71" i="11"/>
  <c r="AB71" i="11"/>
  <c r="AA72" i="11"/>
  <c r="AB72" i="11"/>
  <c r="AA73" i="11"/>
  <c r="AB73" i="11"/>
  <c r="AA74" i="11"/>
  <c r="AB74" i="11"/>
  <c r="AA75" i="11"/>
  <c r="AB75" i="11"/>
  <c r="AA76" i="11"/>
  <c r="AB76" i="11"/>
  <c r="AA77" i="11"/>
  <c r="AB77" i="11"/>
  <c r="AA78" i="11"/>
  <c r="AB78" i="11"/>
  <c r="AA79" i="11"/>
  <c r="AB79" i="11"/>
  <c r="AA80" i="11"/>
  <c r="AB80" i="11"/>
  <c r="AA81" i="11"/>
  <c r="AB81" i="11"/>
  <c r="AA82" i="11"/>
  <c r="AB82" i="11"/>
  <c r="AA83" i="11"/>
  <c r="AB83" i="11"/>
  <c r="AA84" i="11"/>
  <c r="AB84" i="11"/>
  <c r="AA85" i="11"/>
  <c r="AB85" i="11"/>
  <c r="AA86" i="11"/>
  <c r="AB86" i="11"/>
  <c r="AA87" i="11"/>
  <c r="AB87" i="11"/>
  <c r="AA88" i="11"/>
  <c r="AB88" i="11"/>
  <c r="AA89" i="11"/>
  <c r="AB89" i="11"/>
  <c r="AA90" i="11"/>
  <c r="AB90" i="11"/>
  <c r="AA91" i="11"/>
  <c r="AB91" i="11"/>
  <c r="AA92" i="11"/>
  <c r="AB92" i="11"/>
  <c r="AA93" i="11"/>
  <c r="AB93" i="11"/>
  <c r="AA94" i="11"/>
  <c r="AB94" i="11"/>
  <c r="AA95" i="11"/>
  <c r="AB95" i="11"/>
  <c r="AA96" i="11"/>
  <c r="AB96" i="11"/>
  <c r="AA97" i="11"/>
  <c r="AB97" i="11"/>
  <c r="AA98" i="11"/>
  <c r="AB98" i="11"/>
  <c r="AA99" i="11"/>
  <c r="AB99" i="11"/>
  <c r="AA100" i="11"/>
  <c r="AB100" i="11"/>
  <c r="AA101" i="11"/>
  <c r="AB101" i="11"/>
  <c r="AA102" i="11"/>
  <c r="AB102" i="11"/>
  <c r="AA103" i="11"/>
  <c r="AB103" i="11"/>
  <c r="AA104" i="11"/>
  <c r="AB104" i="11"/>
  <c r="AA105" i="11"/>
  <c r="AB105" i="11"/>
  <c r="AA106" i="11"/>
  <c r="AB106" i="11"/>
  <c r="AA107" i="11"/>
  <c r="AB107" i="11"/>
  <c r="AA108" i="11"/>
  <c r="AB108" i="11"/>
  <c r="AA109" i="11"/>
  <c r="AB109" i="11"/>
  <c r="AA110" i="11"/>
  <c r="AB110" i="11"/>
  <c r="AA111" i="11"/>
  <c r="AB111" i="11"/>
  <c r="AA112" i="11"/>
  <c r="AB112" i="11"/>
  <c r="AA113" i="11"/>
  <c r="AB113" i="11"/>
  <c r="AA114" i="11"/>
  <c r="AB114" i="11"/>
  <c r="AA115" i="11"/>
  <c r="AB115" i="11"/>
  <c r="AA116" i="11"/>
  <c r="AB116" i="11"/>
  <c r="AA117" i="11"/>
  <c r="AB117" i="11"/>
  <c r="AA118" i="11"/>
  <c r="AB118" i="11"/>
  <c r="AA119" i="11"/>
  <c r="AB119" i="11"/>
  <c r="AA120" i="11"/>
  <c r="AB120" i="11"/>
  <c r="AA121" i="11"/>
  <c r="AB121" i="11"/>
  <c r="AA122" i="11"/>
  <c r="AB122" i="11"/>
  <c r="AA123" i="11"/>
  <c r="AB123" i="11"/>
  <c r="AA124" i="11"/>
  <c r="AB124" i="11"/>
  <c r="AA125" i="11"/>
  <c r="AB125" i="11"/>
  <c r="AA126" i="11"/>
  <c r="AB126" i="11"/>
  <c r="AA127" i="11"/>
  <c r="AB127" i="11"/>
  <c r="AA128" i="11"/>
  <c r="AB128" i="11"/>
  <c r="AA129" i="11"/>
  <c r="AB129" i="11"/>
  <c r="AA130" i="11"/>
  <c r="AB130" i="11"/>
  <c r="AA131" i="11"/>
  <c r="AB131" i="11"/>
  <c r="AA132" i="11"/>
  <c r="AB132" i="11"/>
  <c r="AA133" i="11"/>
  <c r="AB133" i="11"/>
  <c r="AA134" i="11"/>
  <c r="AB134" i="11"/>
  <c r="AA135" i="11"/>
  <c r="AB135" i="11"/>
  <c r="AA136" i="11"/>
  <c r="AB136" i="11"/>
  <c r="AA137" i="11"/>
  <c r="AB137" i="11"/>
  <c r="AA138" i="11"/>
  <c r="AB138" i="11"/>
  <c r="AA139" i="11"/>
  <c r="AB139" i="11"/>
  <c r="AA140" i="11"/>
  <c r="AB140" i="11"/>
  <c r="AA141" i="11"/>
  <c r="AB141" i="11"/>
  <c r="AA142" i="11"/>
  <c r="AB142" i="11"/>
  <c r="AA143" i="11"/>
  <c r="AB143" i="11"/>
  <c r="AA144" i="11"/>
  <c r="AB144" i="11"/>
  <c r="AA145" i="11"/>
  <c r="AB145" i="11"/>
  <c r="AA146" i="11"/>
  <c r="AB146" i="11"/>
  <c r="AA147" i="11"/>
  <c r="AB147" i="11"/>
  <c r="AA148" i="11"/>
  <c r="AB148" i="11"/>
  <c r="AA149" i="11"/>
  <c r="AB149" i="11"/>
  <c r="AA150" i="11"/>
  <c r="AB150" i="11"/>
  <c r="AA151" i="11"/>
  <c r="AB151" i="11"/>
  <c r="AA152" i="11"/>
  <c r="AB152" i="11"/>
  <c r="AA153" i="11"/>
  <c r="AB153" i="11"/>
  <c r="AA154" i="11"/>
  <c r="AB154" i="11"/>
  <c r="AA155" i="11"/>
  <c r="AB155" i="11"/>
  <c r="AA156" i="11"/>
  <c r="AB156" i="11"/>
  <c r="AA157" i="11"/>
  <c r="AB157" i="11"/>
  <c r="AA158" i="11"/>
  <c r="AB158" i="11"/>
  <c r="AA159" i="11"/>
  <c r="AB159" i="11"/>
  <c r="AA160" i="11"/>
  <c r="AB160" i="11"/>
  <c r="AA161" i="11"/>
  <c r="AB161" i="11"/>
  <c r="AA162" i="11"/>
  <c r="AB162" i="11"/>
  <c r="AA163" i="11"/>
  <c r="AB163" i="11"/>
  <c r="AA164" i="11"/>
  <c r="AB164" i="11"/>
  <c r="AA165" i="11"/>
  <c r="AB165" i="11"/>
  <c r="AA166" i="11"/>
  <c r="AB166" i="11"/>
  <c r="AA167" i="11"/>
  <c r="AB167" i="11"/>
  <c r="AA168" i="11"/>
  <c r="AB168" i="11"/>
  <c r="AA169" i="11"/>
  <c r="AB169" i="11"/>
  <c r="AA170" i="11"/>
  <c r="AB170" i="11"/>
  <c r="AA171" i="11"/>
  <c r="AB171" i="11"/>
  <c r="AA172" i="11"/>
  <c r="AB172" i="11"/>
  <c r="AA173" i="11"/>
  <c r="AB173" i="11"/>
  <c r="Y2" i="10"/>
  <c r="Z2" i="10"/>
  <c r="Y3" i="10"/>
  <c r="Z3" i="10"/>
  <c r="Y4" i="10"/>
  <c r="Z4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Y28" i="10"/>
  <c r="Z28" i="10"/>
  <c r="Y29" i="10"/>
  <c r="Z29" i="10"/>
  <c r="Y30" i="10"/>
  <c r="Z30" i="10"/>
  <c r="Y31" i="10"/>
  <c r="Z31" i="10"/>
  <c r="Y32" i="10"/>
  <c r="Z32" i="10"/>
  <c r="Y33" i="10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Y56" i="10"/>
  <c r="Z56" i="10"/>
  <c r="Y57" i="10"/>
  <c r="Z57" i="10"/>
  <c r="Y58" i="10"/>
  <c r="Z58" i="10"/>
  <c r="Y59" i="10"/>
  <c r="Z59" i="10"/>
  <c r="Y60" i="10"/>
  <c r="Z60" i="10"/>
  <c r="Y61" i="10"/>
  <c r="Z61" i="10"/>
  <c r="Y62" i="10"/>
  <c r="Z62" i="10"/>
  <c r="Y63" i="10"/>
  <c r="Z63" i="10"/>
  <c r="Y64" i="10"/>
  <c r="Z64" i="10"/>
  <c r="Y65" i="10"/>
  <c r="Z65" i="10"/>
  <c r="Y66" i="10"/>
  <c r="Z66" i="10"/>
  <c r="Y67" i="10"/>
  <c r="Z67" i="10"/>
  <c r="Y68" i="10"/>
  <c r="Z68" i="10"/>
  <c r="Y69" i="10"/>
  <c r="Z69" i="10"/>
  <c r="Y70" i="10"/>
  <c r="Z70" i="10"/>
  <c r="Y71" i="10"/>
  <c r="Z71" i="10"/>
  <c r="Y72" i="10"/>
  <c r="Z72" i="10"/>
  <c r="Y73" i="10"/>
  <c r="Z73" i="10"/>
  <c r="Y74" i="10"/>
  <c r="Z74" i="10"/>
  <c r="Y75" i="10"/>
  <c r="Z75" i="10"/>
  <c r="Y76" i="10"/>
  <c r="Z76" i="10"/>
  <c r="Y77" i="10"/>
  <c r="Z77" i="10"/>
  <c r="Y78" i="10"/>
  <c r="Z78" i="10"/>
  <c r="Y79" i="10"/>
  <c r="Z79" i="10"/>
  <c r="Y80" i="10"/>
  <c r="Z80" i="10"/>
  <c r="Y81" i="10"/>
  <c r="Z81" i="10"/>
  <c r="Y82" i="10"/>
  <c r="Z82" i="10"/>
  <c r="Y83" i="10"/>
  <c r="Z83" i="10"/>
  <c r="Y84" i="10"/>
  <c r="Z84" i="10"/>
  <c r="Y85" i="10"/>
  <c r="Z85" i="10"/>
  <c r="Y86" i="10"/>
  <c r="Z86" i="10"/>
  <c r="Y87" i="10"/>
  <c r="Z87" i="10"/>
  <c r="Y88" i="10"/>
  <c r="Z88" i="10"/>
  <c r="Y89" i="10"/>
  <c r="Z89" i="10"/>
  <c r="Y90" i="10"/>
  <c r="Z90" i="10"/>
  <c r="Y91" i="10"/>
  <c r="Z91" i="10"/>
  <c r="Y92" i="10"/>
  <c r="Z92" i="10"/>
  <c r="Y93" i="10"/>
  <c r="Z93" i="10"/>
  <c r="Y94" i="10"/>
  <c r="Z94" i="10"/>
  <c r="Y95" i="10"/>
  <c r="Z95" i="10"/>
  <c r="Y96" i="10"/>
  <c r="Z96" i="10"/>
  <c r="Y97" i="10"/>
  <c r="Z97" i="10"/>
  <c r="Y98" i="10"/>
  <c r="Z98" i="10"/>
  <c r="Y99" i="10"/>
  <c r="Z99" i="10"/>
  <c r="Y100" i="10"/>
  <c r="Z100" i="10"/>
  <c r="Y101" i="10"/>
  <c r="Z101" i="10"/>
  <c r="Y102" i="10"/>
  <c r="Z102" i="10"/>
  <c r="Y103" i="10"/>
  <c r="Z103" i="10"/>
  <c r="Y104" i="10"/>
  <c r="Z104" i="10"/>
  <c r="Y105" i="10"/>
  <c r="Z105" i="10"/>
  <c r="Y106" i="10"/>
  <c r="Z106" i="10"/>
  <c r="Y107" i="10"/>
  <c r="Z107" i="10"/>
  <c r="Y108" i="10"/>
  <c r="Z108" i="10"/>
  <c r="Y109" i="10"/>
  <c r="Z109" i="10"/>
  <c r="Y110" i="10"/>
  <c r="Z110" i="10"/>
  <c r="Y111" i="10"/>
  <c r="Z111" i="10"/>
  <c r="Y112" i="10"/>
  <c r="Z112" i="10"/>
  <c r="Y113" i="10"/>
  <c r="Z113" i="10"/>
  <c r="Y114" i="10"/>
  <c r="Z114" i="10"/>
  <c r="Y115" i="10"/>
  <c r="Z115" i="10"/>
  <c r="Y116" i="10"/>
  <c r="Z116" i="10"/>
  <c r="Y117" i="10"/>
  <c r="Z117" i="10"/>
  <c r="Y118" i="10"/>
  <c r="Z118" i="10"/>
  <c r="Y119" i="10"/>
  <c r="Z119" i="10"/>
  <c r="Y120" i="10"/>
  <c r="Z120" i="10"/>
  <c r="Y121" i="10"/>
  <c r="Z121" i="10"/>
  <c r="Y122" i="10"/>
  <c r="Z122" i="10"/>
  <c r="Y123" i="10"/>
  <c r="Z123" i="10"/>
  <c r="Y124" i="10"/>
  <c r="Z124" i="10"/>
  <c r="Y125" i="10"/>
  <c r="Z125" i="10"/>
  <c r="Y126" i="10"/>
  <c r="Z126" i="10"/>
  <c r="Y127" i="10"/>
  <c r="Z127" i="10"/>
  <c r="Y128" i="10"/>
  <c r="Z128" i="10"/>
  <c r="Y129" i="10"/>
  <c r="Z129" i="10"/>
  <c r="Y130" i="10"/>
  <c r="Z130" i="10"/>
  <c r="Y131" i="10"/>
  <c r="Z131" i="10"/>
  <c r="Y132" i="10"/>
  <c r="Z132" i="10"/>
  <c r="Y133" i="10"/>
  <c r="Z133" i="10"/>
  <c r="Y134" i="10"/>
  <c r="Z134" i="10"/>
  <c r="Y135" i="10"/>
  <c r="Z135" i="10"/>
  <c r="Z2" i="9"/>
  <c r="AA2" i="9"/>
  <c r="Z3" i="9"/>
  <c r="AA3" i="9"/>
  <c r="Z4" i="9"/>
  <c r="AA4" i="9"/>
  <c r="Z5" i="9"/>
  <c r="AA5" i="9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Z31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AA173" i="9"/>
  <c r="Z174" i="9"/>
  <c r="AA174" i="9"/>
  <c r="Z175" i="9"/>
  <c r="AA175" i="9"/>
  <c r="Z176" i="9"/>
  <c r="AA176" i="9"/>
  <c r="W2" i="8"/>
  <c r="X2" i="8"/>
  <c r="W3" i="8"/>
  <c r="X3" i="8"/>
  <c r="W4" i="8"/>
  <c r="X4" i="8"/>
  <c r="W5" i="8"/>
  <c r="X5" i="8"/>
  <c r="W6" i="8"/>
  <c r="X6" i="8"/>
  <c r="W7" i="8"/>
  <c r="X7" i="8"/>
  <c r="W8" i="8"/>
  <c r="X8" i="8"/>
  <c r="W9" i="8"/>
  <c r="X9" i="8"/>
  <c r="W10" i="8"/>
  <c r="X10" i="8"/>
  <c r="W11" i="8"/>
  <c r="X11" i="8"/>
  <c r="W12" i="8"/>
  <c r="X12" i="8"/>
  <c r="W13" i="8"/>
  <c r="X13" i="8"/>
  <c r="W14" i="8"/>
  <c r="X14" i="8"/>
  <c r="W15" i="8"/>
  <c r="X15" i="8"/>
  <c r="W16" i="8"/>
  <c r="X16" i="8"/>
  <c r="W17" i="8"/>
  <c r="X17" i="8"/>
  <c r="W18" i="8"/>
  <c r="X18" i="8"/>
  <c r="W19" i="8"/>
  <c r="X19" i="8"/>
  <c r="W20" i="8"/>
  <c r="X20" i="8"/>
  <c r="W21" i="8"/>
  <c r="X21" i="8"/>
  <c r="W22" i="8"/>
  <c r="X22" i="8"/>
  <c r="W23" i="8"/>
  <c r="X23" i="8"/>
  <c r="W24" i="8"/>
  <c r="X24" i="8"/>
  <c r="W25" i="8"/>
  <c r="X25" i="8"/>
  <c r="W26" i="8"/>
  <c r="X26" i="8"/>
  <c r="W27" i="8"/>
  <c r="X27" i="8"/>
  <c r="W28" i="8"/>
  <c r="X28" i="8"/>
  <c r="W29" i="8"/>
  <c r="X29" i="8"/>
  <c r="W30" i="8"/>
  <c r="X30" i="8"/>
  <c r="W31" i="8"/>
  <c r="X31" i="8"/>
  <c r="W32" i="8"/>
  <c r="X32" i="8"/>
  <c r="W33" i="8"/>
  <c r="X33" i="8"/>
  <c r="W34" i="8"/>
  <c r="X34" i="8"/>
  <c r="W35" i="8"/>
  <c r="X35" i="8"/>
  <c r="W36" i="8"/>
  <c r="X36" i="8"/>
  <c r="W37" i="8"/>
  <c r="X37" i="8"/>
  <c r="W38" i="8"/>
  <c r="X38" i="8"/>
  <c r="W39" i="8"/>
  <c r="X39" i="8"/>
  <c r="W40" i="8"/>
  <c r="X40" i="8"/>
  <c r="W41" i="8"/>
  <c r="X41" i="8"/>
  <c r="W42" i="8"/>
  <c r="X42" i="8"/>
  <c r="W43" i="8"/>
  <c r="X43" i="8"/>
  <c r="W44" i="8"/>
  <c r="X44" i="8"/>
  <c r="W45" i="8"/>
  <c r="X45" i="8"/>
  <c r="W46" i="8"/>
  <c r="X46" i="8"/>
  <c r="W47" i="8"/>
  <c r="X47" i="8"/>
  <c r="W48" i="8"/>
  <c r="X48" i="8"/>
  <c r="W49" i="8"/>
  <c r="X49" i="8"/>
  <c r="W50" i="8"/>
  <c r="X50" i="8"/>
  <c r="W51" i="8"/>
  <c r="X51" i="8"/>
  <c r="W52" i="8"/>
  <c r="X52" i="8"/>
  <c r="W53" i="8"/>
  <c r="X53" i="8"/>
  <c r="W54" i="8"/>
  <c r="X54" i="8"/>
  <c r="W55" i="8"/>
  <c r="X55" i="8"/>
  <c r="W56" i="8"/>
  <c r="X56" i="8"/>
  <c r="W57" i="8"/>
  <c r="X57" i="8"/>
  <c r="W58" i="8"/>
  <c r="X58" i="8"/>
  <c r="W59" i="8"/>
  <c r="X59" i="8"/>
  <c r="W60" i="8"/>
  <c r="X60" i="8"/>
  <c r="W61" i="8"/>
  <c r="X61" i="8"/>
  <c r="W62" i="8"/>
  <c r="X62" i="8"/>
  <c r="W63" i="8"/>
  <c r="X63" i="8"/>
  <c r="W64" i="8"/>
  <c r="X64" i="8"/>
  <c r="W65" i="8"/>
  <c r="X65" i="8"/>
  <c r="W66" i="8"/>
  <c r="X66" i="8"/>
  <c r="W67" i="8"/>
  <c r="X67" i="8"/>
  <c r="W68" i="8"/>
  <c r="X68" i="8"/>
  <c r="W69" i="8"/>
  <c r="X69" i="8"/>
  <c r="W70" i="8"/>
  <c r="X70" i="8"/>
  <c r="W71" i="8"/>
  <c r="X71" i="8"/>
  <c r="W72" i="8"/>
  <c r="X72" i="8"/>
  <c r="W73" i="8"/>
  <c r="X73" i="8"/>
  <c r="W74" i="8"/>
  <c r="X74" i="8"/>
  <c r="W75" i="8"/>
  <c r="X75" i="8"/>
  <c r="W76" i="8"/>
  <c r="X76" i="8"/>
  <c r="W77" i="8"/>
  <c r="X77" i="8"/>
  <c r="W78" i="8"/>
  <c r="X78" i="8"/>
  <c r="W79" i="8"/>
  <c r="X79" i="8"/>
  <c r="W80" i="8"/>
  <c r="X80" i="8"/>
  <c r="W81" i="8"/>
  <c r="X81" i="8"/>
  <c r="W82" i="8"/>
  <c r="X82" i="8"/>
  <c r="W83" i="8"/>
  <c r="X83" i="8"/>
  <c r="W84" i="8"/>
  <c r="X84" i="8"/>
  <c r="W85" i="8"/>
  <c r="X85" i="8"/>
  <c r="W86" i="8"/>
  <c r="X86" i="8"/>
  <c r="W87" i="8"/>
  <c r="X87" i="8"/>
  <c r="W88" i="8"/>
  <c r="X88" i="8"/>
  <c r="W89" i="8"/>
  <c r="X89" i="8"/>
  <c r="W90" i="8"/>
  <c r="X90" i="8"/>
  <c r="W91" i="8"/>
  <c r="X91" i="8"/>
  <c r="W92" i="8"/>
  <c r="X92" i="8"/>
  <c r="W93" i="8"/>
  <c r="X93" i="8"/>
  <c r="W94" i="8"/>
  <c r="X94" i="8"/>
  <c r="W95" i="8"/>
  <c r="X95" i="8"/>
  <c r="W96" i="8"/>
  <c r="X96" i="8"/>
  <c r="W97" i="8"/>
  <c r="X97" i="8"/>
  <c r="W98" i="8"/>
  <c r="X98" i="8"/>
  <c r="W99" i="8"/>
  <c r="X99" i="8"/>
  <c r="W100" i="8"/>
  <c r="X100" i="8"/>
  <c r="W101" i="8"/>
  <c r="X101" i="8"/>
  <c r="W102" i="8"/>
  <c r="X102" i="8"/>
  <c r="W103" i="8"/>
  <c r="X103" i="8"/>
  <c r="W104" i="8"/>
  <c r="X104" i="8"/>
  <c r="W105" i="8"/>
  <c r="X105" i="8"/>
  <c r="W106" i="8"/>
  <c r="X106" i="8"/>
  <c r="W107" i="8"/>
  <c r="X107" i="8"/>
  <c r="W108" i="8"/>
  <c r="X108" i="8"/>
  <c r="W109" i="8"/>
  <c r="X109" i="8"/>
  <c r="W110" i="8"/>
  <c r="X110" i="8"/>
  <c r="W111" i="8"/>
  <c r="X111" i="8"/>
  <c r="W112" i="8"/>
  <c r="X112" i="8"/>
  <c r="W113" i="8"/>
  <c r="X113" i="8"/>
  <c r="W114" i="8"/>
  <c r="X114" i="8"/>
  <c r="W115" i="8"/>
  <c r="X115" i="8"/>
  <c r="W116" i="8"/>
  <c r="X116" i="8"/>
  <c r="W117" i="8"/>
  <c r="X117" i="8"/>
  <c r="W118" i="8"/>
  <c r="X118" i="8"/>
  <c r="W119" i="8"/>
  <c r="X119" i="8"/>
  <c r="W120" i="8"/>
  <c r="X120" i="8"/>
  <c r="W121" i="8"/>
  <c r="X121" i="8"/>
  <c r="W122" i="8"/>
  <c r="X122" i="8"/>
  <c r="W123" i="8"/>
  <c r="X123" i="8"/>
  <c r="W124" i="8"/>
  <c r="X124" i="8"/>
  <c r="W125" i="8"/>
  <c r="X125" i="8"/>
  <c r="W126" i="8"/>
  <c r="X126" i="8"/>
  <c r="W127" i="8"/>
  <c r="X127" i="8"/>
  <c r="W128" i="8"/>
  <c r="X128" i="8"/>
  <c r="W129" i="8"/>
  <c r="X129" i="8"/>
  <c r="W130" i="8"/>
  <c r="X130" i="8"/>
  <c r="W131" i="8"/>
  <c r="X131" i="8"/>
  <c r="W132" i="8"/>
  <c r="X132" i="8"/>
  <c r="W133" i="8"/>
  <c r="X133" i="8"/>
  <c r="W134" i="8"/>
  <c r="X134" i="8"/>
  <c r="W135" i="8"/>
  <c r="X135" i="8"/>
  <c r="W136" i="8"/>
  <c r="X136" i="8"/>
  <c r="W137" i="8"/>
  <c r="X137" i="8"/>
  <c r="W138" i="8"/>
  <c r="X138" i="8"/>
  <c r="W139" i="8"/>
  <c r="X139" i="8"/>
  <c r="W140" i="8"/>
  <c r="X140" i="8"/>
  <c r="W141" i="8"/>
  <c r="X141" i="8"/>
  <c r="W142" i="8"/>
  <c r="X142" i="8"/>
  <c r="W143" i="8"/>
  <c r="X143" i="8"/>
  <c r="W144" i="8"/>
  <c r="X144" i="8"/>
  <c r="W145" i="8"/>
  <c r="X145" i="8"/>
  <c r="W146" i="8"/>
  <c r="X146" i="8"/>
  <c r="W147" i="8"/>
  <c r="X147" i="8"/>
  <c r="AE177" i="1"/>
  <c r="AM174" i="1"/>
  <c r="AE169" i="1"/>
  <c r="AM166" i="1"/>
  <c r="AE160" i="1"/>
  <c r="AM157" i="1"/>
  <c r="AE151" i="1"/>
  <c r="AM149" i="1"/>
  <c r="AA148" i="1"/>
  <c r="AE143" i="1"/>
  <c r="AA141" i="1"/>
  <c r="AM140" i="1"/>
  <c r="AI136" i="1"/>
  <c r="AE134" i="1"/>
  <c r="AA134" i="1"/>
  <c r="AM132" i="1"/>
  <c r="AI130" i="1"/>
  <c r="AA127" i="1"/>
  <c r="AE125" i="1"/>
  <c r="AM123" i="1"/>
  <c r="AI123" i="1"/>
  <c r="AA119" i="1"/>
  <c r="AI117" i="1"/>
  <c r="AE117" i="1"/>
  <c r="AM115" i="1"/>
  <c r="AA112" i="1"/>
  <c r="AI110" i="1"/>
  <c r="AE108" i="1"/>
  <c r="AM106" i="1"/>
  <c r="AA105" i="1"/>
  <c r="AI103" i="1"/>
  <c r="AE99" i="1"/>
  <c r="AM98" i="1"/>
  <c r="AA98" i="1"/>
  <c r="AI97" i="1"/>
  <c r="AI90" i="1"/>
  <c r="AE90" i="1"/>
  <c r="AA90" i="1"/>
  <c r="AM89" i="1"/>
  <c r="AI83" i="1"/>
  <c r="AA83" i="1"/>
  <c r="AE82" i="1"/>
  <c r="AM80" i="1"/>
  <c r="AI77" i="1"/>
  <c r="AA76" i="1"/>
  <c r="AE73" i="1"/>
  <c r="AM72" i="1"/>
  <c r="AI70" i="1"/>
  <c r="AA69" i="1"/>
  <c r="AE64" i="1"/>
  <c r="AM63" i="1"/>
  <c r="AI63" i="1"/>
  <c r="AA61" i="1"/>
  <c r="AI57" i="1"/>
  <c r="AE56" i="1"/>
  <c r="AM55" i="1"/>
  <c r="AA54" i="1"/>
  <c r="AI50" i="1"/>
  <c r="AE47" i="1"/>
  <c r="AA47" i="1"/>
  <c r="AM46" i="1"/>
  <c r="AI43" i="1"/>
  <c r="AA40" i="1"/>
  <c r="AM38" i="1"/>
  <c r="AE38" i="1"/>
  <c r="AI37" i="1"/>
  <c r="AA32" i="1"/>
  <c r="AI30" i="1"/>
  <c r="AE30" i="1"/>
  <c r="AM29" i="1"/>
  <c r="AA25" i="1"/>
  <c r="AI23" i="1"/>
  <c r="AM21" i="1"/>
  <c r="AE21" i="1"/>
  <c r="AA18" i="1"/>
  <c r="AI17" i="1"/>
  <c r="AM12" i="1"/>
  <c r="AE12" i="1"/>
  <c r="AA11" i="1"/>
  <c r="AI10" i="1"/>
  <c r="AP3" i="1" l="1"/>
  <c r="AP4" i="1" s="1"/>
  <c r="AP5" i="1" s="1"/>
  <c r="AP6" i="1" s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O108" i="1"/>
  <c r="O114" i="1"/>
  <c r="O121" i="1"/>
  <c r="O127" i="1"/>
  <c r="O133" i="1"/>
  <c r="O94" i="1"/>
  <c r="O82" i="1"/>
  <c r="O43" i="1"/>
  <c r="O49" i="1"/>
  <c r="O56" i="1"/>
  <c r="O62" i="1"/>
  <c r="O68" i="1"/>
  <c r="O75" i="1"/>
  <c r="O88" i="1"/>
  <c r="O101" i="1"/>
  <c r="O36" i="1"/>
  <c r="O23" i="1"/>
  <c r="O17" i="1"/>
  <c r="O29" i="1"/>
  <c r="O10" i="1"/>
  <c r="K119" i="1" l="1"/>
  <c r="K127" i="1"/>
  <c r="K135" i="1"/>
  <c r="K142" i="1"/>
  <c r="K150" i="1"/>
  <c r="K157" i="1"/>
  <c r="K111" i="1"/>
  <c r="K104" i="1"/>
  <c r="K96" i="1"/>
  <c r="K80" i="1"/>
  <c r="K73" i="1"/>
  <c r="K34" i="1"/>
  <c r="K27" i="1"/>
  <c r="K88" i="1"/>
  <c r="K65" i="1"/>
  <c r="K57" i="1"/>
  <c r="K50" i="1"/>
  <c r="K42" i="1"/>
  <c r="K19" i="1"/>
  <c r="K11" i="1"/>
  <c r="C154" i="1" l="1"/>
  <c r="C147" i="1"/>
  <c r="C139" i="1"/>
  <c r="C132" i="1"/>
  <c r="C124" i="1"/>
  <c r="C117" i="1"/>
  <c r="C109" i="1"/>
  <c r="C102" i="1"/>
  <c r="C94" i="1"/>
  <c r="C87" i="1"/>
  <c r="C79" i="1"/>
  <c r="C71" i="1"/>
  <c r="C64" i="1"/>
  <c r="C56" i="1"/>
  <c r="C49" i="1"/>
  <c r="C41" i="1"/>
  <c r="C34" i="1"/>
  <c r="C26" i="1"/>
  <c r="C19" i="1"/>
  <c r="C11" i="1"/>
  <c r="G144" i="1" l="1"/>
  <c r="G137" i="1"/>
  <c r="G130" i="1"/>
  <c r="G123" i="1"/>
  <c r="G116" i="1"/>
  <c r="G109" i="1"/>
  <c r="G102" i="1"/>
  <c r="G95" i="1"/>
  <c r="G88" i="1"/>
  <c r="G81" i="1"/>
  <c r="G74" i="1"/>
  <c r="G67" i="1"/>
  <c r="G60" i="1"/>
  <c r="G53" i="1"/>
  <c r="G46" i="1"/>
  <c r="G39" i="1"/>
  <c r="G32" i="1"/>
  <c r="G25" i="1"/>
  <c r="G18" i="1"/>
  <c r="G11" i="1"/>
  <c r="W142" i="1" l="1"/>
  <c r="W136" i="1"/>
  <c r="W129" i="1"/>
  <c r="W122" i="1"/>
  <c r="W115" i="1"/>
  <c r="W108" i="1"/>
  <c r="W101" i="1"/>
  <c r="W94" i="1"/>
  <c r="W87" i="1"/>
  <c r="W80" i="1"/>
  <c r="W73" i="1"/>
  <c r="W66" i="1"/>
  <c r="W59" i="1"/>
  <c r="W52" i="1"/>
  <c r="W45" i="1"/>
  <c r="W38" i="1"/>
  <c r="W31" i="1"/>
  <c r="W24" i="1"/>
  <c r="W17" i="1"/>
  <c r="W10" i="1"/>
  <c r="S142" i="1"/>
  <c r="S136" i="1"/>
  <c r="S129" i="1"/>
  <c r="S122" i="1"/>
  <c r="S115" i="1"/>
  <c r="S108" i="1"/>
  <c r="S101" i="1"/>
  <c r="S94" i="1"/>
  <c r="S87" i="1"/>
  <c r="S80" i="1"/>
  <c r="S73" i="1"/>
  <c r="S66" i="1"/>
  <c r="S59" i="1"/>
  <c r="S52" i="1"/>
  <c r="S45" i="1"/>
  <c r="S38" i="1"/>
  <c r="S31" i="1"/>
  <c r="S24" i="1"/>
  <c r="S17" i="1"/>
  <c r="S10" i="1"/>
  <c r="Z2" i="7" l="1"/>
  <c r="AA2" i="7"/>
  <c r="Z3" i="7"/>
  <c r="AA3" i="7"/>
  <c r="Z4" i="7"/>
  <c r="AA4" i="7"/>
  <c r="Z5" i="7"/>
  <c r="AA5" i="7"/>
  <c r="Z6" i="7"/>
  <c r="AA6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Z32" i="7"/>
  <c r="AA32" i="7"/>
  <c r="Z33" i="7"/>
  <c r="AA33" i="7"/>
  <c r="Z34" i="7"/>
  <c r="AA34" i="7"/>
  <c r="Z35" i="7"/>
  <c r="AA35" i="7"/>
  <c r="Z36" i="7"/>
  <c r="AA36" i="7"/>
  <c r="Z37" i="7"/>
  <c r="AA37" i="7"/>
  <c r="Z38" i="7"/>
  <c r="AA38" i="7"/>
  <c r="Z39" i="7"/>
  <c r="AA39" i="7"/>
  <c r="Z40" i="7"/>
  <c r="AA40" i="7"/>
  <c r="Z41" i="7"/>
  <c r="AA41" i="7"/>
  <c r="Z42" i="7"/>
  <c r="AA42" i="7"/>
  <c r="Z43" i="7"/>
  <c r="AA43" i="7"/>
  <c r="Z44" i="7"/>
  <c r="AA44" i="7"/>
  <c r="Z45" i="7"/>
  <c r="AA45" i="7"/>
  <c r="Z46" i="7"/>
  <c r="AA46" i="7"/>
  <c r="Z47" i="7"/>
  <c r="AA47" i="7"/>
  <c r="Z48" i="7"/>
  <c r="AA48" i="7"/>
  <c r="Z49" i="7"/>
  <c r="AA49" i="7"/>
  <c r="Z50" i="7"/>
  <c r="AA50" i="7"/>
  <c r="Z51" i="7"/>
  <c r="AA51" i="7"/>
  <c r="Z52" i="7"/>
  <c r="AA52" i="7"/>
  <c r="Z53" i="7"/>
  <c r="AA53" i="7"/>
  <c r="Z54" i="7"/>
  <c r="AA54" i="7"/>
  <c r="Z55" i="7"/>
  <c r="AA55" i="7"/>
  <c r="Z56" i="7"/>
  <c r="AA56" i="7"/>
  <c r="Z57" i="7"/>
  <c r="AA57" i="7"/>
  <c r="Z58" i="7"/>
  <c r="AA58" i="7"/>
  <c r="Z59" i="7"/>
  <c r="AA59" i="7"/>
  <c r="Z60" i="7"/>
  <c r="AA60" i="7"/>
  <c r="Z61" i="7"/>
  <c r="AA61" i="7"/>
  <c r="Z62" i="7"/>
  <c r="AA62" i="7"/>
  <c r="Z63" i="7"/>
  <c r="AA63" i="7"/>
  <c r="Z64" i="7"/>
  <c r="AA64" i="7"/>
  <c r="Z65" i="7"/>
  <c r="AA65" i="7"/>
  <c r="Z66" i="7"/>
  <c r="AA66" i="7"/>
  <c r="Z67" i="7"/>
  <c r="AA67" i="7"/>
  <c r="Z68" i="7"/>
  <c r="AA68" i="7"/>
  <c r="Z69" i="7"/>
  <c r="AA69" i="7"/>
  <c r="Z70" i="7"/>
  <c r="AA70" i="7"/>
  <c r="Z71" i="7"/>
  <c r="AA71" i="7"/>
  <c r="Z72" i="7"/>
  <c r="AA72" i="7"/>
  <c r="Z73" i="7"/>
  <c r="AA73" i="7"/>
  <c r="Z74" i="7"/>
  <c r="AA74" i="7"/>
  <c r="Z75" i="7"/>
  <c r="AA75" i="7"/>
  <c r="Z76" i="7"/>
  <c r="AA76" i="7"/>
  <c r="Z77" i="7"/>
  <c r="AA77" i="7"/>
  <c r="Z78" i="7"/>
  <c r="AA78" i="7"/>
  <c r="Z79" i="7"/>
  <c r="AA79" i="7"/>
  <c r="Z80" i="7"/>
  <c r="AA80" i="7"/>
  <c r="Z81" i="7"/>
  <c r="AA81" i="7"/>
  <c r="Z82" i="7"/>
  <c r="AA82" i="7"/>
  <c r="Z83" i="7"/>
  <c r="AA83" i="7"/>
  <c r="Z84" i="7"/>
  <c r="AA84" i="7"/>
  <c r="Z85" i="7"/>
  <c r="AA85" i="7"/>
  <c r="Z86" i="7"/>
  <c r="AA86" i="7"/>
  <c r="Z87" i="7"/>
  <c r="AA87" i="7"/>
  <c r="Z88" i="7"/>
  <c r="AA88" i="7"/>
  <c r="Z89" i="7"/>
  <c r="AA89" i="7"/>
  <c r="Z90" i="7"/>
  <c r="AA90" i="7"/>
  <c r="Z91" i="7"/>
  <c r="AA91" i="7"/>
  <c r="Z92" i="7"/>
  <c r="AA92" i="7"/>
  <c r="Z93" i="7"/>
  <c r="AA93" i="7"/>
  <c r="Z94" i="7"/>
  <c r="AA94" i="7"/>
  <c r="Z95" i="7"/>
  <c r="AA95" i="7"/>
  <c r="Z96" i="7"/>
  <c r="AA96" i="7"/>
  <c r="Z97" i="7"/>
  <c r="AA97" i="7"/>
  <c r="Z98" i="7"/>
  <c r="AA98" i="7"/>
  <c r="Z99" i="7"/>
  <c r="AA99" i="7"/>
  <c r="Z100" i="7"/>
  <c r="AA100" i="7"/>
  <c r="Z101" i="7"/>
  <c r="AA101" i="7"/>
  <c r="Z102" i="7"/>
  <c r="AA102" i="7"/>
  <c r="Z103" i="7"/>
  <c r="AA103" i="7"/>
  <c r="Z104" i="7"/>
  <c r="AA104" i="7"/>
  <c r="Z105" i="7"/>
  <c r="AA105" i="7"/>
  <c r="Z106" i="7"/>
  <c r="AA106" i="7"/>
  <c r="Z107" i="7"/>
  <c r="AA107" i="7"/>
  <c r="Z108" i="7"/>
  <c r="AA108" i="7"/>
  <c r="Z109" i="7"/>
  <c r="AA109" i="7"/>
  <c r="Z110" i="7"/>
  <c r="AA110" i="7"/>
  <c r="Z111" i="7"/>
  <c r="AA111" i="7"/>
  <c r="Z112" i="7"/>
  <c r="AA112" i="7"/>
  <c r="Z113" i="7"/>
  <c r="AA113" i="7"/>
  <c r="Z114" i="7"/>
  <c r="AA114" i="7"/>
  <c r="Z115" i="7"/>
  <c r="AA115" i="7"/>
  <c r="Z116" i="7"/>
  <c r="AA116" i="7"/>
  <c r="Z117" i="7"/>
  <c r="AA117" i="7"/>
  <c r="Z118" i="7"/>
  <c r="AA118" i="7"/>
  <c r="Z119" i="7"/>
  <c r="AA119" i="7"/>
  <c r="Z120" i="7"/>
  <c r="AA120" i="7"/>
  <c r="Z121" i="7"/>
  <c r="AA121" i="7"/>
  <c r="Z122" i="7"/>
  <c r="AA122" i="7"/>
  <c r="Z123" i="7"/>
  <c r="AA123" i="7"/>
  <c r="Z124" i="7"/>
  <c r="AA124" i="7"/>
  <c r="Z125" i="7"/>
  <c r="AA125" i="7"/>
  <c r="Z126" i="7"/>
  <c r="AA126" i="7"/>
  <c r="Z127" i="7"/>
  <c r="AA127" i="7"/>
  <c r="Z128" i="7"/>
  <c r="AA128" i="7"/>
  <c r="Z129" i="7"/>
  <c r="AA129" i="7"/>
  <c r="Z130" i="7"/>
  <c r="AA130" i="7"/>
  <c r="Z131" i="7"/>
  <c r="AA131" i="7"/>
  <c r="Z132" i="7"/>
  <c r="AA132" i="7"/>
  <c r="Z133" i="7"/>
  <c r="AA133" i="7"/>
  <c r="Z134" i="7"/>
  <c r="AA134" i="7"/>
  <c r="Z135" i="7"/>
  <c r="AA135" i="7"/>
  <c r="Z136" i="7"/>
  <c r="AA136" i="7"/>
  <c r="Z137" i="7"/>
  <c r="AA137" i="7"/>
  <c r="Z138" i="7"/>
  <c r="AA138" i="7"/>
  <c r="Z139" i="7"/>
  <c r="AA139" i="7"/>
  <c r="Z140" i="7"/>
  <c r="AA140" i="7"/>
  <c r="AA141" i="7"/>
  <c r="Z141" i="7"/>
  <c r="W2" i="6"/>
  <c r="X2" i="6"/>
  <c r="W3" i="6"/>
  <c r="X3" i="6"/>
  <c r="W4" i="6"/>
  <c r="X4" i="6"/>
  <c r="W5" i="6"/>
  <c r="X5" i="6"/>
  <c r="W6" i="6"/>
  <c r="X6" i="6"/>
  <c r="W7" i="6"/>
  <c r="X7" i="6"/>
  <c r="W8" i="6"/>
  <c r="X8" i="6"/>
  <c r="W9" i="6"/>
  <c r="X9" i="6"/>
  <c r="W10" i="6"/>
  <c r="X10" i="6"/>
  <c r="W11" i="6"/>
  <c r="X11" i="6"/>
  <c r="W12" i="6"/>
  <c r="X12" i="6"/>
  <c r="W13" i="6"/>
  <c r="X13" i="6"/>
  <c r="W14" i="6"/>
  <c r="X14" i="6"/>
  <c r="W15" i="6"/>
  <c r="X15" i="6"/>
  <c r="W16" i="6"/>
  <c r="X16" i="6"/>
  <c r="W17" i="6"/>
  <c r="X17" i="6"/>
  <c r="W18" i="6"/>
  <c r="X18" i="6"/>
  <c r="W19" i="6"/>
  <c r="X19" i="6"/>
  <c r="W20" i="6"/>
  <c r="X20" i="6"/>
  <c r="W21" i="6"/>
  <c r="X21" i="6"/>
  <c r="W22" i="6"/>
  <c r="X22" i="6"/>
  <c r="W23" i="6"/>
  <c r="X23" i="6"/>
  <c r="W24" i="6"/>
  <c r="X24" i="6"/>
  <c r="W25" i="6"/>
  <c r="X25" i="6"/>
  <c r="W26" i="6"/>
  <c r="X26" i="6"/>
  <c r="W27" i="6"/>
  <c r="X27" i="6"/>
  <c r="W28" i="6"/>
  <c r="X28" i="6"/>
  <c r="W29" i="6"/>
  <c r="X29" i="6"/>
  <c r="W30" i="6"/>
  <c r="X30" i="6"/>
  <c r="W31" i="6"/>
  <c r="X31" i="6"/>
  <c r="W32" i="6"/>
  <c r="X32" i="6"/>
  <c r="W33" i="6"/>
  <c r="X33" i="6"/>
  <c r="W34" i="6"/>
  <c r="X34" i="6"/>
  <c r="W35" i="6"/>
  <c r="X35" i="6"/>
  <c r="W36" i="6"/>
  <c r="X36" i="6"/>
  <c r="W37" i="6"/>
  <c r="X37" i="6"/>
  <c r="W38" i="6"/>
  <c r="X38" i="6"/>
  <c r="W39" i="6"/>
  <c r="X39" i="6"/>
  <c r="W40" i="6"/>
  <c r="X40" i="6"/>
  <c r="W41" i="6"/>
  <c r="X41" i="6"/>
  <c r="W42" i="6"/>
  <c r="X42" i="6"/>
  <c r="W43" i="6"/>
  <c r="X43" i="6"/>
  <c r="W44" i="6"/>
  <c r="X44" i="6"/>
  <c r="W45" i="6"/>
  <c r="X45" i="6"/>
  <c r="W46" i="6"/>
  <c r="X46" i="6"/>
  <c r="W47" i="6"/>
  <c r="X47" i="6"/>
  <c r="W48" i="6"/>
  <c r="X48" i="6"/>
  <c r="W49" i="6"/>
  <c r="X49" i="6"/>
  <c r="W50" i="6"/>
  <c r="X50" i="6"/>
  <c r="W51" i="6"/>
  <c r="X51" i="6"/>
  <c r="W52" i="6"/>
  <c r="X52" i="6"/>
  <c r="W53" i="6"/>
  <c r="X53" i="6"/>
  <c r="W54" i="6"/>
  <c r="X54" i="6"/>
  <c r="W55" i="6"/>
  <c r="X55" i="6"/>
  <c r="W56" i="6"/>
  <c r="X56" i="6"/>
  <c r="W57" i="6"/>
  <c r="X57" i="6"/>
  <c r="W58" i="6"/>
  <c r="X58" i="6"/>
  <c r="W59" i="6"/>
  <c r="X59" i="6"/>
  <c r="W60" i="6"/>
  <c r="X60" i="6"/>
  <c r="W61" i="6"/>
  <c r="X61" i="6"/>
  <c r="W62" i="6"/>
  <c r="X62" i="6"/>
  <c r="W63" i="6"/>
  <c r="X63" i="6"/>
  <c r="W64" i="6"/>
  <c r="X64" i="6"/>
  <c r="W65" i="6"/>
  <c r="X65" i="6"/>
  <c r="W66" i="6"/>
  <c r="X66" i="6"/>
  <c r="W67" i="6"/>
  <c r="X67" i="6"/>
  <c r="W68" i="6"/>
  <c r="X68" i="6"/>
  <c r="W69" i="6"/>
  <c r="X69" i="6"/>
  <c r="W70" i="6"/>
  <c r="X70" i="6"/>
  <c r="W71" i="6"/>
  <c r="X71" i="6"/>
  <c r="W72" i="6"/>
  <c r="X72" i="6"/>
  <c r="W73" i="6"/>
  <c r="X73" i="6"/>
  <c r="W74" i="6"/>
  <c r="X74" i="6"/>
  <c r="W75" i="6"/>
  <c r="X75" i="6"/>
  <c r="W76" i="6"/>
  <c r="X76" i="6"/>
  <c r="W77" i="6"/>
  <c r="X77" i="6"/>
  <c r="W78" i="6"/>
  <c r="X78" i="6"/>
  <c r="W79" i="6"/>
  <c r="X79" i="6"/>
  <c r="W80" i="6"/>
  <c r="X80" i="6"/>
  <c r="W81" i="6"/>
  <c r="X81" i="6"/>
  <c r="W82" i="6"/>
  <c r="X82" i="6"/>
  <c r="W83" i="6"/>
  <c r="X83" i="6"/>
  <c r="W84" i="6"/>
  <c r="X84" i="6"/>
  <c r="W85" i="6"/>
  <c r="X85" i="6"/>
  <c r="W86" i="6"/>
  <c r="X86" i="6"/>
  <c r="W87" i="6"/>
  <c r="X87" i="6"/>
  <c r="W88" i="6"/>
  <c r="X88" i="6"/>
  <c r="W89" i="6"/>
  <c r="X89" i="6"/>
  <c r="W90" i="6"/>
  <c r="X90" i="6"/>
  <c r="W91" i="6"/>
  <c r="X91" i="6"/>
  <c r="W92" i="6"/>
  <c r="X92" i="6"/>
  <c r="W93" i="6"/>
  <c r="X93" i="6"/>
  <c r="W94" i="6"/>
  <c r="X94" i="6"/>
  <c r="W95" i="6"/>
  <c r="X95" i="6"/>
  <c r="W96" i="6"/>
  <c r="X96" i="6"/>
  <c r="W97" i="6"/>
  <c r="X97" i="6"/>
  <c r="W98" i="6"/>
  <c r="X98" i="6"/>
  <c r="W99" i="6"/>
  <c r="X99" i="6"/>
  <c r="W100" i="6"/>
  <c r="X100" i="6"/>
  <c r="W101" i="6"/>
  <c r="X101" i="6"/>
  <c r="W102" i="6"/>
  <c r="X102" i="6"/>
  <c r="W103" i="6"/>
  <c r="X103" i="6"/>
  <c r="W104" i="6"/>
  <c r="X104" i="6"/>
  <c r="W105" i="6"/>
  <c r="X105" i="6"/>
  <c r="W106" i="6"/>
  <c r="X106" i="6"/>
  <c r="W107" i="6"/>
  <c r="X107" i="6"/>
  <c r="W108" i="6"/>
  <c r="X108" i="6"/>
  <c r="W109" i="6"/>
  <c r="X109" i="6"/>
  <c r="W110" i="6"/>
  <c r="X110" i="6"/>
  <c r="W111" i="6"/>
  <c r="X111" i="6"/>
  <c r="W112" i="6"/>
  <c r="X112" i="6"/>
  <c r="W113" i="6"/>
  <c r="X113" i="6"/>
  <c r="W114" i="6"/>
  <c r="X114" i="6"/>
  <c r="W115" i="6"/>
  <c r="X115" i="6"/>
  <c r="W116" i="6"/>
  <c r="X116" i="6"/>
  <c r="W117" i="6"/>
  <c r="X117" i="6"/>
  <c r="W118" i="6"/>
  <c r="X118" i="6"/>
  <c r="W119" i="6"/>
  <c r="X119" i="6"/>
  <c r="W120" i="6"/>
  <c r="X120" i="6"/>
  <c r="W121" i="6"/>
  <c r="X121" i="6"/>
  <c r="W122" i="6"/>
  <c r="X122" i="6"/>
  <c r="W123" i="6"/>
  <c r="X123" i="6"/>
  <c r="W124" i="6"/>
  <c r="X124" i="6"/>
  <c r="W125" i="6"/>
  <c r="X125" i="6"/>
  <c r="W126" i="6"/>
  <c r="X126" i="6"/>
  <c r="W127" i="6"/>
  <c r="X127" i="6"/>
  <c r="W128" i="6"/>
  <c r="X128" i="6"/>
  <c r="W129" i="6"/>
  <c r="X129" i="6"/>
  <c r="W130" i="6"/>
  <c r="X130" i="6"/>
  <c r="W131" i="6"/>
  <c r="X131" i="6"/>
  <c r="W132" i="6"/>
  <c r="X132" i="6"/>
  <c r="W133" i="6"/>
  <c r="X133" i="6"/>
  <c r="W134" i="6"/>
  <c r="X134" i="6"/>
  <c r="W135" i="6"/>
  <c r="X135" i="6"/>
  <c r="W136" i="6"/>
  <c r="X136" i="6"/>
  <c r="W137" i="6"/>
  <c r="X137" i="6"/>
  <c r="W138" i="6"/>
  <c r="X138" i="6"/>
  <c r="W139" i="6"/>
  <c r="X139" i="6"/>
  <c r="W140" i="6"/>
  <c r="X140" i="6"/>
  <c r="X141" i="6"/>
  <c r="W141" i="6"/>
  <c r="AA2" i="5"/>
  <c r="AB2" i="5"/>
  <c r="AA3" i="5"/>
  <c r="AB3" i="5"/>
  <c r="AA4" i="5"/>
  <c r="AB4" i="5"/>
  <c r="AA5" i="5"/>
  <c r="AB5" i="5"/>
  <c r="AA6" i="5"/>
  <c r="AB6" i="5"/>
  <c r="AA7" i="5"/>
  <c r="AB7" i="5"/>
  <c r="AA8" i="5"/>
  <c r="AB8" i="5"/>
  <c r="AA9" i="5"/>
  <c r="AB9" i="5"/>
  <c r="AA10" i="5"/>
  <c r="AB10" i="5"/>
  <c r="AA11" i="5"/>
  <c r="AB11" i="5"/>
  <c r="AA12" i="5"/>
  <c r="AB12" i="5"/>
  <c r="AA13" i="5"/>
  <c r="AB13" i="5"/>
  <c r="AA14" i="5"/>
  <c r="AB14" i="5"/>
  <c r="AA15" i="5"/>
  <c r="AB15" i="5"/>
  <c r="AA16" i="5"/>
  <c r="AB16" i="5"/>
  <c r="AA17" i="5"/>
  <c r="AB17" i="5"/>
  <c r="AA18" i="5"/>
  <c r="AB18" i="5"/>
  <c r="AA19" i="5"/>
  <c r="AB19" i="5"/>
  <c r="AA20" i="5"/>
  <c r="AB20" i="5"/>
  <c r="AA21" i="5"/>
  <c r="AB21" i="5"/>
  <c r="AA22" i="5"/>
  <c r="AB22" i="5"/>
  <c r="AA23" i="5"/>
  <c r="AB23" i="5"/>
  <c r="AA24" i="5"/>
  <c r="AB24" i="5"/>
  <c r="AA25" i="5"/>
  <c r="AB25" i="5"/>
  <c r="AA26" i="5"/>
  <c r="AB26" i="5"/>
  <c r="AA27" i="5"/>
  <c r="AB27" i="5"/>
  <c r="AA28" i="5"/>
  <c r="AB28" i="5"/>
  <c r="AA29" i="5"/>
  <c r="AB29" i="5"/>
  <c r="AA30" i="5"/>
  <c r="AB30" i="5"/>
  <c r="AA31" i="5"/>
  <c r="AB31" i="5"/>
  <c r="AA32" i="5"/>
  <c r="AB32" i="5"/>
  <c r="AA33" i="5"/>
  <c r="AB33" i="5"/>
  <c r="AA34" i="5"/>
  <c r="AB34" i="5"/>
  <c r="AA35" i="5"/>
  <c r="AB35" i="5"/>
  <c r="AA36" i="5"/>
  <c r="AB36" i="5"/>
  <c r="AA37" i="5"/>
  <c r="AB37" i="5"/>
  <c r="AA38" i="5"/>
  <c r="AB38" i="5"/>
  <c r="AA39" i="5"/>
  <c r="AB39" i="5"/>
  <c r="AA40" i="5"/>
  <c r="AB40" i="5"/>
  <c r="AA41" i="5"/>
  <c r="AB41" i="5"/>
  <c r="AA42" i="5"/>
  <c r="AB42" i="5"/>
  <c r="AA43" i="5"/>
  <c r="AB43" i="5"/>
  <c r="AA44" i="5"/>
  <c r="AB44" i="5"/>
  <c r="AA45" i="5"/>
  <c r="AB45" i="5"/>
  <c r="AA46" i="5"/>
  <c r="AB46" i="5"/>
  <c r="AA47" i="5"/>
  <c r="AB47" i="5"/>
  <c r="AA48" i="5"/>
  <c r="AB48" i="5"/>
  <c r="AA49" i="5"/>
  <c r="AB49" i="5"/>
  <c r="AA50" i="5"/>
  <c r="AB50" i="5"/>
  <c r="AA51" i="5"/>
  <c r="AB51" i="5"/>
  <c r="AA52" i="5"/>
  <c r="AB52" i="5"/>
  <c r="AA53" i="5"/>
  <c r="AB53" i="5"/>
  <c r="AA54" i="5"/>
  <c r="AB54" i="5"/>
  <c r="AA55" i="5"/>
  <c r="AB55" i="5"/>
  <c r="AA56" i="5"/>
  <c r="AB56" i="5"/>
  <c r="AA57" i="5"/>
  <c r="AB57" i="5"/>
  <c r="AA58" i="5"/>
  <c r="AB58" i="5"/>
  <c r="AA59" i="5"/>
  <c r="AB59" i="5"/>
  <c r="AA60" i="5"/>
  <c r="AB60" i="5"/>
  <c r="AA61" i="5"/>
  <c r="AB61" i="5"/>
  <c r="AA62" i="5"/>
  <c r="AB62" i="5"/>
  <c r="AA63" i="5"/>
  <c r="AB63" i="5"/>
  <c r="AA64" i="5"/>
  <c r="AB64" i="5"/>
  <c r="AA65" i="5"/>
  <c r="AB65" i="5"/>
  <c r="AA66" i="5"/>
  <c r="AB66" i="5"/>
  <c r="AA67" i="5"/>
  <c r="AB67" i="5"/>
  <c r="AA68" i="5"/>
  <c r="AB68" i="5"/>
  <c r="AA69" i="5"/>
  <c r="AB69" i="5"/>
  <c r="AA70" i="5"/>
  <c r="AB70" i="5"/>
  <c r="AA71" i="5"/>
  <c r="AB71" i="5"/>
  <c r="AA72" i="5"/>
  <c r="AB72" i="5"/>
  <c r="AA73" i="5"/>
  <c r="AB73" i="5"/>
  <c r="AA74" i="5"/>
  <c r="AB74" i="5"/>
  <c r="AA75" i="5"/>
  <c r="AB75" i="5"/>
  <c r="AA76" i="5"/>
  <c r="AB76" i="5"/>
  <c r="AA77" i="5"/>
  <c r="AB77" i="5"/>
  <c r="AA78" i="5"/>
  <c r="AB78" i="5"/>
  <c r="AA79" i="5"/>
  <c r="AB79" i="5"/>
  <c r="AA80" i="5"/>
  <c r="AB80" i="5"/>
  <c r="AA81" i="5"/>
  <c r="AB81" i="5"/>
  <c r="AA82" i="5"/>
  <c r="AB82" i="5"/>
  <c r="AA83" i="5"/>
  <c r="AB83" i="5"/>
  <c r="AA84" i="5"/>
  <c r="AB84" i="5"/>
  <c r="AA85" i="5"/>
  <c r="AB85" i="5"/>
  <c r="AA86" i="5"/>
  <c r="AB86" i="5"/>
  <c r="AA87" i="5"/>
  <c r="AB87" i="5"/>
  <c r="AA88" i="5"/>
  <c r="AB88" i="5"/>
  <c r="AA89" i="5"/>
  <c r="AB89" i="5"/>
  <c r="AA90" i="5"/>
  <c r="AB90" i="5"/>
  <c r="AA91" i="5"/>
  <c r="AB91" i="5"/>
  <c r="AA92" i="5"/>
  <c r="AB92" i="5"/>
  <c r="AA93" i="5"/>
  <c r="AB93" i="5"/>
  <c r="AA94" i="5"/>
  <c r="AB94" i="5"/>
  <c r="AA95" i="5"/>
  <c r="AB95" i="5"/>
  <c r="AA96" i="5"/>
  <c r="AB96" i="5"/>
  <c r="AA97" i="5"/>
  <c r="AB97" i="5"/>
  <c r="AA98" i="5"/>
  <c r="AB98" i="5"/>
  <c r="AA99" i="5"/>
  <c r="AB99" i="5"/>
  <c r="AA100" i="5"/>
  <c r="AB100" i="5"/>
  <c r="AA101" i="5"/>
  <c r="AB101" i="5"/>
  <c r="AA102" i="5"/>
  <c r="AB102" i="5"/>
  <c r="AA103" i="5"/>
  <c r="AB103" i="5"/>
  <c r="AA104" i="5"/>
  <c r="AB104" i="5"/>
  <c r="AA105" i="5"/>
  <c r="AB105" i="5"/>
  <c r="AA106" i="5"/>
  <c r="AB106" i="5"/>
  <c r="AA107" i="5"/>
  <c r="AB107" i="5"/>
  <c r="AA108" i="5"/>
  <c r="AB108" i="5"/>
  <c r="AA109" i="5"/>
  <c r="AB109" i="5"/>
  <c r="AA110" i="5"/>
  <c r="AB110" i="5"/>
  <c r="AA111" i="5"/>
  <c r="AB111" i="5"/>
  <c r="AA112" i="5"/>
  <c r="AB112" i="5"/>
  <c r="AA113" i="5"/>
  <c r="AB113" i="5"/>
  <c r="AA114" i="5"/>
  <c r="AB114" i="5"/>
  <c r="AA115" i="5"/>
  <c r="AB115" i="5"/>
  <c r="AA116" i="5"/>
  <c r="AB116" i="5"/>
  <c r="AA117" i="5"/>
  <c r="AB117" i="5"/>
  <c r="AA118" i="5"/>
  <c r="AB118" i="5"/>
  <c r="AA119" i="5"/>
  <c r="AB119" i="5"/>
  <c r="AA120" i="5"/>
  <c r="AB120" i="5"/>
  <c r="AA121" i="5"/>
  <c r="AB121" i="5"/>
  <c r="AA122" i="5"/>
  <c r="AB122" i="5"/>
  <c r="AA123" i="5"/>
  <c r="AB123" i="5"/>
  <c r="AA124" i="5"/>
  <c r="AB124" i="5"/>
  <c r="AA125" i="5"/>
  <c r="AB125" i="5"/>
  <c r="AA126" i="5"/>
  <c r="AB126" i="5"/>
  <c r="AA127" i="5"/>
  <c r="AB127" i="5"/>
  <c r="AA128" i="5"/>
  <c r="AB128" i="5"/>
  <c r="AA129" i="5"/>
  <c r="AB129" i="5"/>
  <c r="AA130" i="5"/>
  <c r="AB130" i="5"/>
  <c r="AA131" i="5"/>
  <c r="AB131" i="5"/>
  <c r="AB132" i="5"/>
  <c r="AA132" i="5"/>
  <c r="X2" i="4"/>
  <c r="Y2" i="4"/>
  <c r="X3" i="4"/>
  <c r="Y3" i="4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X114" i="4"/>
  <c r="Y114" i="4"/>
  <c r="X115" i="4"/>
  <c r="Y115" i="4"/>
  <c r="X116" i="4"/>
  <c r="Y116" i="4"/>
  <c r="X117" i="4"/>
  <c r="Y117" i="4"/>
  <c r="X118" i="4"/>
  <c r="Y118" i="4"/>
  <c r="X119" i="4"/>
  <c r="Y119" i="4"/>
  <c r="X120" i="4"/>
  <c r="Y120" i="4"/>
  <c r="X121" i="4"/>
  <c r="Y121" i="4"/>
  <c r="X122" i="4"/>
  <c r="Y122" i="4"/>
  <c r="X123" i="4"/>
  <c r="Y123" i="4"/>
  <c r="X124" i="4"/>
  <c r="Y124" i="4"/>
  <c r="X125" i="4"/>
  <c r="Y125" i="4"/>
  <c r="X126" i="4"/>
  <c r="Y126" i="4"/>
  <c r="X127" i="4"/>
  <c r="Y127" i="4"/>
  <c r="X128" i="4"/>
  <c r="Y128" i="4"/>
  <c r="X129" i="4"/>
  <c r="Y129" i="4"/>
  <c r="X130" i="4"/>
  <c r="Y130" i="4"/>
  <c r="X131" i="4"/>
  <c r="Y131" i="4"/>
  <c r="X132" i="4"/>
  <c r="Y132" i="4"/>
  <c r="X133" i="4"/>
  <c r="Y133" i="4"/>
  <c r="X134" i="4"/>
  <c r="Y134" i="4"/>
  <c r="X135" i="4"/>
  <c r="Y135" i="4"/>
  <c r="X136" i="4"/>
  <c r="Y136" i="4"/>
  <c r="X137" i="4"/>
  <c r="Y137" i="4"/>
  <c r="X138" i="4"/>
  <c r="Y138" i="4"/>
  <c r="X139" i="4"/>
  <c r="Y139" i="4"/>
  <c r="X140" i="4"/>
  <c r="Y140" i="4"/>
  <c r="X141" i="4"/>
  <c r="Y141" i="4"/>
  <c r="X142" i="4"/>
  <c r="Y142" i="4"/>
  <c r="X143" i="4"/>
  <c r="Y143" i="4"/>
  <c r="X144" i="4"/>
  <c r="Y144" i="4"/>
  <c r="X145" i="4"/>
  <c r="Y145" i="4"/>
  <c r="X146" i="4"/>
  <c r="Y146" i="4"/>
  <c r="X147" i="4"/>
  <c r="Y147" i="4"/>
  <c r="X148" i="4"/>
  <c r="Y148" i="4"/>
  <c r="X149" i="4"/>
  <c r="Y149" i="4"/>
  <c r="X150" i="4"/>
  <c r="Y150" i="4"/>
  <c r="X151" i="4"/>
  <c r="Y151" i="4"/>
  <c r="X152" i="4"/>
  <c r="Y152" i="4"/>
  <c r="X153" i="4"/>
  <c r="Y153" i="4"/>
  <c r="X154" i="4"/>
  <c r="Y154" i="4"/>
  <c r="X155" i="4"/>
  <c r="Y155" i="4"/>
  <c r="Y156" i="4"/>
  <c r="X156" i="4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W49" i="3"/>
  <c r="X49" i="3"/>
  <c r="W50" i="3"/>
  <c r="X50" i="3"/>
  <c r="W51" i="3"/>
  <c r="X51" i="3"/>
  <c r="W52" i="3"/>
  <c r="X52" i="3"/>
  <c r="W53" i="3"/>
  <c r="X53" i="3"/>
  <c r="W54" i="3"/>
  <c r="X54" i="3"/>
  <c r="W55" i="3"/>
  <c r="X55" i="3"/>
  <c r="W56" i="3"/>
  <c r="X56" i="3"/>
  <c r="W57" i="3"/>
  <c r="X57" i="3"/>
  <c r="W58" i="3"/>
  <c r="X58" i="3"/>
  <c r="W59" i="3"/>
  <c r="X59" i="3"/>
  <c r="W60" i="3"/>
  <c r="X60" i="3"/>
  <c r="W61" i="3"/>
  <c r="X61" i="3"/>
  <c r="W62" i="3"/>
  <c r="X62" i="3"/>
  <c r="W63" i="3"/>
  <c r="X63" i="3"/>
  <c r="W64" i="3"/>
  <c r="X64" i="3"/>
  <c r="W65" i="3"/>
  <c r="X65" i="3"/>
  <c r="W66" i="3"/>
  <c r="X66" i="3"/>
  <c r="W67" i="3"/>
  <c r="X67" i="3"/>
  <c r="W68" i="3"/>
  <c r="X68" i="3"/>
  <c r="W69" i="3"/>
  <c r="X69" i="3"/>
  <c r="W70" i="3"/>
  <c r="X70" i="3"/>
  <c r="W71" i="3"/>
  <c r="X71" i="3"/>
  <c r="W72" i="3"/>
  <c r="X72" i="3"/>
  <c r="W73" i="3"/>
  <c r="X73" i="3"/>
  <c r="W74" i="3"/>
  <c r="X74" i="3"/>
  <c r="W75" i="3"/>
  <c r="X75" i="3"/>
  <c r="W76" i="3"/>
  <c r="X76" i="3"/>
  <c r="W77" i="3"/>
  <c r="X77" i="3"/>
  <c r="W78" i="3"/>
  <c r="X78" i="3"/>
  <c r="W79" i="3"/>
  <c r="X79" i="3"/>
  <c r="W80" i="3"/>
  <c r="X80" i="3"/>
  <c r="W81" i="3"/>
  <c r="X81" i="3"/>
  <c r="W82" i="3"/>
  <c r="X82" i="3"/>
  <c r="W83" i="3"/>
  <c r="X83" i="3"/>
  <c r="W84" i="3"/>
  <c r="X84" i="3"/>
  <c r="W85" i="3"/>
  <c r="X85" i="3"/>
  <c r="W86" i="3"/>
  <c r="X86" i="3"/>
  <c r="W87" i="3"/>
  <c r="X87" i="3"/>
  <c r="W88" i="3"/>
  <c r="X88" i="3"/>
  <c r="W89" i="3"/>
  <c r="X89" i="3"/>
  <c r="W90" i="3"/>
  <c r="X90" i="3"/>
  <c r="W91" i="3"/>
  <c r="X91" i="3"/>
  <c r="W92" i="3"/>
  <c r="X92" i="3"/>
  <c r="W93" i="3"/>
  <c r="X93" i="3"/>
  <c r="W94" i="3"/>
  <c r="X94" i="3"/>
  <c r="W95" i="3"/>
  <c r="X95" i="3"/>
  <c r="W96" i="3"/>
  <c r="X96" i="3"/>
  <c r="W97" i="3"/>
  <c r="X97" i="3"/>
  <c r="W98" i="3"/>
  <c r="X98" i="3"/>
  <c r="W99" i="3"/>
  <c r="X99" i="3"/>
  <c r="W100" i="3"/>
  <c r="X100" i="3"/>
  <c r="W101" i="3"/>
  <c r="X101" i="3"/>
  <c r="W102" i="3"/>
  <c r="X102" i="3"/>
  <c r="W103" i="3"/>
  <c r="X103" i="3"/>
  <c r="W104" i="3"/>
  <c r="X104" i="3"/>
  <c r="W105" i="3"/>
  <c r="X105" i="3"/>
  <c r="W106" i="3"/>
  <c r="X106" i="3"/>
  <c r="W107" i="3"/>
  <c r="X107" i="3"/>
  <c r="W108" i="3"/>
  <c r="X108" i="3"/>
  <c r="W109" i="3"/>
  <c r="X109" i="3"/>
  <c r="W110" i="3"/>
  <c r="X110" i="3"/>
  <c r="W111" i="3"/>
  <c r="X111" i="3"/>
  <c r="W112" i="3"/>
  <c r="X112" i="3"/>
  <c r="W113" i="3"/>
  <c r="X113" i="3"/>
  <c r="W114" i="3"/>
  <c r="X114" i="3"/>
  <c r="W115" i="3"/>
  <c r="X115" i="3"/>
  <c r="W116" i="3"/>
  <c r="X116" i="3"/>
  <c r="W117" i="3"/>
  <c r="X117" i="3"/>
  <c r="W118" i="3"/>
  <c r="X118" i="3"/>
  <c r="W119" i="3"/>
  <c r="X119" i="3"/>
  <c r="W120" i="3"/>
  <c r="X120" i="3"/>
  <c r="W121" i="3"/>
  <c r="X121" i="3"/>
  <c r="W122" i="3"/>
  <c r="X122" i="3"/>
  <c r="W123" i="3"/>
  <c r="X123" i="3"/>
  <c r="W124" i="3"/>
  <c r="X124" i="3"/>
  <c r="W125" i="3"/>
  <c r="X125" i="3"/>
  <c r="W126" i="3"/>
  <c r="X126" i="3"/>
  <c r="W127" i="3"/>
  <c r="X127" i="3"/>
  <c r="W128" i="3"/>
  <c r="X128" i="3"/>
  <c r="W129" i="3"/>
  <c r="X129" i="3"/>
  <c r="W130" i="3"/>
  <c r="X130" i="3"/>
  <c r="W131" i="3"/>
  <c r="X131" i="3"/>
  <c r="W132" i="3"/>
  <c r="X132" i="3"/>
  <c r="W133" i="3"/>
  <c r="X133" i="3"/>
  <c r="W134" i="3"/>
  <c r="X134" i="3"/>
  <c r="W135" i="3"/>
  <c r="X135" i="3"/>
  <c r="W136" i="3"/>
  <c r="X136" i="3"/>
  <c r="W137" i="3"/>
  <c r="X137" i="3"/>
  <c r="W138" i="3"/>
  <c r="X138" i="3"/>
  <c r="W139" i="3"/>
  <c r="X139" i="3"/>
  <c r="W140" i="3"/>
  <c r="X140" i="3"/>
  <c r="W141" i="3"/>
  <c r="X141" i="3"/>
  <c r="W142" i="3"/>
  <c r="X142" i="3"/>
  <c r="X143" i="3"/>
  <c r="W143" i="3"/>
  <c r="V2" i="2"/>
  <c r="W2" i="2"/>
  <c r="V3" i="2"/>
  <c r="W3" i="2"/>
  <c r="V4" i="2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W153" i="2"/>
  <c r="V15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F1068C-0F66-F347-A6E1-5C6E4FCB34FA}" name="Plot Values_Image10" type="6" refreshedVersion="6" background="1" saveData="1">
    <textPr sourceFile="/Users/flores/Desktop/Temporal/fileserver/CZ7/2019_02_21/OCRL/crbKD/Plot Values_Image10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B1E3FD84-B893-D848-B9D6-CAE58376601E}" name="Plot Values_Image11" type="6" refreshedVersion="6" background="1" saveData="1">
    <textPr sourceFile="/Users/flores/Desktop/Temporal/fileserver/CZ7/2019_02_21/OCRL/crbKD/Plot Values_Image11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47F5D681-EC1F-3B4A-847B-ADC771184841}" name="Plot Values_Image111" type="6" refreshedVersion="6" background="1" saveData="1">
    <textPr codePage="10000" sourceFile="/Users/flores/Desktop/Temporal/fileserver/CZ7/2019_02_22/Ocrl/crb_KD/Plot Values_Image11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5A04E607-3C7A-4E4E-ACA6-EB52297EB3D0}" name="Plot Values_Image12" type="6" refreshedVersion="6" background="1" saveData="1">
    <textPr sourceFile="/Users/flores/Desktop/Temporal/fileserver/CZ7/2019_02_21/OCRL/crbKD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8328F0FC-2C9E-A64E-AB2F-18D335F68764}" name="Plot Values_Image121" type="6" refreshedVersion="6" background="1" saveData="1">
    <textPr codePage="10000" sourceFile="/Users/flores/Desktop/Temporal/fileserver/CZ7/2019_02_22/Ocrl/crb_KD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B576A24D-8ABC-BC49-A1F2-1CCB5CDE00D0}" name="Plot Values_Image13" type="6" refreshedVersion="6" background="1" saveData="1">
    <textPr codePage="10000" sourceFile="/Users/flores/Desktop/Temporal/fileserver/CZ7/2019_02_22/Ocrl/crb_KD/Plot Values_Image13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BBAFF2A7-6597-294A-9C39-3AE82B389FBE}" name="Plot Values_Image14" type="6" refreshedVersion="6" background="1" saveData="1">
    <textPr codePage="10000" sourceFile="/Users/flores/Desktop/Temporal/fileserver/CZ7/2019_02_22/Ocrl/crb_KD/Plot Values_Image14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EBA59AC1-6633-1440-9AE8-796DF4E064BA}" name="Plot Values_Image6" type="6" refreshedVersion="6" background="1" saveData="1">
    <textPr sourceFile="/Users/flores/Desktop/Temporal/fileserver/CZ7/2019_02_21/OCRL/crbKD/Plot Values_Image6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01BE1F4-C040-ED45-BF41-681A5BEBCDC9}" name="Plot Values_Image7" type="6" refreshedVersion="6" background="1" saveData="1">
    <textPr sourceFile="/Users/flores/Desktop/Temporal/fileserver/CZ7/2019_02_21/OCRL/crbKD/Plot Values_Image7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27E30F28-0CF1-F649-909B-3B55C9DEF987}" name="Plot Values_Image8" type="6" refreshedVersion="6" background="1" saveData="1">
    <textPr sourceFile="/Users/flores/Desktop/Temporal/fileserver/CZ7/2019_02_21/OCRL/crbKD/Plot Values_Image8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<sst xmlns="http://schemas.openxmlformats.org/spreadsheetml/2006/main" count="287" uniqueCount="41">
  <si>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</si>
  <si>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</si>
  <si>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</si>
  <si>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</si>
  <si>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</si>
  <si>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</si>
  <si>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</si>
  <si>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</si>
  <si>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</si>
  <si>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</si>
  <si>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</si>
  <si>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</si>
  <si>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</si>
  <si>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</si>
  <si>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</si>
  <si>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</si>
  <si>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</si>
  <si>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</si>
  <si>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</si>
  <si>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</si>
  <si>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</si>
  <si>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</si>
  <si>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</si>
  <si>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</si>
  <si>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</si>
  <si>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Image6</t>
  </si>
  <si>
    <t>Apical-Basal</t>
  </si>
  <si>
    <t>Avg intensity</t>
  </si>
  <si>
    <t>Image7</t>
  </si>
  <si>
    <t>Image8</t>
  </si>
  <si>
    <t>Image10</t>
  </si>
  <si>
    <t>Image11</t>
  </si>
  <si>
    <t>Image12</t>
  </si>
  <si>
    <t>Distance</t>
  </si>
  <si>
    <t>Image11 (2)</t>
  </si>
  <si>
    <t>Image12 (2)</t>
  </si>
  <si>
    <t>Image13 (2)</t>
  </si>
  <si>
    <t>Image14  (2)</t>
  </si>
  <si>
    <t>Image12  (2)</t>
  </si>
  <si>
    <t>Image13  (2)</t>
  </si>
  <si>
    <t>Image14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</si>
</sst>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7" xr16:uid="{FDD75C81-4E2E-4242-A81A-2029ABD038F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8" xr16:uid="{11F8CE25-D815-F74A-BD65-26A341E508A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6" xr16:uid="{C4ADDD51-3968-384D-BD30-00BF22C8859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5" xr16:uid="{CE3457DE-EC1B-4A40-A55A-EA609BA836D6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3" xr16:uid="{37146E02-336F-5E4B-A8C7-38246770BBD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4" xr16:uid="{C4661256-BD8D-3C42-B565-AF9073B9A91B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63E1BB35-BB7F-0745-A527-06EA023FAA56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4FAE8353-25C5-314F-B4CB-57436772F951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0" xr16:uid="{7270ECB6-AA8E-D74B-8CF3-45ABCA200357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9" xr16:uid="{6FB75787-5E49-BD47-912A-3733DA24570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F119-29F9-4447-90AD-607F421A198E}">
  <dimension ref="A1:AB173"/>
  <sheetViews>
    <sheetView topLeftCell="A154" workbookViewId="0">
      <selection activeCell="O191" sqref="O191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26</v>
      </c>
      <c r="AB1" t="s">
        <v>27</v>
      </c>
    </row>
    <row r="2" spans="1:28" x14ac:dyDescent="0.2">
      <c r="A2">
        <v>0</v>
      </c>
      <c r="B2">
        <v>5.9701000000000004</v>
      </c>
      <c r="C2">
        <v>5.5277000000000003</v>
      </c>
      <c r="D2">
        <v>6.9555999999999996</v>
      </c>
      <c r="E2">
        <v>10.8368</v>
      </c>
      <c r="F2">
        <v>9.1443999999999992</v>
      </c>
      <c r="G2">
        <v>10.498799999999999</v>
      </c>
      <c r="H2">
        <v>4.1474000000000002</v>
      </c>
      <c r="I2">
        <v>7.8304</v>
      </c>
      <c r="J2">
        <v>7.2439999999999998</v>
      </c>
      <c r="K2">
        <v>12.9992</v>
      </c>
      <c r="L2">
        <v>8.8511000000000006</v>
      </c>
      <c r="M2">
        <v>3.4207000000000001</v>
      </c>
      <c r="N2">
        <v>4.2549999999999999</v>
      </c>
      <c r="O2">
        <v>9.5866000000000007</v>
      </c>
      <c r="P2">
        <v>4.2034000000000002</v>
      </c>
      <c r="Q2">
        <v>2.7927</v>
      </c>
      <c r="R2">
        <v>3.4456000000000002</v>
      </c>
      <c r="S2">
        <v>5.9279000000000002</v>
      </c>
      <c r="T2">
        <v>3.5653000000000001</v>
      </c>
      <c r="U2">
        <v>13.168200000000001</v>
      </c>
      <c r="V2">
        <v>11.0479</v>
      </c>
      <c r="W2">
        <v>6.9282000000000004</v>
      </c>
      <c r="X2">
        <v>15.1297</v>
      </c>
      <c r="Y2">
        <v>10.3529</v>
      </c>
      <c r="AA2">
        <f>A2/23.5156</f>
        <v>0</v>
      </c>
      <c r="AB2">
        <f>AVERAGE(B2:Y2)</f>
        <v>7.6595666666666666</v>
      </c>
    </row>
    <row r="3" spans="1:28" x14ac:dyDescent="0.2">
      <c r="A3">
        <v>0.13750000000000001</v>
      </c>
      <c r="B3">
        <v>6.7478999999999996</v>
      </c>
      <c r="C3">
        <v>7.7126999999999999</v>
      </c>
      <c r="D3">
        <v>3.69</v>
      </c>
      <c r="E3">
        <v>6.3391000000000002</v>
      </c>
      <c r="F3">
        <v>6.6470000000000002</v>
      </c>
      <c r="G3">
        <v>8.4837000000000007</v>
      </c>
      <c r="H3">
        <v>6.1604000000000001</v>
      </c>
      <c r="I3">
        <v>3.9102000000000001</v>
      </c>
      <c r="J3">
        <v>8.0894999999999992</v>
      </c>
      <c r="K3">
        <v>9.9489999999999998</v>
      </c>
      <c r="L3">
        <v>11.321</v>
      </c>
      <c r="M3">
        <v>2.9262999999999999</v>
      </c>
      <c r="N3">
        <v>3.2860999999999998</v>
      </c>
      <c r="O3">
        <v>7.5361000000000002</v>
      </c>
      <c r="P3">
        <v>4.7375999999999996</v>
      </c>
      <c r="Q3">
        <v>2.7374999999999998</v>
      </c>
      <c r="R3">
        <v>6.8364000000000003</v>
      </c>
      <c r="S3">
        <v>6.3230000000000004</v>
      </c>
      <c r="T3">
        <v>3.0640000000000001</v>
      </c>
      <c r="U3">
        <v>7.5006000000000004</v>
      </c>
      <c r="V3">
        <v>10.302300000000001</v>
      </c>
      <c r="W3">
        <v>9.5655000000000001</v>
      </c>
      <c r="X3">
        <v>17.964600000000001</v>
      </c>
      <c r="Y3">
        <v>8.3400999999999996</v>
      </c>
      <c r="AA3">
        <f>A3/23.5156</f>
        <v>5.8471822960077576E-3</v>
      </c>
      <c r="AB3">
        <f>AVERAGE(B3:Y3)</f>
        <v>7.090441666666667</v>
      </c>
    </row>
    <row r="4" spans="1:28" x14ac:dyDescent="0.2">
      <c r="A4">
        <v>0.27500000000000002</v>
      </c>
      <c r="B4">
        <v>13.738099999999999</v>
      </c>
      <c r="C4">
        <v>9.4006000000000007</v>
      </c>
      <c r="D4">
        <v>5.1226000000000003</v>
      </c>
      <c r="E4">
        <v>4.4047000000000001</v>
      </c>
      <c r="F4">
        <v>8.9379000000000008</v>
      </c>
      <c r="G4">
        <v>10.577400000000001</v>
      </c>
      <c r="H4">
        <v>9.9222999999999999</v>
      </c>
      <c r="I4">
        <v>7.1464999999999996</v>
      </c>
      <c r="J4">
        <v>9.8133999999999997</v>
      </c>
      <c r="K4">
        <v>11.6159</v>
      </c>
      <c r="L4">
        <v>15.0307</v>
      </c>
      <c r="M4">
        <v>5.9821</v>
      </c>
      <c r="N4">
        <v>2.9986999999999999</v>
      </c>
      <c r="O4">
        <v>6.9126000000000003</v>
      </c>
      <c r="P4">
        <v>2.7982</v>
      </c>
      <c r="Q4">
        <v>6.9612999999999996</v>
      </c>
      <c r="R4">
        <v>5.4391999999999996</v>
      </c>
      <c r="S4">
        <v>10.623900000000001</v>
      </c>
      <c r="T4">
        <v>2.9104000000000001</v>
      </c>
      <c r="U4">
        <v>8.3097999999999992</v>
      </c>
      <c r="V4">
        <v>18.664999999999999</v>
      </c>
      <c r="W4">
        <v>4.6932999999999998</v>
      </c>
      <c r="X4">
        <v>16.447900000000001</v>
      </c>
      <c r="Y4">
        <v>10.2782</v>
      </c>
      <c r="AA4">
        <f>A4/23.5156</f>
        <v>1.1694364592015515E-2</v>
      </c>
      <c r="AB4">
        <f>AVERAGE(B4:Y4)</f>
        <v>8.6971124999999976</v>
      </c>
    </row>
    <row r="5" spans="1:28" x14ac:dyDescent="0.2">
      <c r="A5">
        <v>0.41260000000000002</v>
      </c>
      <c r="B5">
        <v>13.3705</v>
      </c>
      <c r="C5">
        <v>9.3435000000000006</v>
      </c>
      <c r="D5">
        <v>3.4659</v>
      </c>
      <c r="E5">
        <v>6.1246</v>
      </c>
      <c r="F5">
        <v>10.583500000000001</v>
      </c>
      <c r="G5">
        <v>11.4778</v>
      </c>
      <c r="H5">
        <v>3.2585000000000002</v>
      </c>
      <c r="I5">
        <v>9.5436999999999994</v>
      </c>
      <c r="J5">
        <v>10.430199999999999</v>
      </c>
      <c r="K5">
        <v>7.4314999999999998</v>
      </c>
      <c r="L5">
        <v>15.3461</v>
      </c>
      <c r="M5">
        <v>4.8590999999999998</v>
      </c>
      <c r="N5">
        <v>7.2847999999999997</v>
      </c>
      <c r="O5">
        <v>10.0021</v>
      </c>
      <c r="P5">
        <v>11.4594</v>
      </c>
      <c r="Q5">
        <v>1.9673</v>
      </c>
      <c r="R5">
        <v>6.5208000000000004</v>
      </c>
      <c r="S5">
        <v>7.2694999999999999</v>
      </c>
      <c r="T5">
        <v>7.1782000000000004</v>
      </c>
      <c r="U5">
        <v>6.4237000000000002</v>
      </c>
      <c r="V5">
        <v>12.6214</v>
      </c>
      <c r="W5">
        <v>1.85</v>
      </c>
      <c r="X5">
        <v>17.3461</v>
      </c>
      <c r="Y5">
        <v>11.4224</v>
      </c>
      <c r="AA5">
        <f>A5/23.5156</f>
        <v>1.7545799384238548E-2</v>
      </c>
      <c r="AB5">
        <f>AVERAGE(B5:Y5)</f>
        <v>8.6075250000000008</v>
      </c>
    </row>
    <row r="6" spans="1:28" x14ac:dyDescent="0.2">
      <c r="A6">
        <v>0.55010000000000003</v>
      </c>
      <c r="B6">
        <v>8.1441999999999997</v>
      </c>
      <c r="C6">
        <v>11.571199999999999</v>
      </c>
      <c r="D6">
        <v>6.4839000000000002</v>
      </c>
      <c r="E6">
        <v>6.0331000000000001</v>
      </c>
      <c r="F6">
        <v>5.8879000000000001</v>
      </c>
      <c r="G6">
        <v>10.8139</v>
      </c>
      <c r="H6">
        <v>7.7080000000000002</v>
      </c>
      <c r="I6">
        <v>9.4964999999999993</v>
      </c>
      <c r="J6">
        <v>13.727399999999999</v>
      </c>
      <c r="K6">
        <v>6.7660999999999998</v>
      </c>
      <c r="L6">
        <v>14.733599999999999</v>
      </c>
      <c r="M6">
        <v>3.4708999999999999</v>
      </c>
      <c r="N6">
        <v>4.4550999999999998</v>
      </c>
      <c r="O6">
        <v>6.8960999999999997</v>
      </c>
      <c r="P6">
        <v>6.7763999999999998</v>
      </c>
      <c r="Q6">
        <v>3.7198000000000002</v>
      </c>
      <c r="R6">
        <v>8.3998000000000008</v>
      </c>
      <c r="S6">
        <v>2.4706000000000001</v>
      </c>
      <c r="T6">
        <v>2.5769000000000002</v>
      </c>
      <c r="U6">
        <v>11.9864</v>
      </c>
      <c r="V6">
        <v>13.2034</v>
      </c>
      <c r="W6">
        <v>3.6013000000000002</v>
      </c>
      <c r="X6">
        <v>15.819699999999999</v>
      </c>
      <c r="Y6">
        <v>8.2571999999999992</v>
      </c>
      <c r="AA6">
        <f>A6/23.5156</f>
        <v>2.3392981680246307E-2</v>
      </c>
      <c r="AB6">
        <f>AVERAGE(B6:Y6)</f>
        <v>8.041641666666667</v>
      </c>
    </row>
    <row r="7" spans="1:28" x14ac:dyDescent="0.2">
      <c r="A7">
        <v>0.68759999999999999</v>
      </c>
      <c r="B7">
        <v>11.353</v>
      </c>
      <c r="C7">
        <v>9.7890999999999995</v>
      </c>
      <c r="D7">
        <v>7.0034000000000001</v>
      </c>
      <c r="E7">
        <v>10.8832</v>
      </c>
      <c r="F7">
        <v>13.8438</v>
      </c>
      <c r="G7">
        <v>9.6862999999999992</v>
      </c>
      <c r="H7">
        <v>6.4943</v>
      </c>
      <c r="I7">
        <v>7.2949000000000002</v>
      </c>
      <c r="J7">
        <v>15.3127</v>
      </c>
      <c r="K7">
        <v>10.4566</v>
      </c>
      <c r="L7">
        <v>23.819099999999999</v>
      </c>
      <c r="M7">
        <v>3.2669999999999999</v>
      </c>
      <c r="N7">
        <v>4.0620000000000003</v>
      </c>
      <c r="O7">
        <v>5.9550000000000001</v>
      </c>
      <c r="P7">
        <v>7.8696999999999999</v>
      </c>
      <c r="Q7">
        <v>5.6374000000000004</v>
      </c>
      <c r="R7">
        <v>7.6524000000000001</v>
      </c>
      <c r="S7">
        <v>8.4374000000000002</v>
      </c>
      <c r="T7">
        <v>5.5369000000000002</v>
      </c>
      <c r="U7">
        <v>15.562799999999999</v>
      </c>
      <c r="V7">
        <v>7.4175000000000004</v>
      </c>
      <c r="W7">
        <v>1.8355999999999999</v>
      </c>
      <c r="X7">
        <v>14.6471</v>
      </c>
      <c r="Y7">
        <v>5.8849</v>
      </c>
      <c r="AA7">
        <f>A7/23.5156</f>
        <v>2.9240163976254063E-2</v>
      </c>
      <c r="AB7">
        <f>AVERAGE(B7:Y7)</f>
        <v>9.1542541666666661</v>
      </c>
    </row>
    <row r="8" spans="1:28" x14ac:dyDescent="0.2">
      <c r="A8">
        <v>0.82509999999999994</v>
      </c>
      <c r="B8">
        <v>8.1031999999999993</v>
      </c>
      <c r="C8">
        <v>10.8552</v>
      </c>
      <c r="D8">
        <v>5.9667000000000003</v>
      </c>
      <c r="E8">
        <v>8.7597000000000005</v>
      </c>
      <c r="F8">
        <v>9.6243999999999996</v>
      </c>
      <c r="G8">
        <v>11.977499999999999</v>
      </c>
      <c r="H8">
        <v>9.0632000000000001</v>
      </c>
      <c r="I8">
        <v>8.4730000000000008</v>
      </c>
      <c r="J8">
        <v>14.059200000000001</v>
      </c>
      <c r="K8">
        <v>11.2493</v>
      </c>
      <c r="L8">
        <v>16.337</v>
      </c>
      <c r="M8">
        <v>8.9772999999999996</v>
      </c>
      <c r="N8">
        <v>6.5841000000000003</v>
      </c>
      <c r="O8">
        <v>5.8579999999999997</v>
      </c>
      <c r="P8">
        <v>6.1093000000000002</v>
      </c>
      <c r="Q8">
        <v>3.9003999999999999</v>
      </c>
      <c r="R8">
        <v>8.0893999999999995</v>
      </c>
      <c r="S8">
        <v>6.9451999999999998</v>
      </c>
      <c r="T8">
        <v>6.2038000000000002</v>
      </c>
      <c r="U8">
        <v>16.0976</v>
      </c>
      <c r="V8">
        <v>3.9647999999999999</v>
      </c>
      <c r="W8">
        <v>2.8273999999999999</v>
      </c>
      <c r="X8">
        <v>15.476100000000001</v>
      </c>
      <c r="Y8">
        <v>3.4333999999999998</v>
      </c>
      <c r="AA8">
        <f>A8/23.5156</f>
        <v>3.5087346272261816E-2</v>
      </c>
      <c r="AB8">
        <f>AVERAGE(B8:Y8)</f>
        <v>8.7056333333333331</v>
      </c>
    </row>
    <row r="9" spans="1:28" x14ac:dyDescent="0.2">
      <c r="A9">
        <v>0.96260000000000001</v>
      </c>
      <c r="B9">
        <v>7.5503</v>
      </c>
      <c r="C9">
        <v>15.405799999999999</v>
      </c>
      <c r="D9">
        <v>5.6673999999999998</v>
      </c>
      <c r="E9">
        <v>8.8079000000000001</v>
      </c>
      <c r="F9">
        <v>12.4262</v>
      </c>
      <c r="G9">
        <v>14.6541</v>
      </c>
      <c r="H9">
        <v>7.5374999999999996</v>
      </c>
      <c r="I9">
        <v>10.972</v>
      </c>
      <c r="J9">
        <v>14.0428</v>
      </c>
      <c r="K9">
        <v>9.1222999999999992</v>
      </c>
      <c r="L9">
        <v>19.6204</v>
      </c>
      <c r="M9">
        <v>7.3124000000000002</v>
      </c>
      <c r="N9">
        <v>3.5206</v>
      </c>
      <c r="O9">
        <v>8.8237000000000005</v>
      </c>
      <c r="P9">
        <v>5.3146000000000004</v>
      </c>
      <c r="Q9">
        <v>6.8125</v>
      </c>
      <c r="R9">
        <v>11.1927</v>
      </c>
      <c r="S9">
        <v>14.9253</v>
      </c>
      <c r="T9">
        <v>4.8849</v>
      </c>
      <c r="U9">
        <v>14.978899999999999</v>
      </c>
      <c r="V9">
        <v>12.2461</v>
      </c>
      <c r="W9">
        <v>6.4527999999999999</v>
      </c>
      <c r="X9">
        <v>14.3706</v>
      </c>
      <c r="Y9">
        <v>5.9188000000000001</v>
      </c>
      <c r="AA9">
        <f>A9/23.5156</f>
        <v>4.0934528568269575E-2</v>
      </c>
      <c r="AB9">
        <f>AVERAGE(B9:Y9)</f>
        <v>10.106691666666666</v>
      </c>
    </row>
    <row r="10" spans="1:28" x14ac:dyDescent="0.2">
      <c r="A10">
        <v>1.1001000000000001</v>
      </c>
      <c r="B10">
        <v>5.0787000000000004</v>
      </c>
      <c r="C10">
        <v>17.091000000000001</v>
      </c>
      <c r="D10">
        <v>6.5114000000000001</v>
      </c>
      <c r="E10">
        <v>15.3049</v>
      </c>
      <c r="F10">
        <v>18.745100000000001</v>
      </c>
      <c r="G10">
        <v>18.974299999999999</v>
      </c>
      <c r="H10">
        <v>8.4841999999999995</v>
      </c>
      <c r="I10">
        <v>8.7103000000000002</v>
      </c>
      <c r="J10">
        <v>4.3525999999999998</v>
      </c>
      <c r="K10">
        <v>8.1804000000000006</v>
      </c>
      <c r="L10">
        <v>18.8447</v>
      </c>
      <c r="M10">
        <v>8.0747999999999998</v>
      </c>
      <c r="N10">
        <v>4.7042000000000002</v>
      </c>
      <c r="O10">
        <v>10.455500000000001</v>
      </c>
      <c r="P10">
        <v>9.9621999999999993</v>
      </c>
      <c r="Q10">
        <v>6.1816000000000004</v>
      </c>
      <c r="R10">
        <v>12.994400000000001</v>
      </c>
      <c r="S10">
        <v>10.5924</v>
      </c>
      <c r="T10">
        <v>5.18</v>
      </c>
      <c r="U10">
        <v>13.473000000000001</v>
      </c>
      <c r="V10">
        <v>7.7865000000000002</v>
      </c>
      <c r="W10">
        <v>1.8137000000000001</v>
      </c>
      <c r="X10">
        <v>9.6201000000000008</v>
      </c>
      <c r="Y10">
        <v>6.2659000000000002</v>
      </c>
      <c r="AA10">
        <f>A10/23.5156</f>
        <v>4.6781710864277334E-2</v>
      </c>
      <c r="AB10">
        <f>AVERAGE(B10:Y10)</f>
        <v>9.8909125000000007</v>
      </c>
    </row>
    <row r="11" spans="1:28" x14ac:dyDescent="0.2">
      <c r="A11">
        <v>1.2377</v>
      </c>
      <c r="B11">
        <v>3.9485000000000001</v>
      </c>
      <c r="C11">
        <v>16.877099999999999</v>
      </c>
      <c r="D11">
        <v>6.2488999999999999</v>
      </c>
      <c r="E11">
        <v>9.2811000000000003</v>
      </c>
      <c r="F11">
        <v>20.5075</v>
      </c>
      <c r="G11">
        <v>10.2508</v>
      </c>
      <c r="H11">
        <v>6.0057999999999998</v>
      </c>
      <c r="I11">
        <v>6.6048</v>
      </c>
      <c r="J11">
        <v>9.9661000000000008</v>
      </c>
      <c r="K11">
        <v>15.1153</v>
      </c>
      <c r="L11">
        <v>14.212199999999999</v>
      </c>
      <c r="M11">
        <v>10.268599999999999</v>
      </c>
      <c r="N11">
        <v>8.4489000000000001</v>
      </c>
      <c r="O11">
        <v>12.0632</v>
      </c>
      <c r="P11">
        <v>3.1928000000000001</v>
      </c>
      <c r="Q11">
        <v>10.4092</v>
      </c>
      <c r="R11">
        <v>12.103300000000001</v>
      </c>
      <c r="S11">
        <v>13.096</v>
      </c>
      <c r="T11">
        <v>8.4179999999999993</v>
      </c>
      <c r="U11">
        <v>27.097100000000001</v>
      </c>
      <c r="V11">
        <v>9.0667000000000009</v>
      </c>
      <c r="W11">
        <v>5.8780999999999999</v>
      </c>
      <c r="X11">
        <v>10.738</v>
      </c>
      <c r="Y11">
        <v>7.0926</v>
      </c>
      <c r="AA11">
        <f>A11/23.5156</f>
        <v>5.2633145656500367E-2</v>
      </c>
      <c r="AB11">
        <f>AVERAGE(B11:Y11)</f>
        <v>10.703775</v>
      </c>
    </row>
    <row r="12" spans="1:28" x14ac:dyDescent="0.2">
      <c r="A12">
        <v>1.3752</v>
      </c>
      <c r="B12">
        <v>4.8445999999999998</v>
      </c>
      <c r="C12">
        <v>12.8231</v>
      </c>
      <c r="D12">
        <v>4.7816000000000001</v>
      </c>
      <c r="E12">
        <v>18.142800000000001</v>
      </c>
      <c r="F12">
        <v>20.4405</v>
      </c>
      <c r="G12">
        <v>5.2881999999999998</v>
      </c>
      <c r="H12">
        <v>7.5445000000000002</v>
      </c>
      <c r="I12">
        <v>8.9292999999999996</v>
      </c>
      <c r="J12">
        <v>10.911899999999999</v>
      </c>
      <c r="K12">
        <v>13.5037</v>
      </c>
      <c r="L12">
        <v>12.251899999999999</v>
      </c>
      <c r="M12">
        <v>9.1045999999999996</v>
      </c>
      <c r="N12">
        <v>2.2544</v>
      </c>
      <c r="O12">
        <v>11.837400000000001</v>
      </c>
      <c r="P12">
        <v>6.1630000000000003</v>
      </c>
      <c r="Q12">
        <v>10.4992</v>
      </c>
      <c r="R12">
        <v>16.0489</v>
      </c>
      <c r="S12">
        <v>12.212999999999999</v>
      </c>
      <c r="T12">
        <v>8.2582000000000004</v>
      </c>
      <c r="U12">
        <v>14.2348</v>
      </c>
      <c r="V12">
        <v>9.1937999999999995</v>
      </c>
      <c r="W12">
        <v>7.4295</v>
      </c>
      <c r="X12">
        <v>12.475899999999999</v>
      </c>
      <c r="Y12">
        <v>11.447699999999999</v>
      </c>
      <c r="AA12">
        <f>A12/23.5156</f>
        <v>5.8480327952508127E-2</v>
      </c>
      <c r="AB12">
        <f>AVERAGE(B12:Y12)</f>
        <v>10.442604166666667</v>
      </c>
    </row>
    <row r="13" spans="1:28" x14ac:dyDescent="0.2">
      <c r="A13">
        <v>1.5126999999999999</v>
      </c>
      <c r="B13">
        <v>9.0317000000000007</v>
      </c>
      <c r="C13">
        <v>18.985800000000001</v>
      </c>
      <c r="D13">
        <v>7.4844999999999997</v>
      </c>
      <c r="E13">
        <v>21.271599999999999</v>
      </c>
      <c r="F13">
        <v>20.982299999999999</v>
      </c>
      <c r="G13">
        <v>16.686199999999999</v>
      </c>
      <c r="H13">
        <v>8.9253</v>
      </c>
      <c r="I13">
        <v>16.904299999999999</v>
      </c>
      <c r="J13">
        <v>13.3353</v>
      </c>
      <c r="K13">
        <v>15.050800000000001</v>
      </c>
      <c r="L13">
        <v>18.317599999999999</v>
      </c>
      <c r="M13">
        <v>18.534099999999999</v>
      </c>
      <c r="N13">
        <v>2.5726</v>
      </c>
      <c r="O13">
        <v>8.5592000000000006</v>
      </c>
      <c r="P13">
        <v>5.6246999999999998</v>
      </c>
      <c r="Q13">
        <v>9.6053999999999995</v>
      </c>
      <c r="R13">
        <v>14.932700000000001</v>
      </c>
      <c r="S13">
        <v>14.0732</v>
      </c>
      <c r="T13">
        <v>4.7483000000000004</v>
      </c>
      <c r="U13">
        <v>21.52</v>
      </c>
      <c r="V13">
        <v>16.096699999999998</v>
      </c>
      <c r="W13">
        <v>4.2926000000000002</v>
      </c>
      <c r="X13">
        <v>16.0946</v>
      </c>
      <c r="Y13">
        <v>12.897</v>
      </c>
      <c r="AA13">
        <f>A13/23.5156</f>
        <v>6.4327510248515879E-2</v>
      </c>
      <c r="AB13">
        <f>AVERAGE(B13:Y13)</f>
        <v>13.188604166666666</v>
      </c>
    </row>
    <row r="14" spans="1:28" x14ac:dyDescent="0.2">
      <c r="A14">
        <v>1.6501999999999999</v>
      </c>
      <c r="B14">
        <v>5.0190000000000001</v>
      </c>
      <c r="C14">
        <v>20.650600000000001</v>
      </c>
      <c r="D14">
        <v>9.8541000000000007</v>
      </c>
      <c r="E14">
        <v>24.490200000000002</v>
      </c>
      <c r="F14">
        <v>21.515699999999999</v>
      </c>
      <c r="G14">
        <v>15.7986</v>
      </c>
      <c r="H14">
        <v>6.5316999999999998</v>
      </c>
      <c r="I14">
        <v>17.185099999999998</v>
      </c>
      <c r="J14">
        <v>14.090400000000001</v>
      </c>
      <c r="K14">
        <v>15.900700000000001</v>
      </c>
      <c r="L14">
        <v>10.6532</v>
      </c>
      <c r="M14">
        <v>23.754899999999999</v>
      </c>
      <c r="N14">
        <v>2.1051000000000002</v>
      </c>
      <c r="O14">
        <v>5.8337000000000003</v>
      </c>
      <c r="P14">
        <v>5.9076000000000004</v>
      </c>
      <c r="Q14">
        <v>13.3293</v>
      </c>
      <c r="R14">
        <v>15.0418</v>
      </c>
      <c r="S14">
        <v>14.818300000000001</v>
      </c>
      <c r="T14">
        <v>7.8076999999999996</v>
      </c>
      <c r="U14">
        <v>18.768899999999999</v>
      </c>
      <c r="V14">
        <v>11.792</v>
      </c>
      <c r="W14">
        <v>5.8562000000000003</v>
      </c>
      <c r="X14">
        <v>12.0619</v>
      </c>
      <c r="Y14">
        <v>16.448599999999999</v>
      </c>
      <c r="AA14">
        <f>A14/23.5156</f>
        <v>7.0174692544523631E-2</v>
      </c>
      <c r="AB14">
        <f>AVERAGE(B14:Y14)</f>
        <v>13.133970833333329</v>
      </c>
    </row>
    <row r="15" spans="1:28" x14ac:dyDescent="0.2">
      <c r="A15">
        <v>1.7877000000000001</v>
      </c>
      <c r="B15">
        <v>9.6781000000000006</v>
      </c>
      <c r="C15">
        <v>19.569099999999999</v>
      </c>
      <c r="D15">
        <v>6.3459000000000003</v>
      </c>
      <c r="E15">
        <v>19.391999999999999</v>
      </c>
      <c r="F15">
        <v>14.6393</v>
      </c>
      <c r="G15">
        <v>12.523400000000001</v>
      </c>
      <c r="H15">
        <v>7.6211000000000002</v>
      </c>
      <c r="I15">
        <v>18.411200000000001</v>
      </c>
      <c r="J15">
        <v>12.443</v>
      </c>
      <c r="K15">
        <v>13.5816</v>
      </c>
      <c r="L15">
        <v>11.484999999999999</v>
      </c>
      <c r="M15">
        <v>16.841999999999999</v>
      </c>
      <c r="N15">
        <v>4.0810000000000004</v>
      </c>
      <c r="O15">
        <v>9.3140999999999998</v>
      </c>
      <c r="P15">
        <v>4.9564000000000004</v>
      </c>
      <c r="Q15">
        <v>10.9526</v>
      </c>
      <c r="R15">
        <v>18.684200000000001</v>
      </c>
      <c r="S15">
        <v>20.819500000000001</v>
      </c>
      <c r="T15">
        <v>8.0900999999999996</v>
      </c>
      <c r="U15">
        <v>12.2683</v>
      </c>
      <c r="V15">
        <v>10.410600000000001</v>
      </c>
      <c r="W15">
        <v>6.5576999999999996</v>
      </c>
      <c r="X15">
        <v>13.5283</v>
      </c>
      <c r="Y15">
        <v>12.2379</v>
      </c>
      <c r="AA15">
        <f>A15/23.5156</f>
        <v>7.6021874840531398E-2</v>
      </c>
      <c r="AB15">
        <f>AVERAGE(B15:Y15)</f>
        <v>12.268016666666668</v>
      </c>
    </row>
    <row r="16" spans="1:28" x14ac:dyDescent="0.2">
      <c r="A16">
        <v>1.9253</v>
      </c>
      <c r="B16">
        <v>12.1355</v>
      </c>
      <c r="C16">
        <v>8.1960999999999995</v>
      </c>
      <c r="D16">
        <v>14.5809</v>
      </c>
      <c r="E16">
        <v>20.790099999999999</v>
      </c>
      <c r="F16">
        <v>17.3063</v>
      </c>
      <c r="G16">
        <v>19.166799999999999</v>
      </c>
      <c r="H16">
        <v>11.9544</v>
      </c>
      <c r="I16">
        <v>18.561199999999999</v>
      </c>
      <c r="J16">
        <v>19.994499999999999</v>
      </c>
      <c r="K16">
        <v>10.6784</v>
      </c>
      <c r="L16">
        <v>12.0952</v>
      </c>
      <c r="M16">
        <v>19.245100000000001</v>
      </c>
      <c r="N16">
        <v>7.1871999999999998</v>
      </c>
      <c r="O16">
        <v>9.7123000000000008</v>
      </c>
      <c r="P16">
        <v>3.5634999999999999</v>
      </c>
      <c r="Q16">
        <v>15.1625</v>
      </c>
      <c r="R16">
        <v>12.958299999999999</v>
      </c>
      <c r="S16">
        <v>13.4778</v>
      </c>
      <c r="T16">
        <v>13.325799999999999</v>
      </c>
      <c r="U16">
        <v>11.6303</v>
      </c>
      <c r="V16">
        <v>11.097899999999999</v>
      </c>
      <c r="W16">
        <v>8.4208999999999996</v>
      </c>
      <c r="X16">
        <v>10.1577</v>
      </c>
      <c r="Y16">
        <v>12.1929</v>
      </c>
      <c r="AA16">
        <f>A16/23.5156</f>
        <v>8.1873309632754424E-2</v>
      </c>
      <c r="AB16">
        <f>AVERAGE(B16:Y16)</f>
        <v>13.066316666666665</v>
      </c>
    </row>
    <row r="17" spans="1:28" x14ac:dyDescent="0.2">
      <c r="A17">
        <v>2.0628000000000002</v>
      </c>
      <c r="B17">
        <v>5.5753000000000004</v>
      </c>
      <c r="C17">
        <v>17.036300000000001</v>
      </c>
      <c r="D17">
        <v>6.8720999999999997</v>
      </c>
      <c r="E17">
        <v>17.692</v>
      </c>
      <c r="F17">
        <v>18.5517</v>
      </c>
      <c r="G17">
        <v>20.3338</v>
      </c>
      <c r="H17">
        <v>10.977</v>
      </c>
      <c r="I17">
        <v>18.492799999999999</v>
      </c>
      <c r="J17">
        <v>12.7203</v>
      </c>
      <c r="K17">
        <v>12.5624</v>
      </c>
      <c r="L17">
        <v>10.268700000000001</v>
      </c>
      <c r="M17">
        <v>16.9008</v>
      </c>
      <c r="N17">
        <v>2.7722000000000002</v>
      </c>
      <c r="O17">
        <v>10.9672</v>
      </c>
      <c r="P17">
        <v>6.4528999999999996</v>
      </c>
      <c r="Q17">
        <v>10.552899999999999</v>
      </c>
      <c r="R17">
        <v>13.413399999999999</v>
      </c>
      <c r="S17">
        <v>15.6389</v>
      </c>
      <c r="T17">
        <v>14.6365</v>
      </c>
      <c r="U17">
        <v>10.293100000000001</v>
      </c>
      <c r="V17">
        <v>13.4084</v>
      </c>
      <c r="W17">
        <v>8.0330999999999992</v>
      </c>
      <c r="X17">
        <v>11.346299999999999</v>
      </c>
      <c r="Y17">
        <v>15.4826</v>
      </c>
      <c r="AA17">
        <f>A17/23.5156</f>
        <v>8.772049192876219E-2</v>
      </c>
      <c r="AB17">
        <f>AVERAGE(B17:Y17)</f>
        <v>12.540862499999998</v>
      </c>
    </row>
    <row r="18" spans="1:28" x14ac:dyDescent="0.2">
      <c r="A18">
        <v>2.2002999999999999</v>
      </c>
      <c r="B18">
        <v>10.886100000000001</v>
      </c>
      <c r="C18">
        <v>18.904199999999999</v>
      </c>
      <c r="D18">
        <v>13.8498</v>
      </c>
      <c r="E18">
        <v>14.406700000000001</v>
      </c>
      <c r="F18">
        <v>18.701599999999999</v>
      </c>
      <c r="G18">
        <v>15.5311</v>
      </c>
      <c r="H18">
        <v>8.9781999999999993</v>
      </c>
      <c r="I18">
        <v>13.2409</v>
      </c>
      <c r="J18">
        <v>10.8986</v>
      </c>
      <c r="K18">
        <v>13.931800000000001</v>
      </c>
      <c r="L18">
        <v>17.243400000000001</v>
      </c>
      <c r="M18">
        <v>12.0067</v>
      </c>
      <c r="N18">
        <v>9.6929999999999996</v>
      </c>
      <c r="O18">
        <v>9.5655000000000001</v>
      </c>
      <c r="P18">
        <v>8.0351999999999997</v>
      </c>
      <c r="Q18">
        <v>14.547700000000001</v>
      </c>
      <c r="R18">
        <v>19.181100000000001</v>
      </c>
      <c r="S18">
        <v>6.7186000000000003</v>
      </c>
      <c r="T18">
        <v>11.1205</v>
      </c>
      <c r="U18">
        <v>10.7418</v>
      </c>
      <c r="V18">
        <v>11.408200000000001</v>
      </c>
      <c r="W18">
        <v>14.360200000000001</v>
      </c>
      <c r="X18">
        <v>9.4954000000000001</v>
      </c>
      <c r="Y18">
        <v>10.1656</v>
      </c>
      <c r="AA18">
        <f>A18/23.5156</f>
        <v>9.3567674224769942E-2</v>
      </c>
      <c r="AB18">
        <f>AVERAGE(B18:Y18)</f>
        <v>12.650495833333336</v>
      </c>
    </row>
    <row r="19" spans="1:28" x14ac:dyDescent="0.2">
      <c r="A19">
        <v>2.3378000000000001</v>
      </c>
      <c r="B19">
        <v>11.177</v>
      </c>
      <c r="C19">
        <v>9.9362999999999992</v>
      </c>
      <c r="D19">
        <v>12.6431</v>
      </c>
      <c r="E19">
        <v>6.9839000000000002</v>
      </c>
      <c r="F19">
        <v>22.725999999999999</v>
      </c>
      <c r="G19">
        <v>12.633800000000001</v>
      </c>
      <c r="H19">
        <v>16.2912</v>
      </c>
      <c r="I19">
        <v>16.445799999999998</v>
      </c>
      <c r="J19">
        <v>11.236000000000001</v>
      </c>
      <c r="K19">
        <v>10.2889</v>
      </c>
      <c r="L19">
        <v>8.23</v>
      </c>
      <c r="M19">
        <v>16.782</v>
      </c>
      <c r="N19">
        <v>5.8644999999999996</v>
      </c>
      <c r="O19">
        <v>8.8559999999999999</v>
      </c>
      <c r="P19">
        <v>5.2862999999999998</v>
      </c>
      <c r="Q19">
        <v>11.6815</v>
      </c>
      <c r="R19">
        <v>12.823</v>
      </c>
      <c r="S19">
        <v>7.8823999999999996</v>
      </c>
      <c r="T19">
        <v>16.0169</v>
      </c>
      <c r="U19">
        <v>7.5334000000000003</v>
      </c>
      <c r="V19">
        <v>6.3856999999999999</v>
      </c>
      <c r="W19">
        <v>7.3586</v>
      </c>
      <c r="X19">
        <v>11.870100000000001</v>
      </c>
      <c r="Y19">
        <v>13.4368</v>
      </c>
      <c r="AA19">
        <f>A19/23.5156</f>
        <v>9.9414856520777709E-2</v>
      </c>
      <c r="AB19">
        <f>AVERAGE(B19:Y19)</f>
        <v>11.265383333333332</v>
      </c>
    </row>
    <row r="20" spans="1:28" x14ac:dyDescent="0.2">
      <c r="A20">
        <v>2.4752999999999998</v>
      </c>
      <c r="B20">
        <v>10.578799999999999</v>
      </c>
      <c r="C20">
        <v>13.352399999999999</v>
      </c>
      <c r="D20">
        <v>7.2362000000000002</v>
      </c>
      <c r="E20">
        <v>9.2415000000000003</v>
      </c>
      <c r="F20">
        <v>12.442</v>
      </c>
      <c r="G20">
        <v>14.5932</v>
      </c>
      <c r="H20">
        <v>17.782499999999999</v>
      </c>
      <c r="I20">
        <v>16.671600000000002</v>
      </c>
      <c r="J20">
        <v>20.591899999999999</v>
      </c>
      <c r="K20">
        <v>19.734999999999999</v>
      </c>
      <c r="L20">
        <v>14.5944</v>
      </c>
      <c r="M20">
        <v>10.2743</v>
      </c>
      <c r="N20">
        <v>7.8357999999999999</v>
      </c>
      <c r="O20">
        <v>12.754799999999999</v>
      </c>
      <c r="P20">
        <v>7.9231999999999996</v>
      </c>
      <c r="Q20">
        <v>11.3483</v>
      </c>
      <c r="R20">
        <v>12.971</v>
      </c>
      <c r="S20">
        <v>6.6643999999999997</v>
      </c>
      <c r="T20">
        <v>15.2186</v>
      </c>
      <c r="U20">
        <v>10.260199999999999</v>
      </c>
      <c r="V20">
        <v>7.0152000000000001</v>
      </c>
      <c r="W20">
        <v>6.5401999999999996</v>
      </c>
      <c r="X20">
        <v>13.401</v>
      </c>
      <c r="Y20">
        <v>11.1629</v>
      </c>
      <c r="AA20">
        <f>A20/23.5156</f>
        <v>0.10526203881678545</v>
      </c>
      <c r="AB20">
        <f>AVERAGE(B20:Y20)</f>
        <v>12.091225000000001</v>
      </c>
    </row>
    <row r="21" spans="1:28" x14ac:dyDescent="0.2">
      <c r="A21">
        <v>2.6128</v>
      </c>
      <c r="B21">
        <v>12.393800000000001</v>
      </c>
      <c r="C21">
        <v>11.4605</v>
      </c>
      <c r="D21">
        <v>11.4979</v>
      </c>
      <c r="E21">
        <v>14.581</v>
      </c>
      <c r="F21">
        <v>19.240300000000001</v>
      </c>
      <c r="G21">
        <v>19.5138</v>
      </c>
      <c r="H21">
        <v>14.865399999999999</v>
      </c>
      <c r="I21">
        <v>20.1386</v>
      </c>
      <c r="J21">
        <v>29.370200000000001</v>
      </c>
      <c r="K21">
        <v>17.325299999999999</v>
      </c>
      <c r="L21">
        <v>14.241400000000001</v>
      </c>
      <c r="M21">
        <v>22.8123</v>
      </c>
      <c r="N21">
        <v>2.6379999999999999</v>
      </c>
      <c r="O21">
        <v>11.055899999999999</v>
      </c>
      <c r="P21">
        <v>5.3888999999999996</v>
      </c>
      <c r="Q21">
        <v>17.002800000000001</v>
      </c>
      <c r="R21">
        <v>12.4184</v>
      </c>
      <c r="S21">
        <v>9.8153000000000006</v>
      </c>
      <c r="T21">
        <v>15.8574</v>
      </c>
      <c r="U21">
        <v>13.0434</v>
      </c>
      <c r="V21">
        <v>8.4192</v>
      </c>
      <c r="W21">
        <v>7.8780999999999999</v>
      </c>
      <c r="X21">
        <v>12.3591</v>
      </c>
      <c r="Y21">
        <v>14.6242</v>
      </c>
      <c r="AA21">
        <f>A21/23.5156</f>
        <v>0.11110922111279321</v>
      </c>
      <c r="AB21">
        <f>AVERAGE(B21:Y21)</f>
        <v>14.080883333333333</v>
      </c>
    </row>
    <row r="22" spans="1:28" x14ac:dyDescent="0.2">
      <c r="A22">
        <v>2.7504</v>
      </c>
      <c r="B22">
        <v>14.243499999999999</v>
      </c>
      <c r="C22">
        <v>12.6364</v>
      </c>
      <c r="D22">
        <v>8.5972000000000008</v>
      </c>
      <c r="E22">
        <v>13.949199999999999</v>
      </c>
      <c r="F22">
        <v>9.0155999999999992</v>
      </c>
      <c r="G22">
        <v>13.1152</v>
      </c>
      <c r="H22">
        <v>10.6716</v>
      </c>
      <c r="I22">
        <v>15.620900000000001</v>
      </c>
      <c r="J22">
        <v>23.808299999999999</v>
      </c>
      <c r="K22">
        <v>14.5693</v>
      </c>
      <c r="L22">
        <v>13.5115</v>
      </c>
      <c r="M22">
        <v>23.895199999999999</v>
      </c>
      <c r="N22">
        <v>6.4615999999999998</v>
      </c>
      <c r="O22">
        <v>8.3687000000000005</v>
      </c>
      <c r="P22">
        <v>5.35</v>
      </c>
      <c r="Q22">
        <v>13.7523</v>
      </c>
      <c r="R22">
        <v>11.9298</v>
      </c>
      <c r="S22">
        <v>12.037000000000001</v>
      </c>
      <c r="T22">
        <v>9.0638000000000005</v>
      </c>
      <c r="U22">
        <v>6.6590999999999996</v>
      </c>
      <c r="V22">
        <v>12.7392</v>
      </c>
      <c r="W22">
        <v>7.6473000000000004</v>
      </c>
      <c r="X22">
        <v>15.2835</v>
      </c>
      <c r="Y22">
        <v>9.4389000000000003</v>
      </c>
      <c r="AA22">
        <f>A22/23.5156</f>
        <v>0.11696065590501625</v>
      </c>
      <c r="AB22">
        <f>AVERAGE(B22:Y22)</f>
        <v>12.181879166666667</v>
      </c>
    </row>
    <row r="23" spans="1:28" x14ac:dyDescent="0.2">
      <c r="A23">
        <v>2.8879000000000001</v>
      </c>
      <c r="B23">
        <v>9.2268000000000008</v>
      </c>
      <c r="C23">
        <v>12.3329</v>
      </c>
      <c r="D23">
        <v>8.0942000000000007</v>
      </c>
      <c r="E23">
        <v>14.055400000000001</v>
      </c>
      <c r="F23">
        <v>15.917400000000001</v>
      </c>
      <c r="G23">
        <v>12.667299999999999</v>
      </c>
      <c r="H23">
        <v>16.6341</v>
      </c>
      <c r="I23">
        <v>13.392300000000001</v>
      </c>
      <c r="J23">
        <v>23.4116</v>
      </c>
      <c r="K23">
        <v>20.2438</v>
      </c>
      <c r="L23">
        <v>24.3354</v>
      </c>
      <c r="M23">
        <v>20.6326</v>
      </c>
      <c r="N23">
        <v>4.0063000000000004</v>
      </c>
      <c r="O23">
        <v>11.202400000000001</v>
      </c>
      <c r="P23">
        <v>8.9476999999999993</v>
      </c>
      <c r="Q23">
        <v>20.6523</v>
      </c>
      <c r="R23">
        <v>8.1957000000000004</v>
      </c>
      <c r="S23">
        <v>15.242800000000001</v>
      </c>
      <c r="T23">
        <v>11.0444</v>
      </c>
      <c r="U23">
        <v>11.998699999999999</v>
      </c>
      <c r="V23">
        <v>10.3322</v>
      </c>
      <c r="W23">
        <v>6.2152000000000003</v>
      </c>
      <c r="X23">
        <v>8.5847999999999995</v>
      </c>
      <c r="Y23">
        <v>12.5991</v>
      </c>
      <c r="AA23">
        <f>A23/23.5156</f>
        <v>0.12280783820102401</v>
      </c>
      <c r="AB23">
        <f>AVERAGE(B23:Y23)</f>
        <v>13.331891666666664</v>
      </c>
    </row>
    <row r="24" spans="1:28" x14ac:dyDescent="0.2">
      <c r="A24">
        <v>3.0253999999999999</v>
      </c>
      <c r="B24">
        <v>9.1068999999999996</v>
      </c>
      <c r="C24">
        <v>14.035</v>
      </c>
      <c r="D24">
        <v>17.162800000000001</v>
      </c>
      <c r="E24">
        <v>15.362299999999999</v>
      </c>
      <c r="F24">
        <v>16.122299999999999</v>
      </c>
      <c r="G24">
        <v>10.185499999999999</v>
      </c>
      <c r="H24">
        <v>19.883900000000001</v>
      </c>
      <c r="I24">
        <v>14.369300000000001</v>
      </c>
      <c r="J24">
        <v>18.1846</v>
      </c>
      <c r="K24">
        <v>12.1675</v>
      </c>
      <c r="L24">
        <v>21.308700000000002</v>
      </c>
      <c r="M24">
        <v>12.823600000000001</v>
      </c>
      <c r="N24">
        <v>6.0183</v>
      </c>
      <c r="O24">
        <v>7.4183000000000003</v>
      </c>
      <c r="P24">
        <v>6.5800999999999998</v>
      </c>
      <c r="Q24">
        <v>9.9110999999999994</v>
      </c>
      <c r="R24">
        <v>11.137600000000001</v>
      </c>
      <c r="S24">
        <v>11.4603</v>
      </c>
      <c r="T24">
        <v>11.641500000000001</v>
      </c>
      <c r="U24">
        <v>10.598000000000001</v>
      </c>
      <c r="V24">
        <v>12.7484</v>
      </c>
      <c r="W24">
        <v>11.3996</v>
      </c>
      <c r="X24">
        <v>6.0446999999999997</v>
      </c>
      <c r="Y24">
        <v>10.5837</v>
      </c>
      <c r="AA24">
        <f>A24/23.5156</f>
        <v>0.12865502049703176</v>
      </c>
      <c r="AB24">
        <f>AVERAGE(B24:Y24)</f>
        <v>12.343916666666667</v>
      </c>
    </row>
    <row r="25" spans="1:28" x14ac:dyDescent="0.2">
      <c r="A25">
        <v>3.1629</v>
      </c>
      <c r="B25">
        <v>9.8242999999999991</v>
      </c>
      <c r="C25">
        <v>8.7363</v>
      </c>
      <c r="D25">
        <v>10.104900000000001</v>
      </c>
      <c r="E25">
        <v>4.2649999999999997</v>
      </c>
      <c r="F25">
        <v>15.398199999999999</v>
      </c>
      <c r="G25">
        <v>10.547000000000001</v>
      </c>
      <c r="H25">
        <v>22.154499999999999</v>
      </c>
      <c r="I25">
        <v>12.885199999999999</v>
      </c>
      <c r="J25">
        <v>16.798400000000001</v>
      </c>
      <c r="K25">
        <v>12.022500000000001</v>
      </c>
      <c r="L25">
        <v>13.1439</v>
      </c>
      <c r="M25">
        <v>15.46</v>
      </c>
      <c r="N25">
        <v>6.2717000000000001</v>
      </c>
      <c r="O25">
        <v>10.4542</v>
      </c>
      <c r="P25">
        <v>7.3954000000000004</v>
      </c>
      <c r="Q25">
        <v>12.548500000000001</v>
      </c>
      <c r="R25">
        <v>11.3385</v>
      </c>
      <c r="S25">
        <v>15.9778</v>
      </c>
      <c r="T25">
        <v>12.6381</v>
      </c>
      <c r="U25">
        <v>14.7234</v>
      </c>
      <c r="V25">
        <v>11.246499999999999</v>
      </c>
      <c r="W25">
        <v>13.2355</v>
      </c>
      <c r="X25">
        <v>5.4149000000000003</v>
      </c>
      <c r="Y25">
        <v>8.2483000000000004</v>
      </c>
      <c r="AA25">
        <f>A25/23.5156</f>
        <v>0.13450220279303951</v>
      </c>
      <c r="AB25">
        <f>AVERAGE(B25:Y25)</f>
        <v>11.701374999999999</v>
      </c>
    </row>
    <row r="26" spans="1:28" x14ac:dyDescent="0.2">
      <c r="A26">
        <v>3.3003999999999998</v>
      </c>
      <c r="B26">
        <v>7.3703000000000003</v>
      </c>
      <c r="C26">
        <v>9.4991000000000003</v>
      </c>
      <c r="D26">
        <v>10.2796</v>
      </c>
      <c r="E26">
        <v>15.383800000000001</v>
      </c>
      <c r="F26">
        <v>18.3142</v>
      </c>
      <c r="G26">
        <v>9.5833999999999993</v>
      </c>
      <c r="H26">
        <v>12.204499999999999</v>
      </c>
      <c r="I26">
        <v>17.398900000000001</v>
      </c>
      <c r="J26">
        <v>14.917999999999999</v>
      </c>
      <c r="K26">
        <v>10.425599999999999</v>
      </c>
      <c r="L26">
        <v>22.057300000000001</v>
      </c>
      <c r="M26">
        <v>13.805999999999999</v>
      </c>
      <c r="N26">
        <v>7.5693000000000001</v>
      </c>
      <c r="O26">
        <v>7.8914999999999997</v>
      </c>
      <c r="P26">
        <v>5.9603999999999999</v>
      </c>
      <c r="Q26">
        <v>14.862299999999999</v>
      </c>
      <c r="R26">
        <v>6.3615000000000004</v>
      </c>
      <c r="S26">
        <v>9.5718999999999994</v>
      </c>
      <c r="T26">
        <v>16.0867</v>
      </c>
      <c r="U26">
        <v>15.4864</v>
      </c>
      <c r="V26">
        <v>14.948399999999999</v>
      </c>
      <c r="W26">
        <v>10.4239</v>
      </c>
      <c r="X26">
        <v>6.0401999999999996</v>
      </c>
      <c r="Y26">
        <v>11.117000000000001</v>
      </c>
      <c r="AA26">
        <f>A26/23.5156</f>
        <v>0.14034938508904726</v>
      </c>
      <c r="AB26">
        <f>AVERAGE(B26:Y26)</f>
        <v>11.981675000000003</v>
      </c>
    </row>
    <row r="27" spans="1:28" x14ac:dyDescent="0.2">
      <c r="A27">
        <v>3.4380000000000002</v>
      </c>
      <c r="B27">
        <v>12.7521</v>
      </c>
      <c r="C27">
        <v>17.729700000000001</v>
      </c>
      <c r="D27">
        <v>14.0526</v>
      </c>
      <c r="E27">
        <v>14.5458</v>
      </c>
      <c r="F27">
        <v>17.1295</v>
      </c>
      <c r="G27">
        <v>13.3459</v>
      </c>
      <c r="H27">
        <v>17.171099999999999</v>
      </c>
      <c r="I27">
        <v>12.3476</v>
      </c>
      <c r="J27">
        <v>18.622900000000001</v>
      </c>
      <c r="K27">
        <v>18.3201</v>
      </c>
      <c r="L27">
        <v>14.779</v>
      </c>
      <c r="M27">
        <v>15.138999999999999</v>
      </c>
      <c r="N27">
        <v>11.761699999999999</v>
      </c>
      <c r="O27">
        <v>8.9760000000000009</v>
      </c>
      <c r="P27">
        <v>8.7647999999999993</v>
      </c>
      <c r="Q27">
        <v>7.4005999999999998</v>
      </c>
      <c r="R27">
        <v>11.9053</v>
      </c>
      <c r="S27">
        <v>8.1860999999999997</v>
      </c>
      <c r="T27">
        <v>13.719099999999999</v>
      </c>
      <c r="U27">
        <v>14.674899999999999</v>
      </c>
      <c r="V27">
        <v>14.0708</v>
      </c>
      <c r="W27">
        <v>11.303000000000001</v>
      </c>
      <c r="X27">
        <v>14.500999999999999</v>
      </c>
      <c r="Y27">
        <v>4.8982999999999999</v>
      </c>
      <c r="AA27">
        <f>A27/23.5156</f>
        <v>0.14620081988127032</v>
      </c>
      <c r="AB27">
        <f>AVERAGE(B27:Y27)</f>
        <v>13.170704166666667</v>
      </c>
    </row>
    <row r="28" spans="1:28" x14ac:dyDescent="0.2">
      <c r="A28">
        <v>3.5754999999999999</v>
      </c>
      <c r="B28">
        <v>12.636699999999999</v>
      </c>
      <c r="C28">
        <v>16.6189</v>
      </c>
      <c r="D28">
        <v>11.135400000000001</v>
      </c>
      <c r="E28">
        <v>17.585699999999999</v>
      </c>
      <c r="F28">
        <v>16.571899999999999</v>
      </c>
      <c r="G28">
        <v>12.9725</v>
      </c>
      <c r="H28">
        <v>24.2196</v>
      </c>
      <c r="I28">
        <v>16.0184</v>
      </c>
      <c r="J28">
        <v>16.3963</v>
      </c>
      <c r="K28">
        <v>17.79</v>
      </c>
      <c r="L28">
        <v>13.8142</v>
      </c>
      <c r="M28">
        <v>16.427399999999999</v>
      </c>
      <c r="N28">
        <v>5.9112</v>
      </c>
      <c r="O28">
        <v>10.424200000000001</v>
      </c>
      <c r="P28">
        <v>4.7309999999999999</v>
      </c>
      <c r="Q28">
        <v>12.6968</v>
      </c>
      <c r="R28">
        <v>4.1345999999999998</v>
      </c>
      <c r="S28">
        <v>12.89</v>
      </c>
      <c r="T28">
        <v>13.042400000000001</v>
      </c>
      <c r="U28">
        <v>10.470499999999999</v>
      </c>
      <c r="V28">
        <v>8.5469000000000008</v>
      </c>
      <c r="W28">
        <v>7.1261999999999999</v>
      </c>
      <c r="X28">
        <v>11.253299999999999</v>
      </c>
      <c r="Y28">
        <v>12.7211</v>
      </c>
      <c r="AA28">
        <f>A28/23.5156</f>
        <v>0.15204800217727807</v>
      </c>
      <c r="AB28">
        <f>AVERAGE(B28:Y28)</f>
        <v>12.755633333333334</v>
      </c>
    </row>
    <row r="29" spans="1:28" x14ac:dyDescent="0.2">
      <c r="A29">
        <v>3.7130000000000001</v>
      </c>
      <c r="B29">
        <v>7.7355999999999998</v>
      </c>
      <c r="C29">
        <v>12.613799999999999</v>
      </c>
      <c r="D29">
        <v>14.4992</v>
      </c>
      <c r="E29">
        <v>15.6823</v>
      </c>
      <c r="F29">
        <v>12.379099999999999</v>
      </c>
      <c r="G29">
        <v>20.117599999999999</v>
      </c>
      <c r="H29">
        <v>16.625399999999999</v>
      </c>
      <c r="I29">
        <v>19.709299999999999</v>
      </c>
      <c r="J29">
        <v>10.2399</v>
      </c>
      <c r="K29">
        <v>16.489100000000001</v>
      </c>
      <c r="L29">
        <v>19.437999999999999</v>
      </c>
      <c r="M29">
        <v>16.296299999999999</v>
      </c>
      <c r="N29">
        <v>6.0648999999999997</v>
      </c>
      <c r="O29">
        <v>8.9377999999999993</v>
      </c>
      <c r="P29">
        <v>9.5161999999999995</v>
      </c>
      <c r="Q29">
        <v>9.5427999999999997</v>
      </c>
      <c r="R29">
        <v>9.2504000000000008</v>
      </c>
      <c r="S29">
        <v>14.1462</v>
      </c>
      <c r="T29">
        <v>11.733599999999999</v>
      </c>
      <c r="U29">
        <v>15.066599999999999</v>
      </c>
      <c r="V29">
        <v>7.6353999999999997</v>
      </c>
      <c r="W29">
        <v>13.504</v>
      </c>
      <c r="X29">
        <v>5.8861999999999997</v>
      </c>
      <c r="Y29">
        <v>9.5053999999999998</v>
      </c>
      <c r="AA29">
        <f>A29/23.5156</f>
        <v>0.15789518447328582</v>
      </c>
      <c r="AB29">
        <f>AVERAGE(B29:Y29)</f>
        <v>12.608962499999999</v>
      </c>
    </row>
    <row r="30" spans="1:28" x14ac:dyDescent="0.2">
      <c r="A30">
        <v>3.8504999999999998</v>
      </c>
      <c r="B30">
        <v>14.4473</v>
      </c>
      <c r="C30">
        <v>12.9086</v>
      </c>
      <c r="D30">
        <v>16.979500000000002</v>
      </c>
      <c r="E30">
        <v>13.832700000000001</v>
      </c>
      <c r="F30">
        <v>15.056699999999999</v>
      </c>
      <c r="G30">
        <v>14.223000000000001</v>
      </c>
      <c r="H30">
        <v>19.131499999999999</v>
      </c>
      <c r="I30">
        <v>12.069599999999999</v>
      </c>
      <c r="J30">
        <v>12.0679</v>
      </c>
      <c r="K30">
        <v>18.573699999999999</v>
      </c>
      <c r="L30">
        <v>14.0022</v>
      </c>
      <c r="M30">
        <v>15.041</v>
      </c>
      <c r="N30">
        <v>7.9311999999999996</v>
      </c>
      <c r="O30">
        <v>8.5106999999999999</v>
      </c>
      <c r="P30">
        <v>10.288500000000001</v>
      </c>
      <c r="Q30">
        <v>11.842000000000001</v>
      </c>
      <c r="R30">
        <v>4.4650999999999996</v>
      </c>
      <c r="S30">
        <v>9.5467999999999993</v>
      </c>
      <c r="T30">
        <v>10.590299999999999</v>
      </c>
      <c r="U30">
        <v>11.0563</v>
      </c>
      <c r="V30">
        <v>14.889799999999999</v>
      </c>
      <c r="W30">
        <v>10.1294</v>
      </c>
      <c r="X30">
        <v>13.463800000000001</v>
      </c>
      <c r="Y30">
        <v>8.5921000000000003</v>
      </c>
      <c r="AA30">
        <f>A30/23.5156</f>
        <v>0.16374236676929357</v>
      </c>
      <c r="AB30">
        <f>AVERAGE(B30:Y30)</f>
        <v>12.484987500000001</v>
      </c>
    </row>
    <row r="31" spans="1:28" x14ac:dyDescent="0.2">
      <c r="A31">
        <v>3.988</v>
      </c>
      <c r="B31">
        <v>10.9823</v>
      </c>
      <c r="C31">
        <v>9.6349</v>
      </c>
      <c r="D31">
        <v>16.949300000000001</v>
      </c>
      <c r="E31">
        <v>22.418800000000001</v>
      </c>
      <c r="F31">
        <v>16.7683</v>
      </c>
      <c r="G31">
        <v>19.991800000000001</v>
      </c>
      <c r="H31">
        <v>20.5702</v>
      </c>
      <c r="I31">
        <v>12.108599999999999</v>
      </c>
      <c r="J31">
        <v>12.291600000000001</v>
      </c>
      <c r="K31">
        <v>18.4604</v>
      </c>
      <c r="L31">
        <v>13.906499999999999</v>
      </c>
      <c r="M31">
        <v>12.0724</v>
      </c>
      <c r="N31">
        <v>17.4693</v>
      </c>
      <c r="O31">
        <v>11.6693</v>
      </c>
      <c r="P31">
        <v>8.0972000000000008</v>
      </c>
      <c r="Q31">
        <v>10.4678</v>
      </c>
      <c r="R31">
        <v>5.1599000000000004</v>
      </c>
      <c r="S31">
        <v>12.2775</v>
      </c>
      <c r="T31">
        <v>12.965999999999999</v>
      </c>
      <c r="U31">
        <v>12.227399999999999</v>
      </c>
      <c r="V31">
        <v>6.8087</v>
      </c>
      <c r="W31">
        <v>11.4177</v>
      </c>
      <c r="X31">
        <v>10.876300000000001</v>
      </c>
      <c r="Y31">
        <v>7.8762999999999996</v>
      </c>
      <c r="AA31">
        <f>A31/23.5156</f>
        <v>0.16958954906530133</v>
      </c>
      <c r="AB31">
        <f>AVERAGE(B31:Y31)</f>
        <v>13.061187500000001</v>
      </c>
    </row>
    <row r="32" spans="1:28" x14ac:dyDescent="0.2">
      <c r="A32">
        <v>4.1254999999999997</v>
      </c>
      <c r="B32">
        <v>13.3269</v>
      </c>
      <c r="C32">
        <v>15.856400000000001</v>
      </c>
      <c r="D32">
        <v>19.289300000000001</v>
      </c>
      <c r="E32">
        <v>14.975</v>
      </c>
      <c r="F32">
        <v>13.473599999999999</v>
      </c>
      <c r="G32">
        <v>16.842500000000001</v>
      </c>
      <c r="H32">
        <v>12.6959</v>
      </c>
      <c r="I32">
        <v>11.965999999999999</v>
      </c>
      <c r="J32">
        <v>8.6940000000000008</v>
      </c>
      <c r="K32">
        <v>15.252800000000001</v>
      </c>
      <c r="L32">
        <v>19.9634</v>
      </c>
      <c r="M32">
        <v>11.396599999999999</v>
      </c>
      <c r="N32">
        <v>4.2309999999999999</v>
      </c>
      <c r="O32">
        <v>9.3638999999999992</v>
      </c>
      <c r="P32">
        <v>11.784599999999999</v>
      </c>
      <c r="Q32">
        <v>9.8754000000000008</v>
      </c>
      <c r="R32">
        <v>7.2790999999999997</v>
      </c>
      <c r="S32">
        <v>13.5405</v>
      </c>
      <c r="T32">
        <v>15.3827</v>
      </c>
      <c r="U32">
        <v>11.012600000000001</v>
      </c>
      <c r="V32">
        <v>10.1242</v>
      </c>
      <c r="W32">
        <v>14.7113</v>
      </c>
      <c r="X32">
        <v>11.2203</v>
      </c>
      <c r="Y32">
        <v>9.4222000000000001</v>
      </c>
      <c r="AA32">
        <f>A32/23.5156</f>
        <v>0.17543673136130908</v>
      </c>
      <c r="AB32">
        <f>AVERAGE(B32:Y32)</f>
        <v>12.570008333333334</v>
      </c>
    </row>
    <row r="33" spans="1:28" x14ac:dyDescent="0.2">
      <c r="A33">
        <v>4.2630999999999997</v>
      </c>
      <c r="B33">
        <v>11.2781</v>
      </c>
      <c r="C33">
        <v>21.0458</v>
      </c>
      <c r="D33">
        <v>13.9862</v>
      </c>
      <c r="E33">
        <v>15.9819</v>
      </c>
      <c r="F33">
        <v>17.283300000000001</v>
      </c>
      <c r="G33">
        <v>10.157400000000001</v>
      </c>
      <c r="H33">
        <v>16.244199999999999</v>
      </c>
      <c r="I33">
        <v>14.0579</v>
      </c>
      <c r="J33">
        <v>11.4803</v>
      </c>
      <c r="K33">
        <v>15.9641</v>
      </c>
      <c r="L33">
        <v>16.108499999999999</v>
      </c>
      <c r="M33">
        <v>16.2834</v>
      </c>
      <c r="N33">
        <v>6.3624000000000001</v>
      </c>
      <c r="O33">
        <v>10.793799999999999</v>
      </c>
      <c r="P33">
        <v>11.4282</v>
      </c>
      <c r="Q33">
        <v>9.3465000000000007</v>
      </c>
      <c r="R33">
        <v>5.0373999999999999</v>
      </c>
      <c r="S33">
        <v>6.444</v>
      </c>
      <c r="T33">
        <v>6.7544000000000004</v>
      </c>
      <c r="U33">
        <v>12.2422</v>
      </c>
      <c r="V33">
        <v>13.432499999999999</v>
      </c>
      <c r="W33">
        <v>8.5350000000000001</v>
      </c>
      <c r="X33">
        <v>11.1875</v>
      </c>
      <c r="Y33">
        <v>8.3566000000000003</v>
      </c>
      <c r="AA33">
        <f>A33/23.5156</f>
        <v>0.1812881661535321</v>
      </c>
      <c r="AB33">
        <f>AVERAGE(B33:Y33)</f>
        <v>12.07465</v>
      </c>
    </row>
    <row r="34" spans="1:28" x14ac:dyDescent="0.2">
      <c r="A34">
        <v>4.4005999999999998</v>
      </c>
      <c r="B34">
        <v>7.9771000000000001</v>
      </c>
      <c r="C34">
        <v>22.735800000000001</v>
      </c>
      <c r="D34">
        <v>11.963100000000001</v>
      </c>
      <c r="E34">
        <v>7.2831000000000001</v>
      </c>
      <c r="F34">
        <v>12.427</v>
      </c>
      <c r="G34">
        <v>16.9558</v>
      </c>
      <c r="H34">
        <v>17.261900000000001</v>
      </c>
      <c r="I34">
        <v>14.6591</v>
      </c>
      <c r="J34">
        <v>11.905799999999999</v>
      </c>
      <c r="K34">
        <v>9.1988000000000003</v>
      </c>
      <c r="L34">
        <v>12.5883</v>
      </c>
      <c r="M34">
        <v>17.767499999999998</v>
      </c>
      <c r="N34">
        <v>4.9577</v>
      </c>
      <c r="O34">
        <v>6.3175999999999997</v>
      </c>
      <c r="P34">
        <v>14.8483</v>
      </c>
      <c r="Q34">
        <v>14.047499999999999</v>
      </c>
      <c r="R34">
        <v>4.9188000000000001</v>
      </c>
      <c r="S34">
        <v>7.5930999999999997</v>
      </c>
      <c r="T34">
        <v>12.6342</v>
      </c>
      <c r="U34">
        <v>17.924399999999999</v>
      </c>
      <c r="V34">
        <v>10.984500000000001</v>
      </c>
      <c r="W34">
        <v>10.6745</v>
      </c>
      <c r="X34">
        <v>11.940799999999999</v>
      </c>
      <c r="Y34">
        <v>9.0686999999999998</v>
      </c>
      <c r="AA34">
        <f>A34/23.5156</f>
        <v>0.18713534844953988</v>
      </c>
      <c r="AB34">
        <f>AVERAGE(B34:Y34)</f>
        <v>12.026391666666667</v>
      </c>
    </row>
    <row r="35" spans="1:28" x14ac:dyDescent="0.2">
      <c r="A35">
        <v>4.5381</v>
      </c>
      <c r="B35">
        <v>10.0549</v>
      </c>
      <c r="C35">
        <v>15.3246</v>
      </c>
      <c r="D35">
        <v>18.480599999999999</v>
      </c>
      <c r="E35">
        <v>8.9337</v>
      </c>
      <c r="F35">
        <v>11.974</v>
      </c>
      <c r="G35">
        <v>20.4879</v>
      </c>
      <c r="H35">
        <v>10.470499999999999</v>
      </c>
      <c r="I35">
        <v>10.209099999999999</v>
      </c>
      <c r="J35">
        <v>14.467700000000001</v>
      </c>
      <c r="K35">
        <v>16.2043</v>
      </c>
      <c r="L35">
        <v>19.7776</v>
      </c>
      <c r="M35">
        <v>17.758400000000002</v>
      </c>
      <c r="N35">
        <v>8.5052000000000003</v>
      </c>
      <c r="O35">
        <v>10.648400000000001</v>
      </c>
      <c r="P35">
        <v>16.291399999999999</v>
      </c>
      <c r="Q35">
        <v>11.1267</v>
      </c>
      <c r="R35">
        <v>6.6913</v>
      </c>
      <c r="S35">
        <v>6.7504999999999997</v>
      </c>
      <c r="T35">
        <v>15.238200000000001</v>
      </c>
      <c r="U35">
        <v>18.566800000000001</v>
      </c>
      <c r="V35">
        <v>17.501200000000001</v>
      </c>
      <c r="W35">
        <v>10.0686</v>
      </c>
      <c r="X35">
        <v>9.1943000000000001</v>
      </c>
      <c r="Y35">
        <v>10.160399999999999</v>
      </c>
      <c r="AA35">
        <f>A35/23.5156</f>
        <v>0.19298253074554764</v>
      </c>
      <c r="AB35">
        <f>AVERAGE(B35:Y35)</f>
        <v>13.120262500000001</v>
      </c>
    </row>
    <row r="36" spans="1:28" x14ac:dyDescent="0.2">
      <c r="A36">
        <v>4.6756000000000002</v>
      </c>
      <c r="B36">
        <v>12.4191</v>
      </c>
      <c r="C36">
        <v>17.687999999999999</v>
      </c>
      <c r="D36">
        <v>8.7525999999999993</v>
      </c>
      <c r="E36">
        <v>8.7318999999999996</v>
      </c>
      <c r="F36">
        <v>17.977399999999999</v>
      </c>
      <c r="G36">
        <v>14.3935</v>
      </c>
      <c r="H36">
        <v>14.3</v>
      </c>
      <c r="I36">
        <v>9.0509000000000004</v>
      </c>
      <c r="J36">
        <v>15.936</v>
      </c>
      <c r="K36">
        <v>9.5670000000000002</v>
      </c>
      <c r="L36">
        <v>19.796199999999999</v>
      </c>
      <c r="M36">
        <v>12.965999999999999</v>
      </c>
      <c r="N36">
        <v>6.0545999999999998</v>
      </c>
      <c r="O36">
        <v>12.3154</v>
      </c>
      <c r="P36">
        <v>19.326599999999999</v>
      </c>
      <c r="Q36">
        <v>15.6272</v>
      </c>
      <c r="R36">
        <v>6.7194000000000003</v>
      </c>
      <c r="S36">
        <v>4.9092000000000002</v>
      </c>
      <c r="T36">
        <v>20.861799999999999</v>
      </c>
      <c r="U36">
        <v>12.841100000000001</v>
      </c>
      <c r="V36">
        <v>17.4405</v>
      </c>
      <c r="W36">
        <v>14.941599999999999</v>
      </c>
      <c r="X36">
        <v>10.265700000000001</v>
      </c>
      <c r="Y36">
        <v>8.2307000000000006</v>
      </c>
      <c r="AA36">
        <f>A36/23.5156</f>
        <v>0.19882971304155542</v>
      </c>
      <c r="AB36">
        <f>AVERAGE(B36:Y36)</f>
        <v>12.963016666666666</v>
      </c>
    </row>
    <row r="37" spans="1:28" x14ac:dyDescent="0.2">
      <c r="A37">
        <v>4.8131000000000004</v>
      </c>
      <c r="B37">
        <v>10.1355</v>
      </c>
      <c r="C37">
        <v>21.8429</v>
      </c>
      <c r="D37">
        <v>9.4419000000000004</v>
      </c>
      <c r="E37">
        <v>11.7326</v>
      </c>
      <c r="F37">
        <v>12.3407</v>
      </c>
      <c r="G37">
        <v>19.605699999999999</v>
      </c>
      <c r="H37">
        <v>19.605599999999999</v>
      </c>
      <c r="I37">
        <v>8.5380000000000003</v>
      </c>
      <c r="J37">
        <v>14.840199999999999</v>
      </c>
      <c r="K37">
        <v>13.661099999999999</v>
      </c>
      <c r="L37">
        <v>22.858699999999999</v>
      </c>
      <c r="M37">
        <v>11.4961</v>
      </c>
      <c r="N37">
        <v>8.4168000000000003</v>
      </c>
      <c r="O37">
        <v>8.1869999999999994</v>
      </c>
      <c r="P37">
        <v>12.968400000000001</v>
      </c>
      <c r="Q37">
        <v>12.537800000000001</v>
      </c>
      <c r="R37">
        <v>2.9759000000000002</v>
      </c>
      <c r="S37">
        <v>11.3485</v>
      </c>
      <c r="T37">
        <v>13.5197</v>
      </c>
      <c r="U37">
        <v>9.2565000000000008</v>
      </c>
      <c r="V37">
        <v>21.576799999999999</v>
      </c>
      <c r="W37">
        <v>15.617699999999999</v>
      </c>
      <c r="X37">
        <v>11.6981</v>
      </c>
      <c r="Y37">
        <v>6.5705</v>
      </c>
      <c r="AA37">
        <f>A37/23.5156</f>
        <v>0.20467689533756317</v>
      </c>
      <c r="AB37">
        <f>AVERAGE(B37:Y37)</f>
        <v>12.948862500000002</v>
      </c>
    </row>
    <row r="38" spans="1:28" x14ac:dyDescent="0.2">
      <c r="A38">
        <v>4.9507000000000003</v>
      </c>
      <c r="B38">
        <v>12.778600000000001</v>
      </c>
      <c r="C38">
        <v>15.8687</v>
      </c>
      <c r="D38">
        <v>11.600099999999999</v>
      </c>
      <c r="E38">
        <v>12.1374</v>
      </c>
      <c r="F38">
        <v>13.0997</v>
      </c>
      <c r="G38">
        <v>20.290800000000001</v>
      </c>
      <c r="H38">
        <v>14.967700000000001</v>
      </c>
      <c r="I38">
        <v>10.502800000000001</v>
      </c>
      <c r="J38">
        <v>13.7912</v>
      </c>
      <c r="K38">
        <v>19.636399999999998</v>
      </c>
      <c r="L38">
        <v>13.8636</v>
      </c>
      <c r="M38">
        <v>12.5131</v>
      </c>
      <c r="N38">
        <v>9.3510000000000009</v>
      </c>
      <c r="O38">
        <v>8.8620000000000001</v>
      </c>
      <c r="P38">
        <v>14.765499999999999</v>
      </c>
      <c r="Q38">
        <v>16.814299999999999</v>
      </c>
      <c r="R38">
        <v>4.8943000000000003</v>
      </c>
      <c r="S38">
        <v>8.8811</v>
      </c>
      <c r="T38">
        <v>12.7052</v>
      </c>
      <c r="U38">
        <v>11.789199999999999</v>
      </c>
      <c r="V38">
        <v>16.755099999999999</v>
      </c>
      <c r="W38">
        <v>15.195</v>
      </c>
      <c r="X38">
        <v>13.5223</v>
      </c>
      <c r="Y38">
        <v>11.9034</v>
      </c>
      <c r="AA38">
        <f>A38/23.5156</f>
        <v>0.2105283301297862</v>
      </c>
      <c r="AB38">
        <f>AVERAGE(B38:Y38)</f>
        <v>13.18702083333333</v>
      </c>
    </row>
    <row r="39" spans="1:28" x14ac:dyDescent="0.2">
      <c r="A39">
        <v>5.0881999999999996</v>
      </c>
      <c r="B39">
        <v>13.580399999999999</v>
      </c>
      <c r="C39">
        <v>8.4687999999999999</v>
      </c>
      <c r="D39">
        <v>9.3120999999999992</v>
      </c>
      <c r="E39">
        <v>22.984100000000002</v>
      </c>
      <c r="F39">
        <v>10.8849</v>
      </c>
      <c r="G39">
        <v>19.0227</v>
      </c>
      <c r="H39">
        <v>12.635</v>
      </c>
      <c r="I39">
        <v>9.6722999999999999</v>
      </c>
      <c r="J39">
        <v>10.3872</v>
      </c>
      <c r="K39">
        <v>19.167200000000001</v>
      </c>
      <c r="L39">
        <v>14.374000000000001</v>
      </c>
      <c r="M39">
        <v>13.4521</v>
      </c>
      <c r="N39">
        <v>9.859</v>
      </c>
      <c r="O39">
        <v>8.0417000000000005</v>
      </c>
      <c r="P39">
        <v>13.459300000000001</v>
      </c>
      <c r="Q39">
        <v>9.0490999999999993</v>
      </c>
      <c r="R39">
        <v>6.1078000000000001</v>
      </c>
      <c r="S39">
        <v>6.5286</v>
      </c>
      <c r="T39">
        <v>11.340400000000001</v>
      </c>
      <c r="U39">
        <v>10.574999999999999</v>
      </c>
      <c r="V39">
        <v>9.6829000000000001</v>
      </c>
      <c r="W39">
        <v>18.176200000000001</v>
      </c>
      <c r="X39">
        <v>9.1424000000000003</v>
      </c>
      <c r="Y39">
        <v>9.9454999999999991</v>
      </c>
      <c r="AA39">
        <f>A39/23.5156</f>
        <v>0.21637551242579392</v>
      </c>
      <c r="AB39">
        <f>AVERAGE(B39:Y39)</f>
        <v>11.9103625</v>
      </c>
    </row>
    <row r="40" spans="1:28" x14ac:dyDescent="0.2">
      <c r="A40">
        <v>5.2256999999999998</v>
      </c>
      <c r="B40">
        <v>17.073499999999999</v>
      </c>
      <c r="C40">
        <v>9.0937999999999999</v>
      </c>
      <c r="D40">
        <v>10.4092</v>
      </c>
      <c r="E40">
        <v>20.4696</v>
      </c>
      <c r="F40">
        <v>10.847899999999999</v>
      </c>
      <c r="G40">
        <v>16.017299999999999</v>
      </c>
      <c r="H40">
        <v>16.391500000000001</v>
      </c>
      <c r="I40">
        <v>9.8865999999999996</v>
      </c>
      <c r="J40">
        <v>11.005800000000001</v>
      </c>
      <c r="K40">
        <v>19.331399999999999</v>
      </c>
      <c r="L40">
        <v>10.746</v>
      </c>
      <c r="M40">
        <v>15.2514</v>
      </c>
      <c r="N40">
        <v>11.1648</v>
      </c>
      <c r="O40">
        <v>8.5906000000000002</v>
      </c>
      <c r="P40">
        <v>12.2768</v>
      </c>
      <c r="Q40">
        <v>8.8773999999999997</v>
      </c>
      <c r="R40">
        <v>8.9391999999999996</v>
      </c>
      <c r="S40">
        <v>5.1167999999999996</v>
      </c>
      <c r="T40">
        <v>11.792</v>
      </c>
      <c r="U40">
        <v>11.997</v>
      </c>
      <c r="V40">
        <v>13.4232</v>
      </c>
      <c r="W40">
        <v>15.622299999999999</v>
      </c>
      <c r="X40">
        <v>13.2165</v>
      </c>
      <c r="Y40">
        <v>7.3102</v>
      </c>
      <c r="AA40">
        <f>A40/23.5156</f>
        <v>0.2222226947218017</v>
      </c>
      <c r="AB40">
        <f>AVERAGE(B40:Y40)</f>
        <v>12.285450000000003</v>
      </c>
    </row>
    <row r="41" spans="1:28" x14ac:dyDescent="0.2">
      <c r="A41">
        <v>5.3632</v>
      </c>
      <c r="B41">
        <v>7.3140999999999998</v>
      </c>
      <c r="C41">
        <v>12.2255</v>
      </c>
      <c r="D41">
        <v>11.4351</v>
      </c>
      <c r="E41">
        <v>10.885300000000001</v>
      </c>
      <c r="F41">
        <v>12.0808</v>
      </c>
      <c r="G41">
        <v>27.1496</v>
      </c>
      <c r="H41">
        <v>13.481299999999999</v>
      </c>
      <c r="I41">
        <v>8.6905000000000001</v>
      </c>
      <c r="J41">
        <v>15.0106</v>
      </c>
      <c r="K41">
        <v>14.674099999999999</v>
      </c>
      <c r="L41">
        <v>11.024900000000001</v>
      </c>
      <c r="M41">
        <v>13.281000000000001</v>
      </c>
      <c r="N41">
        <v>15.672499999999999</v>
      </c>
      <c r="O41">
        <v>11.591200000000001</v>
      </c>
      <c r="P41">
        <v>13.994300000000001</v>
      </c>
      <c r="Q41">
        <v>10.9122</v>
      </c>
      <c r="R41">
        <v>6.5392999999999999</v>
      </c>
      <c r="S41">
        <v>8.1676000000000002</v>
      </c>
      <c r="T41">
        <v>12.0793</v>
      </c>
      <c r="U41">
        <v>11.267200000000001</v>
      </c>
      <c r="V41">
        <v>10.2834</v>
      </c>
      <c r="W41">
        <v>10.663399999999999</v>
      </c>
      <c r="X41">
        <v>16.076899999999998</v>
      </c>
      <c r="Y41">
        <v>12.7576</v>
      </c>
      <c r="AA41">
        <f>A41/23.5156</f>
        <v>0.22806987701780945</v>
      </c>
      <c r="AB41">
        <f>AVERAGE(B41:Y41)</f>
        <v>12.385737500000005</v>
      </c>
    </row>
    <row r="42" spans="1:28" x14ac:dyDescent="0.2">
      <c r="A42">
        <v>5.5007000000000001</v>
      </c>
      <c r="B42">
        <v>15.0885</v>
      </c>
      <c r="C42">
        <v>8.5237999999999996</v>
      </c>
      <c r="D42">
        <v>16.509599999999999</v>
      </c>
      <c r="E42">
        <v>12.533799999999999</v>
      </c>
      <c r="F42">
        <v>14.8291</v>
      </c>
      <c r="G42">
        <v>29.584499999999998</v>
      </c>
      <c r="H42">
        <v>10.4178</v>
      </c>
      <c r="I42">
        <v>9.0146999999999995</v>
      </c>
      <c r="J42">
        <v>10.300599999999999</v>
      </c>
      <c r="K42">
        <v>16.049399999999999</v>
      </c>
      <c r="L42">
        <v>8.6409000000000002</v>
      </c>
      <c r="M42">
        <v>16.3721</v>
      </c>
      <c r="N42">
        <v>8.4097000000000008</v>
      </c>
      <c r="O42">
        <v>9.6738999999999997</v>
      </c>
      <c r="P42">
        <v>12.409599999999999</v>
      </c>
      <c r="Q42">
        <v>9.3567</v>
      </c>
      <c r="R42">
        <v>7.7729999999999997</v>
      </c>
      <c r="S42">
        <v>5.2022000000000004</v>
      </c>
      <c r="T42">
        <v>12.035500000000001</v>
      </c>
      <c r="U42">
        <v>13.738799999999999</v>
      </c>
      <c r="V42">
        <v>15.64</v>
      </c>
      <c r="W42">
        <v>14.9099</v>
      </c>
      <c r="X42">
        <v>13.376200000000001</v>
      </c>
      <c r="Y42">
        <v>12.3177</v>
      </c>
      <c r="AA42">
        <f>A42/23.5156</f>
        <v>0.23391705931381723</v>
      </c>
      <c r="AB42">
        <f>AVERAGE(B42:Y42)</f>
        <v>12.612833333333333</v>
      </c>
    </row>
    <row r="43" spans="1:28" x14ac:dyDescent="0.2">
      <c r="A43">
        <v>5.6382000000000003</v>
      </c>
      <c r="B43">
        <v>11.5341</v>
      </c>
      <c r="C43">
        <v>7.2332000000000001</v>
      </c>
      <c r="D43">
        <v>12.9085</v>
      </c>
      <c r="E43">
        <v>16.284600000000001</v>
      </c>
      <c r="F43">
        <v>12.4437</v>
      </c>
      <c r="G43">
        <v>19.144200000000001</v>
      </c>
      <c r="H43">
        <v>17.7759</v>
      </c>
      <c r="I43">
        <v>12.622199999999999</v>
      </c>
      <c r="J43">
        <v>7.5730000000000004</v>
      </c>
      <c r="K43">
        <v>10.3902</v>
      </c>
      <c r="L43">
        <v>11.764099999999999</v>
      </c>
      <c r="M43">
        <v>15.0479</v>
      </c>
      <c r="N43">
        <v>12.6716</v>
      </c>
      <c r="O43">
        <v>8.3778000000000006</v>
      </c>
      <c r="P43">
        <v>14.0397</v>
      </c>
      <c r="Q43">
        <v>4.6711</v>
      </c>
      <c r="R43">
        <v>6.8251999999999997</v>
      </c>
      <c r="S43">
        <v>9.1094000000000008</v>
      </c>
      <c r="T43">
        <v>5.7813999999999997</v>
      </c>
      <c r="U43">
        <v>5.7149000000000001</v>
      </c>
      <c r="V43">
        <v>21.3521</v>
      </c>
      <c r="W43">
        <v>13.037000000000001</v>
      </c>
      <c r="X43">
        <v>12.4817</v>
      </c>
      <c r="Y43">
        <v>11.464499999999999</v>
      </c>
      <c r="AA43">
        <f>A43/23.5156</f>
        <v>0.23976424160982499</v>
      </c>
      <c r="AB43">
        <f>AVERAGE(B43:Y43)</f>
        <v>11.677</v>
      </c>
    </row>
    <row r="44" spans="1:28" x14ac:dyDescent="0.2">
      <c r="A44">
        <v>5.7758000000000003</v>
      </c>
      <c r="B44">
        <v>18.919599999999999</v>
      </c>
      <c r="C44">
        <v>16.039000000000001</v>
      </c>
      <c r="D44">
        <v>10.1777</v>
      </c>
      <c r="E44">
        <v>19.052099999999999</v>
      </c>
      <c r="F44">
        <v>15.900399999999999</v>
      </c>
      <c r="G44">
        <v>22.409700000000001</v>
      </c>
      <c r="H44">
        <v>13.8309</v>
      </c>
      <c r="I44">
        <v>10.768800000000001</v>
      </c>
      <c r="J44">
        <v>11.1639</v>
      </c>
      <c r="K44">
        <v>15.442399999999999</v>
      </c>
      <c r="L44">
        <v>12.7065</v>
      </c>
      <c r="M44">
        <v>17.6221</v>
      </c>
      <c r="N44">
        <v>9.4689999999999994</v>
      </c>
      <c r="O44">
        <v>13.561999999999999</v>
      </c>
      <c r="P44">
        <v>7.9684999999999997</v>
      </c>
      <c r="Q44">
        <v>15.5694</v>
      </c>
      <c r="R44">
        <v>9.0527999999999995</v>
      </c>
      <c r="S44">
        <v>6.6407999999999996</v>
      </c>
      <c r="T44">
        <v>8.5762999999999998</v>
      </c>
      <c r="U44">
        <v>7.7504999999999997</v>
      </c>
      <c r="V44">
        <v>15.7485</v>
      </c>
      <c r="W44">
        <v>10.222099999999999</v>
      </c>
      <c r="X44">
        <v>16.1142</v>
      </c>
      <c r="Y44">
        <v>10.234299999999999</v>
      </c>
      <c r="AA44">
        <f>A44/23.5156</f>
        <v>0.24561567640204801</v>
      </c>
      <c r="AB44">
        <f>AVERAGE(B44:Y44)</f>
        <v>13.122562500000001</v>
      </c>
    </row>
    <row r="45" spans="1:28" x14ac:dyDescent="0.2">
      <c r="A45">
        <v>5.9132999999999996</v>
      </c>
      <c r="B45">
        <v>11.4224</v>
      </c>
      <c r="C45">
        <v>12.1455</v>
      </c>
      <c r="D45">
        <v>9.7613000000000003</v>
      </c>
      <c r="E45">
        <v>15.967700000000001</v>
      </c>
      <c r="F45">
        <v>16.353300000000001</v>
      </c>
      <c r="G45">
        <v>19.035699999999999</v>
      </c>
      <c r="H45">
        <v>7.5347999999999997</v>
      </c>
      <c r="I45">
        <v>10.5543</v>
      </c>
      <c r="J45">
        <v>10.8058</v>
      </c>
      <c r="K45">
        <v>7.3882000000000003</v>
      </c>
      <c r="L45">
        <v>12.5771</v>
      </c>
      <c r="M45">
        <v>15.726699999999999</v>
      </c>
      <c r="N45">
        <v>8.5187000000000008</v>
      </c>
      <c r="O45">
        <v>12.002700000000001</v>
      </c>
      <c r="P45">
        <v>8.4673999999999996</v>
      </c>
      <c r="Q45">
        <v>10.2799</v>
      </c>
      <c r="R45">
        <v>6.6242999999999999</v>
      </c>
      <c r="S45">
        <v>4.9855999999999998</v>
      </c>
      <c r="T45">
        <v>6.8903999999999996</v>
      </c>
      <c r="U45">
        <v>9.7934999999999999</v>
      </c>
      <c r="V45">
        <v>20.618200000000002</v>
      </c>
      <c r="W45">
        <v>15.242000000000001</v>
      </c>
      <c r="X45">
        <v>15.7324</v>
      </c>
      <c r="Y45">
        <v>9.3831000000000007</v>
      </c>
      <c r="AA45">
        <f>A45/23.5156</f>
        <v>0.25146285869805574</v>
      </c>
      <c r="AB45">
        <f>AVERAGE(B45:Y45)</f>
        <v>11.575458333333332</v>
      </c>
    </row>
    <row r="46" spans="1:28" x14ac:dyDescent="0.2">
      <c r="A46">
        <v>6.0507999999999997</v>
      </c>
      <c r="B46">
        <v>11.504</v>
      </c>
      <c r="C46">
        <v>11.079499999999999</v>
      </c>
      <c r="D46">
        <v>11.788399999999999</v>
      </c>
      <c r="E46">
        <v>15.1525</v>
      </c>
      <c r="F46">
        <v>25.702500000000001</v>
      </c>
      <c r="G46">
        <v>18.288399999999999</v>
      </c>
      <c r="H46">
        <v>8.8504000000000005</v>
      </c>
      <c r="I46">
        <v>7.1375000000000002</v>
      </c>
      <c r="J46">
        <v>10.935700000000001</v>
      </c>
      <c r="K46">
        <v>7.6161000000000003</v>
      </c>
      <c r="L46">
        <v>11.543699999999999</v>
      </c>
      <c r="M46">
        <v>15.586499999999999</v>
      </c>
      <c r="N46">
        <v>12.1515</v>
      </c>
      <c r="O46">
        <v>9.1920999999999999</v>
      </c>
      <c r="P46">
        <v>6.9183000000000003</v>
      </c>
      <c r="Q46">
        <v>6.7998000000000003</v>
      </c>
      <c r="R46">
        <v>4.9805999999999999</v>
      </c>
      <c r="S46">
        <v>4.3526999999999996</v>
      </c>
      <c r="T46">
        <v>13.273300000000001</v>
      </c>
      <c r="U46">
        <v>4.6029999999999998</v>
      </c>
      <c r="V46">
        <v>14.292199999999999</v>
      </c>
      <c r="W46">
        <v>12.0723</v>
      </c>
      <c r="X46">
        <v>10.6601</v>
      </c>
      <c r="Y46">
        <v>10.837400000000001</v>
      </c>
      <c r="AA46">
        <f>A46/23.5156</f>
        <v>0.25731004099406352</v>
      </c>
      <c r="AB46">
        <f>AVERAGE(B46:Y46)</f>
        <v>11.054937500000001</v>
      </c>
    </row>
    <row r="47" spans="1:28" x14ac:dyDescent="0.2">
      <c r="A47">
        <v>6.1882999999999999</v>
      </c>
      <c r="B47">
        <v>16.5762</v>
      </c>
      <c r="C47">
        <v>14.2484</v>
      </c>
      <c r="D47">
        <v>16.734999999999999</v>
      </c>
      <c r="E47">
        <v>18.190000000000001</v>
      </c>
      <c r="F47">
        <v>13.6181</v>
      </c>
      <c r="G47">
        <v>19.436299999999999</v>
      </c>
      <c r="H47">
        <v>9.3249999999999993</v>
      </c>
      <c r="I47">
        <v>11.483499999999999</v>
      </c>
      <c r="J47">
        <v>10.946099999999999</v>
      </c>
      <c r="K47">
        <v>7.4276</v>
      </c>
      <c r="L47">
        <v>17.6096</v>
      </c>
      <c r="M47">
        <v>11.706899999999999</v>
      </c>
      <c r="N47">
        <v>10.8424</v>
      </c>
      <c r="O47">
        <v>15.6279</v>
      </c>
      <c r="P47">
        <v>6.0658000000000003</v>
      </c>
      <c r="Q47">
        <v>12.483499999999999</v>
      </c>
      <c r="R47">
        <v>8.157</v>
      </c>
      <c r="S47">
        <v>6.5964</v>
      </c>
      <c r="T47">
        <v>6.2862999999999998</v>
      </c>
      <c r="U47">
        <v>10.8185</v>
      </c>
      <c r="V47">
        <v>13.6531</v>
      </c>
      <c r="W47">
        <v>12.534599999999999</v>
      </c>
      <c r="X47">
        <v>13.906499999999999</v>
      </c>
      <c r="Y47">
        <v>9.5342000000000002</v>
      </c>
      <c r="AA47">
        <f>A47/23.5156</f>
        <v>0.2631572232900713</v>
      </c>
      <c r="AB47">
        <f>AVERAGE(B47:Y47)</f>
        <v>12.242037500000002</v>
      </c>
    </row>
    <row r="48" spans="1:28" x14ac:dyDescent="0.2">
      <c r="A48">
        <v>6.3258000000000001</v>
      </c>
      <c r="B48">
        <v>9.3099000000000007</v>
      </c>
      <c r="C48">
        <v>12.802899999999999</v>
      </c>
      <c r="D48">
        <v>11.9971</v>
      </c>
      <c r="E48">
        <v>17.7944</v>
      </c>
      <c r="F48">
        <v>13.847899999999999</v>
      </c>
      <c r="G48">
        <v>15.705299999999999</v>
      </c>
      <c r="H48">
        <v>10.5563</v>
      </c>
      <c r="I48">
        <v>13.1972</v>
      </c>
      <c r="J48">
        <v>6.6506999999999996</v>
      </c>
      <c r="K48">
        <v>7.8520000000000003</v>
      </c>
      <c r="L48">
        <v>13.102600000000001</v>
      </c>
      <c r="M48">
        <v>8.0577000000000005</v>
      </c>
      <c r="N48">
        <v>15.162800000000001</v>
      </c>
      <c r="O48">
        <v>6.8452999999999999</v>
      </c>
      <c r="P48">
        <v>9.3374000000000006</v>
      </c>
      <c r="Q48">
        <v>11.048400000000001</v>
      </c>
      <c r="R48">
        <v>2.2168000000000001</v>
      </c>
      <c r="S48">
        <v>3.1720999999999999</v>
      </c>
      <c r="T48">
        <v>5.7587000000000002</v>
      </c>
      <c r="U48">
        <v>11.009</v>
      </c>
      <c r="V48">
        <v>12.001899999999999</v>
      </c>
      <c r="W48">
        <v>12.0456</v>
      </c>
      <c r="X48">
        <v>13.434900000000001</v>
      </c>
      <c r="Y48">
        <v>13.0663</v>
      </c>
      <c r="AA48">
        <f>A48/23.5156</f>
        <v>0.26900440558607902</v>
      </c>
      <c r="AB48">
        <f>AVERAGE(B48:Y48)</f>
        <v>10.665550000000001</v>
      </c>
    </row>
    <row r="49" spans="1:28" x14ac:dyDescent="0.2">
      <c r="A49">
        <v>6.4634</v>
      </c>
      <c r="B49">
        <v>12.5107</v>
      </c>
      <c r="C49">
        <v>15.478199999999999</v>
      </c>
      <c r="D49">
        <v>15.780200000000001</v>
      </c>
      <c r="E49">
        <v>17.965800000000002</v>
      </c>
      <c r="F49">
        <v>12.7616</v>
      </c>
      <c r="G49">
        <v>15.228300000000001</v>
      </c>
      <c r="H49">
        <v>11.761699999999999</v>
      </c>
      <c r="I49">
        <v>8.8613999999999997</v>
      </c>
      <c r="J49">
        <v>9.8013999999999992</v>
      </c>
      <c r="K49">
        <v>10.1137</v>
      </c>
      <c r="L49">
        <v>17.421700000000001</v>
      </c>
      <c r="M49">
        <v>8.5581999999999994</v>
      </c>
      <c r="N49">
        <v>8.3704999999999998</v>
      </c>
      <c r="O49">
        <v>9.4113000000000007</v>
      </c>
      <c r="P49">
        <v>15.2149</v>
      </c>
      <c r="Q49">
        <v>7.5513000000000003</v>
      </c>
      <c r="R49">
        <v>2.6070000000000002</v>
      </c>
      <c r="S49">
        <v>3.2757999999999998</v>
      </c>
      <c r="T49">
        <v>3.4582999999999999</v>
      </c>
      <c r="U49">
        <v>16.322700000000001</v>
      </c>
      <c r="V49">
        <v>11.6738</v>
      </c>
      <c r="W49">
        <v>9.9131</v>
      </c>
      <c r="X49">
        <v>15.8401</v>
      </c>
      <c r="Y49">
        <v>5.4907000000000004</v>
      </c>
      <c r="AA49">
        <f>A49/23.5156</f>
        <v>0.27485584037830207</v>
      </c>
      <c r="AB49">
        <f>AVERAGE(B49:Y49)</f>
        <v>11.057183333333334</v>
      </c>
    </row>
    <row r="50" spans="1:28" x14ac:dyDescent="0.2">
      <c r="A50">
        <v>6.6009000000000002</v>
      </c>
      <c r="B50">
        <v>10.712</v>
      </c>
      <c r="C50">
        <v>13.507999999999999</v>
      </c>
      <c r="D50">
        <v>17.681699999999999</v>
      </c>
      <c r="E50">
        <v>10.988899999999999</v>
      </c>
      <c r="F50">
        <v>13.158899999999999</v>
      </c>
      <c r="G50">
        <v>19.735900000000001</v>
      </c>
      <c r="H50">
        <v>12.527100000000001</v>
      </c>
      <c r="I50">
        <v>9.8155999999999999</v>
      </c>
      <c r="J50">
        <v>12.3986</v>
      </c>
      <c r="K50">
        <v>10.313800000000001</v>
      </c>
      <c r="L50">
        <v>17.9145</v>
      </c>
      <c r="M50">
        <v>10.789099999999999</v>
      </c>
      <c r="N50">
        <v>12.470800000000001</v>
      </c>
      <c r="O50">
        <v>11.990399999999999</v>
      </c>
      <c r="P50">
        <v>15.6555</v>
      </c>
      <c r="Q50">
        <v>15.968400000000001</v>
      </c>
      <c r="R50">
        <v>3.2999000000000001</v>
      </c>
      <c r="S50">
        <v>3.4283999999999999</v>
      </c>
      <c r="T50">
        <v>6.2854000000000001</v>
      </c>
      <c r="U50">
        <v>13.3323</v>
      </c>
      <c r="V50">
        <v>16.845500000000001</v>
      </c>
      <c r="W50">
        <v>11.8377</v>
      </c>
      <c r="X50">
        <v>16.0427</v>
      </c>
      <c r="Y50">
        <v>7.1999000000000004</v>
      </c>
      <c r="AA50">
        <f>A50/23.5156</f>
        <v>0.28070302267430985</v>
      </c>
      <c r="AB50">
        <f>AVERAGE(B50:Y50)</f>
        <v>12.245875000000003</v>
      </c>
    </row>
    <row r="51" spans="1:28" x14ac:dyDescent="0.2">
      <c r="A51">
        <v>6.7384000000000004</v>
      </c>
      <c r="B51">
        <v>13.6463</v>
      </c>
      <c r="C51">
        <v>16.9876</v>
      </c>
      <c r="D51">
        <v>20.146999999999998</v>
      </c>
      <c r="E51">
        <v>10.222899999999999</v>
      </c>
      <c r="F51">
        <v>8.8404000000000007</v>
      </c>
      <c r="G51">
        <v>17.681999999999999</v>
      </c>
      <c r="H51">
        <v>12.993</v>
      </c>
      <c r="I51">
        <v>6.4229000000000003</v>
      </c>
      <c r="J51">
        <v>14.791499999999999</v>
      </c>
      <c r="K51">
        <v>13.026300000000001</v>
      </c>
      <c r="L51">
        <v>15.430199999999999</v>
      </c>
      <c r="M51">
        <v>4.4835000000000003</v>
      </c>
      <c r="N51">
        <v>17.026900000000001</v>
      </c>
      <c r="O51">
        <v>11.0398</v>
      </c>
      <c r="P51">
        <v>6.4878</v>
      </c>
      <c r="Q51">
        <v>8.7498000000000005</v>
      </c>
      <c r="R51">
        <v>2.2583000000000002</v>
      </c>
      <c r="S51">
        <v>3.2246000000000001</v>
      </c>
      <c r="T51">
        <v>8.8679000000000006</v>
      </c>
      <c r="U51">
        <v>12.868</v>
      </c>
      <c r="V51">
        <v>18.1281</v>
      </c>
      <c r="W51">
        <v>8.3143999999999991</v>
      </c>
      <c r="X51">
        <v>12.3302</v>
      </c>
      <c r="Y51">
        <v>8.7811000000000003</v>
      </c>
      <c r="AA51">
        <f>A51/23.5156</f>
        <v>0.28655020497031758</v>
      </c>
      <c r="AB51">
        <f>AVERAGE(B51:Y51)</f>
        <v>11.364604166666664</v>
      </c>
    </row>
    <row r="52" spans="1:28" x14ac:dyDescent="0.2">
      <c r="A52">
        <v>6.8758999999999997</v>
      </c>
      <c r="B52">
        <v>13.049899999999999</v>
      </c>
      <c r="C52">
        <v>13.805899999999999</v>
      </c>
      <c r="D52">
        <v>19.036300000000001</v>
      </c>
      <c r="E52">
        <v>12.9024</v>
      </c>
      <c r="F52">
        <v>11.1852</v>
      </c>
      <c r="G52">
        <v>16.178999999999998</v>
      </c>
      <c r="H52">
        <v>7.1984000000000004</v>
      </c>
      <c r="I52">
        <v>5.2138999999999998</v>
      </c>
      <c r="J52">
        <v>17.724799999999998</v>
      </c>
      <c r="K52">
        <v>13.129300000000001</v>
      </c>
      <c r="L52">
        <v>23.764900000000001</v>
      </c>
      <c r="M52">
        <v>11.319100000000001</v>
      </c>
      <c r="N52">
        <v>13.8949</v>
      </c>
      <c r="O52">
        <v>10.776</v>
      </c>
      <c r="P52">
        <v>9.8214000000000006</v>
      </c>
      <c r="Q52">
        <v>6.1638000000000002</v>
      </c>
      <c r="R52">
        <v>6.6094999999999997</v>
      </c>
      <c r="S52">
        <v>2.9403000000000001</v>
      </c>
      <c r="T52">
        <v>8.3407999999999998</v>
      </c>
      <c r="U52">
        <v>10.085599999999999</v>
      </c>
      <c r="V52">
        <v>17.239899999999999</v>
      </c>
      <c r="W52">
        <v>13.3222</v>
      </c>
      <c r="X52">
        <v>12.5466</v>
      </c>
      <c r="Y52">
        <v>10.172800000000001</v>
      </c>
      <c r="AA52">
        <f>A52/23.5156</f>
        <v>0.2923973872663253</v>
      </c>
      <c r="AB52">
        <f>AVERAGE(B52:Y52)</f>
        <v>11.934287500000002</v>
      </c>
    </row>
    <row r="53" spans="1:28" x14ac:dyDescent="0.2">
      <c r="A53">
        <v>7.0133999999999999</v>
      </c>
      <c r="B53">
        <v>9.1227999999999998</v>
      </c>
      <c r="C53">
        <v>18.224</v>
      </c>
      <c r="D53">
        <v>17.481000000000002</v>
      </c>
      <c r="E53">
        <v>10.559900000000001</v>
      </c>
      <c r="F53">
        <v>8.9303000000000008</v>
      </c>
      <c r="G53">
        <v>14.597200000000001</v>
      </c>
      <c r="H53">
        <v>9.3841999999999999</v>
      </c>
      <c r="I53">
        <v>5.9050000000000002</v>
      </c>
      <c r="J53">
        <v>18.942399999999999</v>
      </c>
      <c r="K53">
        <v>11.8985</v>
      </c>
      <c r="L53">
        <v>16.661100000000001</v>
      </c>
      <c r="M53">
        <v>11.375999999999999</v>
      </c>
      <c r="N53">
        <v>15.290800000000001</v>
      </c>
      <c r="O53">
        <v>11.549099999999999</v>
      </c>
      <c r="P53">
        <v>6.4759000000000002</v>
      </c>
      <c r="Q53">
        <v>5.6482999999999999</v>
      </c>
      <c r="R53">
        <v>8.3752999999999993</v>
      </c>
      <c r="S53">
        <v>1.6677999999999999</v>
      </c>
      <c r="T53">
        <v>6.6920000000000002</v>
      </c>
      <c r="U53">
        <v>10.5937</v>
      </c>
      <c r="V53">
        <v>17.482900000000001</v>
      </c>
      <c r="W53">
        <v>15.927099999999999</v>
      </c>
      <c r="X53">
        <v>12.621600000000001</v>
      </c>
      <c r="Y53">
        <v>5.5518999999999998</v>
      </c>
      <c r="AA53">
        <f>A53/23.5156</f>
        <v>0.29824456956233308</v>
      </c>
      <c r="AB53">
        <f>AVERAGE(B53:Y53)</f>
        <v>11.289949999999999</v>
      </c>
    </row>
    <row r="54" spans="1:28" x14ac:dyDescent="0.2">
      <c r="A54">
        <v>7.1509</v>
      </c>
      <c r="B54">
        <v>12.0151</v>
      </c>
      <c r="C54">
        <v>14.486700000000001</v>
      </c>
      <c r="D54">
        <v>16.3642</v>
      </c>
      <c r="E54">
        <v>13.7951</v>
      </c>
      <c r="F54">
        <v>11.415800000000001</v>
      </c>
      <c r="G54">
        <v>15.177099999999999</v>
      </c>
      <c r="H54">
        <v>5.8456000000000001</v>
      </c>
      <c r="I54">
        <v>5.8861999999999997</v>
      </c>
      <c r="J54">
        <v>25.346299999999999</v>
      </c>
      <c r="K54">
        <v>13.186999999999999</v>
      </c>
      <c r="L54">
        <v>15.867100000000001</v>
      </c>
      <c r="M54">
        <v>9.1866000000000003</v>
      </c>
      <c r="N54">
        <v>11.5982</v>
      </c>
      <c r="O54">
        <v>10.571</v>
      </c>
      <c r="P54">
        <v>3.8824000000000001</v>
      </c>
      <c r="Q54">
        <v>12.3583</v>
      </c>
      <c r="R54">
        <v>5.2983000000000002</v>
      </c>
      <c r="S54">
        <v>4.0670000000000002</v>
      </c>
      <c r="T54">
        <v>3.2982</v>
      </c>
      <c r="U54">
        <v>11.029299999999999</v>
      </c>
      <c r="V54">
        <v>16.690899999999999</v>
      </c>
      <c r="W54">
        <v>17.187999999999999</v>
      </c>
      <c r="X54">
        <v>19.212599999999998</v>
      </c>
      <c r="Y54">
        <v>3.7075999999999998</v>
      </c>
      <c r="AA54">
        <f>A54/23.5156</f>
        <v>0.30409175185834086</v>
      </c>
      <c r="AB54">
        <f>AVERAGE(B54:Y54)</f>
        <v>11.561441666666667</v>
      </c>
    </row>
    <row r="55" spans="1:28" x14ac:dyDescent="0.2">
      <c r="A55">
        <v>7.2885</v>
      </c>
      <c r="B55">
        <v>9.8261000000000003</v>
      </c>
      <c r="C55">
        <v>16.224299999999999</v>
      </c>
      <c r="D55">
        <v>14.4072</v>
      </c>
      <c r="E55">
        <v>8.7232000000000003</v>
      </c>
      <c r="F55">
        <v>15.727</v>
      </c>
      <c r="G55">
        <v>13.490600000000001</v>
      </c>
      <c r="H55">
        <v>10.486800000000001</v>
      </c>
      <c r="I55">
        <v>6.5580999999999996</v>
      </c>
      <c r="J55">
        <v>29.141100000000002</v>
      </c>
      <c r="K55">
        <v>4.8253000000000004</v>
      </c>
      <c r="L55">
        <v>14.5221</v>
      </c>
      <c r="M55">
        <v>13.393599999999999</v>
      </c>
      <c r="N55">
        <v>13.417999999999999</v>
      </c>
      <c r="O55">
        <v>12.8263</v>
      </c>
      <c r="P55">
        <v>9.7271999999999998</v>
      </c>
      <c r="Q55">
        <v>9.0448000000000004</v>
      </c>
      <c r="R55">
        <v>0.75390000000000001</v>
      </c>
      <c r="S55">
        <v>4.2259000000000002</v>
      </c>
      <c r="T55">
        <v>7.1242000000000001</v>
      </c>
      <c r="U55">
        <v>13.4313</v>
      </c>
      <c r="V55">
        <v>18.2791</v>
      </c>
      <c r="W55">
        <v>16.148199999999999</v>
      </c>
      <c r="X55">
        <v>18.2911</v>
      </c>
      <c r="Y55">
        <v>6.7682000000000002</v>
      </c>
      <c r="AA55">
        <f>A55/23.5156</f>
        <v>0.30994318665056392</v>
      </c>
      <c r="AB55">
        <f>AVERAGE(B55:Y55)</f>
        <v>11.973483333333329</v>
      </c>
    </row>
    <row r="56" spans="1:28" x14ac:dyDescent="0.2">
      <c r="A56">
        <v>7.4260000000000002</v>
      </c>
      <c r="B56">
        <v>9.8863000000000003</v>
      </c>
      <c r="C56">
        <v>21.3445</v>
      </c>
      <c r="D56">
        <v>12.6242</v>
      </c>
      <c r="E56">
        <v>13.239100000000001</v>
      </c>
      <c r="F56">
        <v>9.375</v>
      </c>
      <c r="G56">
        <v>10.4208</v>
      </c>
      <c r="H56">
        <v>6.0225</v>
      </c>
      <c r="I56">
        <v>4.4565000000000001</v>
      </c>
      <c r="J56">
        <v>32.284599999999998</v>
      </c>
      <c r="K56">
        <v>5.8666</v>
      </c>
      <c r="L56">
        <v>15.394399999999999</v>
      </c>
      <c r="M56">
        <v>20.205400000000001</v>
      </c>
      <c r="N56">
        <v>16.054099999999998</v>
      </c>
      <c r="O56">
        <v>8.7216000000000005</v>
      </c>
      <c r="P56">
        <v>8.2097999999999995</v>
      </c>
      <c r="Q56">
        <v>10.113799999999999</v>
      </c>
      <c r="R56">
        <v>1.7948999999999999</v>
      </c>
      <c r="S56">
        <v>2.0994000000000002</v>
      </c>
      <c r="T56">
        <v>4.3746</v>
      </c>
      <c r="U56">
        <v>10.857200000000001</v>
      </c>
      <c r="V56">
        <v>21.0185</v>
      </c>
      <c r="W56">
        <v>16.384499999999999</v>
      </c>
      <c r="X56">
        <v>19.5639</v>
      </c>
      <c r="Y56">
        <v>9.6859000000000002</v>
      </c>
      <c r="AA56">
        <f>A56/23.5156</f>
        <v>0.31579036894657164</v>
      </c>
      <c r="AB56">
        <f>AVERAGE(B56:Y56)</f>
        <v>12.083254166666665</v>
      </c>
    </row>
    <row r="57" spans="1:28" x14ac:dyDescent="0.2">
      <c r="A57">
        <v>7.5635000000000003</v>
      </c>
      <c r="B57">
        <v>12.2028</v>
      </c>
      <c r="C57">
        <v>19.195499999999999</v>
      </c>
      <c r="D57">
        <v>13.1288</v>
      </c>
      <c r="E57">
        <v>14.146599999999999</v>
      </c>
      <c r="F57">
        <v>9.8995999999999995</v>
      </c>
      <c r="G57">
        <v>15.5808</v>
      </c>
      <c r="H57">
        <v>12.991400000000001</v>
      </c>
      <c r="I57">
        <v>12.716200000000001</v>
      </c>
      <c r="J57">
        <v>33.191000000000003</v>
      </c>
      <c r="K57">
        <v>7.4695999999999998</v>
      </c>
      <c r="L57">
        <v>13.2011</v>
      </c>
      <c r="M57">
        <v>7.9782000000000002</v>
      </c>
      <c r="N57">
        <v>14.570600000000001</v>
      </c>
      <c r="O57">
        <v>11.2745</v>
      </c>
      <c r="P57">
        <v>9.8492999999999995</v>
      </c>
      <c r="Q57">
        <v>10.3771</v>
      </c>
      <c r="R57">
        <v>6.9088000000000003</v>
      </c>
      <c r="S57">
        <v>1.6608000000000001</v>
      </c>
      <c r="T57">
        <v>4.2731000000000003</v>
      </c>
      <c r="U57">
        <v>8.3995999999999995</v>
      </c>
      <c r="V57">
        <v>18.673300000000001</v>
      </c>
      <c r="W57">
        <v>14.634600000000001</v>
      </c>
      <c r="X57">
        <v>20.061800000000002</v>
      </c>
      <c r="Y57">
        <v>7.4874000000000001</v>
      </c>
      <c r="AA57">
        <f>A57/23.5156</f>
        <v>0.32163755124257942</v>
      </c>
      <c r="AB57">
        <f>AVERAGE(B57:Y57)</f>
        <v>12.494687499999998</v>
      </c>
    </row>
    <row r="58" spans="1:28" x14ac:dyDescent="0.2">
      <c r="A58">
        <v>7.7009999999999996</v>
      </c>
      <c r="B58">
        <v>12.0862</v>
      </c>
      <c r="C58">
        <v>9.5283999999999995</v>
      </c>
      <c r="D58">
        <v>22.909700000000001</v>
      </c>
      <c r="E58">
        <v>9.8970000000000002</v>
      </c>
      <c r="F58">
        <v>12.6706</v>
      </c>
      <c r="G58">
        <v>17.666599999999999</v>
      </c>
      <c r="H58">
        <v>18.020299999999999</v>
      </c>
      <c r="I58">
        <v>11.2044</v>
      </c>
      <c r="J58">
        <v>25.589200000000002</v>
      </c>
      <c r="K58">
        <v>8.3186</v>
      </c>
      <c r="L58">
        <v>14.646800000000001</v>
      </c>
      <c r="M58">
        <v>11.2094</v>
      </c>
      <c r="N58">
        <v>14.1235</v>
      </c>
      <c r="O58">
        <v>9.9910999999999994</v>
      </c>
      <c r="P58">
        <v>5.9462000000000002</v>
      </c>
      <c r="Q58">
        <v>4.2115</v>
      </c>
      <c r="R58">
        <v>1.6491</v>
      </c>
      <c r="S58">
        <v>2.4895999999999998</v>
      </c>
      <c r="T58">
        <v>2.863</v>
      </c>
      <c r="U58">
        <v>10.0063</v>
      </c>
      <c r="V58">
        <v>16.779699999999998</v>
      </c>
      <c r="W58">
        <v>10.1998</v>
      </c>
      <c r="X58">
        <v>13.2334</v>
      </c>
      <c r="Y58">
        <v>2.9495</v>
      </c>
      <c r="AA58">
        <f>A58/23.5156</f>
        <v>0.32748473353858715</v>
      </c>
      <c r="AB58">
        <f>AVERAGE(B58:Y58)</f>
        <v>11.174579166666668</v>
      </c>
    </row>
    <row r="59" spans="1:28" x14ac:dyDescent="0.2">
      <c r="A59">
        <v>7.8384999999999998</v>
      </c>
      <c r="B59">
        <v>9.9091000000000005</v>
      </c>
      <c r="C59">
        <v>14.311500000000001</v>
      </c>
      <c r="D59">
        <v>18.5624</v>
      </c>
      <c r="E59">
        <v>12.9773</v>
      </c>
      <c r="F59">
        <v>13.721500000000001</v>
      </c>
      <c r="G59">
        <v>8.0792000000000002</v>
      </c>
      <c r="H59">
        <v>12.2905</v>
      </c>
      <c r="I59">
        <v>9.4717000000000002</v>
      </c>
      <c r="J59">
        <v>17.4816</v>
      </c>
      <c r="K59">
        <v>7.4847999999999999</v>
      </c>
      <c r="L59">
        <v>14.4352</v>
      </c>
      <c r="M59">
        <v>11.934699999999999</v>
      </c>
      <c r="N59">
        <v>9.0116999999999994</v>
      </c>
      <c r="O59">
        <v>5.8242000000000003</v>
      </c>
      <c r="P59">
        <v>7.5670999999999999</v>
      </c>
      <c r="Q59">
        <v>6.6087999999999996</v>
      </c>
      <c r="R59">
        <v>2.7328999999999999</v>
      </c>
      <c r="S59">
        <v>3.0160999999999998</v>
      </c>
      <c r="T59">
        <v>9.8530999999999995</v>
      </c>
      <c r="U59">
        <v>15.5642</v>
      </c>
      <c r="V59">
        <v>17.162800000000001</v>
      </c>
      <c r="W59">
        <v>9.7576000000000001</v>
      </c>
      <c r="X59">
        <v>14.9453</v>
      </c>
      <c r="Y59">
        <v>5.4665999999999997</v>
      </c>
      <c r="AA59">
        <f>A59/23.5156</f>
        <v>0.33333191583459493</v>
      </c>
      <c r="AB59">
        <f>AVERAGE(B59:Y59)</f>
        <v>10.757079166666665</v>
      </c>
    </row>
    <row r="60" spans="1:28" x14ac:dyDescent="0.2">
      <c r="A60">
        <v>7.9760999999999997</v>
      </c>
      <c r="B60">
        <v>8.7632999999999992</v>
      </c>
      <c r="C60">
        <v>10.2447</v>
      </c>
      <c r="D60">
        <v>19.526700000000002</v>
      </c>
      <c r="E60">
        <v>12.268700000000001</v>
      </c>
      <c r="F60">
        <v>12.636699999999999</v>
      </c>
      <c r="G60">
        <v>9.4217999999999993</v>
      </c>
      <c r="H60">
        <v>7.4367999999999999</v>
      </c>
      <c r="I60">
        <v>12.469900000000001</v>
      </c>
      <c r="J60">
        <v>13.2927</v>
      </c>
      <c r="K60">
        <v>7.3319000000000001</v>
      </c>
      <c r="L60">
        <v>10.0068</v>
      </c>
      <c r="M60">
        <v>9.3514999999999997</v>
      </c>
      <c r="N60">
        <v>8.6165000000000003</v>
      </c>
      <c r="O60">
        <v>7.0076999999999998</v>
      </c>
      <c r="P60">
        <v>11.8003</v>
      </c>
      <c r="Q60">
        <v>12.178000000000001</v>
      </c>
      <c r="R60">
        <v>3.6153</v>
      </c>
      <c r="S60">
        <v>1.3392999999999999</v>
      </c>
      <c r="T60">
        <v>6.4273999999999996</v>
      </c>
      <c r="U60">
        <v>14.6462</v>
      </c>
      <c r="V60">
        <v>16.4177</v>
      </c>
      <c r="W60">
        <v>16.156600000000001</v>
      </c>
      <c r="X60">
        <v>11.617699999999999</v>
      </c>
      <c r="Y60">
        <v>7.3498999999999999</v>
      </c>
      <c r="AA60">
        <f>A60/23.5156</f>
        <v>0.33918335062681793</v>
      </c>
      <c r="AB60">
        <f>AVERAGE(B60:Y60)</f>
        <v>10.413504166666664</v>
      </c>
    </row>
    <row r="61" spans="1:28" x14ac:dyDescent="0.2">
      <c r="A61">
        <v>8.1135999999999999</v>
      </c>
      <c r="B61">
        <v>13.562099999999999</v>
      </c>
      <c r="C61">
        <v>12.500999999999999</v>
      </c>
      <c r="D61">
        <v>13.940899999999999</v>
      </c>
      <c r="E61">
        <v>18.084800000000001</v>
      </c>
      <c r="F61">
        <v>10.676</v>
      </c>
      <c r="G61">
        <v>13.8551</v>
      </c>
      <c r="H61">
        <v>14.6265</v>
      </c>
      <c r="I61">
        <v>10.7516</v>
      </c>
      <c r="J61">
        <v>6.8144999999999998</v>
      </c>
      <c r="K61">
        <v>11.696199999999999</v>
      </c>
      <c r="L61">
        <v>7.9112999999999998</v>
      </c>
      <c r="M61">
        <v>10.3049</v>
      </c>
      <c r="N61">
        <v>9.3764000000000003</v>
      </c>
      <c r="O61">
        <v>10.286799999999999</v>
      </c>
      <c r="P61">
        <v>9.4228000000000005</v>
      </c>
      <c r="Q61">
        <v>7.3688000000000002</v>
      </c>
      <c r="R61">
        <v>7.6443000000000003</v>
      </c>
      <c r="S61">
        <v>1.9661</v>
      </c>
      <c r="T61">
        <v>5.7967000000000004</v>
      </c>
      <c r="U61">
        <v>8.3765999999999998</v>
      </c>
      <c r="V61">
        <v>9.4331999999999994</v>
      </c>
      <c r="W61">
        <v>8.8409999999999993</v>
      </c>
      <c r="X61">
        <v>14.075200000000001</v>
      </c>
      <c r="Y61">
        <v>8.2239000000000004</v>
      </c>
      <c r="AA61">
        <f>A61/23.5156</f>
        <v>0.34503053292282571</v>
      </c>
      <c r="AB61">
        <f>AVERAGE(B61:Y61)</f>
        <v>10.23069583333333</v>
      </c>
    </row>
    <row r="62" spans="1:28" x14ac:dyDescent="0.2">
      <c r="A62">
        <v>8.2510999999999992</v>
      </c>
      <c r="B62">
        <v>14.3323</v>
      </c>
      <c r="C62">
        <v>18.794499999999999</v>
      </c>
      <c r="D62">
        <v>18.051600000000001</v>
      </c>
      <c r="E62">
        <v>17.371500000000001</v>
      </c>
      <c r="F62">
        <v>8.8780999999999999</v>
      </c>
      <c r="G62">
        <v>14.4444</v>
      </c>
      <c r="H62">
        <v>10.5936</v>
      </c>
      <c r="I62">
        <v>7.0244</v>
      </c>
      <c r="J62">
        <v>14.719799999999999</v>
      </c>
      <c r="K62">
        <v>10.3909</v>
      </c>
      <c r="L62">
        <v>5.9489000000000001</v>
      </c>
      <c r="M62">
        <v>9.1181000000000001</v>
      </c>
      <c r="N62">
        <v>9.6140000000000008</v>
      </c>
      <c r="O62">
        <v>7.1161000000000003</v>
      </c>
      <c r="P62">
        <v>13.225199999999999</v>
      </c>
      <c r="Q62">
        <v>10.8514</v>
      </c>
      <c r="R62">
        <v>5.0537999999999998</v>
      </c>
      <c r="S62">
        <v>2.6366999999999998</v>
      </c>
      <c r="T62">
        <v>8.98</v>
      </c>
      <c r="U62">
        <v>11.163500000000001</v>
      </c>
      <c r="V62">
        <v>15.213699999999999</v>
      </c>
      <c r="W62">
        <v>7.9656000000000002</v>
      </c>
      <c r="X62">
        <v>15.090999999999999</v>
      </c>
      <c r="Y62">
        <v>6.7598000000000003</v>
      </c>
      <c r="AA62">
        <f>A62/23.5156</f>
        <v>0.35087771521883343</v>
      </c>
      <c r="AB62">
        <f>AVERAGE(B62:Y62)</f>
        <v>10.972454166666665</v>
      </c>
    </row>
    <row r="63" spans="1:28" x14ac:dyDescent="0.2">
      <c r="A63">
        <v>8.3886000000000003</v>
      </c>
      <c r="B63">
        <v>11.660299999999999</v>
      </c>
      <c r="C63">
        <v>12.8992</v>
      </c>
      <c r="D63">
        <v>18.043600000000001</v>
      </c>
      <c r="E63">
        <v>10.553699999999999</v>
      </c>
      <c r="F63">
        <v>13.0344</v>
      </c>
      <c r="G63">
        <v>17.5641</v>
      </c>
      <c r="H63">
        <v>7.9390000000000001</v>
      </c>
      <c r="I63">
        <v>7.2108999999999996</v>
      </c>
      <c r="J63">
        <v>12.181900000000001</v>
      </c>
      <c r="K63">
        <v>10.702500000000001</v>
      </c>
      <c r="L63">
        <v>12.9605</v>
      </c>
      <c r="M63">
        <v>13.1557</v>
      </c>
      <c r="N63">
        <v>12.2941</v>
      </c>
      <c r="O63">
        <v>9.5905000000000005</v>
      </c>
      <c r="P63">
        <v>8.7146000000000008</v>
      </c>
      <c r="Q63">
        <v>8.5663</v>
      </c>
      <c r="R63">
        <v>6.8083999999999998</v>
      </c>
      <c r="S63">
        <v>4.8339999999999996</v>
      </c>
      <c r="T63">
        <v>2.4855999999999998</v>
      </c>
      <c r="U63">
        <v>13.4757</v>
      </c>
      <c r="V63">
        <v>8.9549000000000003</v>
      </c>
      <c r="W63">
        <v>13.3047</v>
      </c>
      <c r="X63">
        <v>15.2058</v>
      </c>
      <c r="Y63">
        <v>8.2540999999999993</v>
      </c>
      <c r="AA63">
        <f>A63/23.5156</f>
        <v>0.35672489751484121</v>
      </c>
      <c r="AB63">
        <f>AVERAGE(B63:Y63)</f>
        <v>10.849770833333336</v>
      </c>
    </row>
    <row r="64" spans="1:28" x14ac:dyDescent="0.2">
      <c r="A64">
        <v>8.5260999999999996</v>
      </c>
      <c r="B64">
        <v>14</v>
      </c>
      <c r="C64">
        <v>10.399900000000001</v>
      </c>
      <c r="D64">
        <v>10.9557</v>
      </c>
      <c r="E64">
        <v>14.9367</v>
      </c>
      <c r="F64">
        <v>14.4293</v>
      </c>
      <c r="G64">
        <v>14.8362</v>
      </c>
      <c r="H64">
        <v>12.8954</v>
      </c>
      <c r="I64">
        <v>11.2933</v>
      </c>
      <c r="J64">
        <v>12.6858</v>
      </c>
      <c r="K64">
        <v>11.1736</v>
      </c>
      <c r="L64">
        <v>12.448600000000001</v>
      </c>
      <c r="M64">
        <v>14.2134</v>
      </c>
      <c r="N64">
        <v>11.194599999999999</v>
      </c>
      <c r="O64">
        <v>12.61</v>
      </c>
      <c r="P64">
        <v>8.2036999999999995</v>
      </c>
      <c r="Q64">
        <v>4.6497999999999999</v>
      </c>
      <c r="R64">
        <v>5.2758000000000003</v>
      </c>
      <c r="S64">
        <v>2.3738000000000001</v>
      </c>
      <c r="T64">
        <v>7.4832000000000001</v>
      </c>
      <c r="U64">
        <v>13.999700000000001</v>
      </c>
      <c r="V64">
        <v>13.024900000000001</v>
      </c>
      <c r="W64">
        <v>11.5654</v>
      </c>
      <c r="X64">
        <v>15.039400000000001</v>
      </c>
      <c r="Y64">
        <v>6.1081000000000003</v>
      </c>
      <c r="AA64">
        <f>A64/23.5156</f>
        <v>0.36257207981084894</v>
      </c>
      <c r="AB64">
        <f>AVERAGE(B64:Y64)</f>
        <v>11.074845833333335</v>
      </c>
    </row>
    <row r="65" spans="1:28" x14ac:dyDescent="0.2">
      <c r="A65">
        <v>8.6636000000000006</v>
      </c>
      <c r="B65">
        <v>7.5030999999999999</v>
      </c>
      <c r="C65">
        <v>11.9245</v>
      </c>
      <c r="D65">
        <v>17.558</v>
      </c>
      <c r="E65">
        <v>9.8260000000000005</v>
      </c>
      <c r="F65">
        <v>18.481000000000002</v>
      </c>
      <c r="G65">
        <v>9.2992000000000008</v>
      </c>
      <c r="H65">
        <v>11.9529</v>
      </c>
      <c r="I65">
        <v>10.789</v>
      </c>
      <c r="J65">
        <v>10.5648</v>
      </c>
      <c r="K65">
        <v>11.8101</v>
      </c>
      <c r="L65">
        <v>9.7729999999999997</v>
      </c>
      <c r="M65">
        <v>12.5633</v>
      </c>
      <c r="N65">
        <v>9.2454000000000001</v>
      </c>
      <c r="O65">
        <v>7.1924000000000001</v>
      </c>
      <c r="P65">
        <v>7.0724</v>
      </c>
      <c r="Q65">
        <v>8.6992999999999991</v>
      </c>
      <c r="R65">
        <v>4.5118</v>
      </c>
      <c r="S65">
        <v>1.8885000000000001</v>
      </c>
      <c r="T65">
        <v>4.6162000000000001</v>
      </c>
      <c r="U65">
        <v>11.332599999999999</v>
      </c>
      <c r="V65">
        <v>10.0921</v>
      </c>
      <c r="W65">
        <v>6.45</v>
      </c>
      <c r="X65">
        <v>11.937799999999999</v>
      </c>
      <c r="Y65">
        <v>8.1509999999999998</v>
      </c>
      <c r="AA65">
        <f>A65/23.5156</f>
        <v>0.36841926210685677</v>
      </c>
      <c r="AB65">
        <f>AVERAGE(B65:Y65)</f>
        <v>9.718099999999998</v>
      </c>
    </row>
    <row r="66" spans="1:28" x14ac:dyDescent="0.2">
      <c r="A66">
        <v>8.8011999999999997</v>
      </c>
      <c r="B66">
        <v>9.4841999999999995</v>
      </c>
      <c r="C66">
        <v>9.1234999999999999</v>
      </c>
      <c r="D66">
        <v>11.3924</v>
      </c>
      <c r="E66">
        <v>17.728400000000001</v>
      </c>
      <c r="F66">
        <v>10.9497</v>
      </c>
      <c r="G66">
        <v>16.576799999999999</v>
      </c>
      <c r="H66">
        <v>15.829599999999999</v>
      </c>
      <c r="I66">
        <v>9.8341999999999992</v>
      </c>
      <c r="J66">
        <v>9.7460000000000004</v>
      </c>
      <c r="K66">
        <v>9.673</v>
      </c>
      <c r="L66">
        <v>11.118399999999999</v>
      </c>
      <c r="M66">
        <v>9.5672999999999995</v>
      </c>
      <c r="N66">
        <v>6.9617000000000004</v>
      </c>
      <c r="O66">
        <v>13.8666</v>
      </c>
      <c r="P66">
        <v>7.4654999999999996</v>
      </c>
      <c r="Q66">
        <v>8.1775000000000002</v>
      </c>
      <c r="R66">
        <v>4.1349999999999998</v>
      </c>
      <c r="S66">
        <v>2.5009000000000001</v>
      </c>
      <c r="T66">
        <v>3.4441999999999999</v>
      </c>
      <c r="U66">
        <v>15.521699999999999</v>
      </c>
      <c r="V66">
        <v>10.6145</v>
      </c>
      <c r="W66">
        <v>7.6623000000000001</v>
      </c>
      <c r="X66">
        <v>11.8636</v>
      </c>
      <c r="Y66">
        <v>3.8746999999999998</v>
      </c>
      <c r="AA66">
        <f>A66/23.5156</f>
        <v>0.37427069689907977</v>
      </c>
      <c r="AB66">
        <f>AVERAGE(B66:Y66)</f>
        <v>9.8796541666666648</v>
      </c>
    </row>
    <row r="67" spans="1:28" x14ac:dyDescent="0.2">
      <c r="A67">
        <v>8.9387000000000008</v>
      </c>
      <c r="B67">
        <v>10.3384</v>
      </c>
      <c r="C67">
        <v>13.452999999999999</v>
      </c>
      <c r="D67">
        <v>12.2676</v>
      </c>
      <c r="E67">
        <v>15.5387</v>
      </c>
      <c r="F67">
        <v>13.792999999999999</v>
      </c>
      <c r="G67">
        <v>15.4427</v>
      </c>
      <c r="H67">
        <v>13.892300000000001</v>
      </c>
      <c r="I67">
        <v>13.6866</v>
      </c>
      <c r="J67">
        <v>11.9</v>
      </c>
      <c r="K67">
        <v>8.8367000000000004</v>
      </c>
      <c r="L67">
        <v>6.1231</v>
      </c>
      <c r="M67">
        <v>7.1368999999999998</v>
      </c>
      <c r="N67">
        <v>14.727</v>
      </c>
      <c r="O67">
        <v>13.869199999999999</v>
      </c>
      <c r="P67">
        <v>14.7546</v>
      </c>
      <c r="Q67">
        <v>7.9641000000000002</v>
      </c>
      <c r="R67">
        <v>2.4226000000000001</v>
      </c>
      <c r="S67">
        <v>3.4060000000000001</v>
      </c>
      <c r="T67">
        <v>4.2558999999999996</v>
      </c>
      <c r="U67">
        <v>12.1092</v>
      </c>
      <c r="V67">
        <v>11.0932</v>
      </c>
      <c r="W67">
        <v>11.1564</v>
      </c>
      <c r="X67">
        <v>6.7831000000000001</v>
      </c>
      <c r="Y67">
        <v>4.0273000000000003</v>
      </c>
      <c r="AA67">
        <f>A67/23.5156</f>
        <v>0.38011787919508755</v>
      </c>
      <c r="AB67">
        <f>AVERAGE(B67:Y67)</f>
        <v>10.374066666666666</v>
      </c>
    </row>
    <row r="68" spans="1:28" x14ac:dyDescent="0.2">
      <c r="A68">
        <v>9.0762</v>
      </c>
      <c r="B68">
        <v>10.649100000000001</v>
      </c>
      <c r="C68">
        <v>16.553999999999998</v>
      </c>
      <c r="D68">
        <v>16.250900000000001</v>
      </c>
      <c r="E68">
        <v>11.1241</v>
      </c>
      <c r="F68">
        <v>11.429399999999999</v>
      </c>
      <c r="G68">
        <v>12.3147</v>
      </c>
      <c r="H68">
        <v>11.0479</v>
      </c>
      <c r="I68">
        <v>21.398399999999999</v>
      </c>
      <c r="J68">
        <v>12.376899999999999</v>
      </c>
      <c r="K68">
        <v>11.5601</v>
      </c>
      <c r="L68">
        <v>5.5042999999999997</v>
      </c>
      <c r="M68">
        <v>21.497299999999999</v>
      </c>
      <c r="N68">
        <v>9.0632999999999999</v>
      </c>
      <c r="O68">
        <v>7.5616000000000003</v>
      </c>
      <c r="P68">
        <v>6.9772999999999996</v>
      </c>
      <c r="Q68">
        <v>5.7735000000000003</v>
      </c>
      <c r="R68">
        <v>2.5434000000000001</v>
      </c>
      <c r="S68">
        <v>2.71</v>
      </c>
      <c r="T68">
        <v>5.5052000000000003</v>
      </c>
      <c r="U68">
        <v>9.9632000000000005</v>
      </c>
      <c r="V68">
        <v>14.028</v>
      </c>
      <c r="W68">
        <v>10.1898</v>
      </c>
      <c r="X68">
        <v>9.3625000000000007</v>
      </c>
      <c r="Y68">
        <v>5.3524000000000003</v>
      </c>
      <c r="AA68">
        <f>A68/23.5156</f>
        <v>0.38596506149109527</v>
      </c>
      <c r="AB68">
        <f>AVERAGE(B68:Y68)</f>
        <v>10.4473875</v>
      </c>
    </row>
    <row r="69" spans="1:28" x14ac:dyDescent="0.2">
      <c r="A69">
        <v>9.2136999999999993</v>
      </c>
      <c r="B69">
        <v>11.587300000000001</v>
      </c>
      <c r="C69">
        <v>9.2693999999999992</v>
      </c>
      <c r="D69">
        <v>22.802600000000002</v>
      </c>
      <c r="E69">
        <v>11.047800000000001</v>
      </c>
      <c r="F69">
        <v>5.8376999999999999</v>
      </c>
      <c r="G69">
        <v>9.4709000000000003</v>
      </c>
      <c r="H69">
        <v>10.0474</v>
      </c>
      <c r="I69">
        <v>13.3003</v>
      </c>
      <c r="J69">
        <v>14.4475</v>
      </c>
      <c r="K69">
        <v>12.633900000000001</v>
      </c>
      <c r="L69">
        <v>8.9562000000000008</v>
      </c>
      <c r="M69">
        <v>13.742800000000001</v>
      </c>
      <c r="N69">
        <v>11.7986</v>
      </c>
      <c r="O69">
        <v>9.92</v>
      </c>
      <c r="P69">
        <v>6.8098000000000001</v>
      </c>
      <c r="Q69">
        <v>5.6211000000000002</v>
      </c>
      <c r="R69">
        <v>3.2319</v>
      </c>
      <c r="S69">
        <v>1.6919999999999999</v>
      </c>
      <c r="T69">
        <v>5.4053000000000004</v>
      </c>
      <c r="U69">
        <v>13.455399999999999</v>
      </c>
      <c r="V69">
        <v>17.4757</v>
      </c>
      <c r="W69">
        <v>7.5856000000000003</v>
      </c>
      <c r="X69">
        <v>16.4575</v>
      </c>
      <c r="Y69">
        <v>7.3516000000000004</v>
      </c>
      <c r="AA69">
        <f>A69/23.5156</f>
        <v>0.391812243787103</v>
      </c>
      <c r="AB69">
        <f>AVERAGE(B69:Y69)</f>
        <v>10.414512499999999</v>
      </c>
    </row>
    <row r="70" spans="1:28" x14ac:dyDescent="0.2">
      <c r="A70">
        <v>9.3512000000000004</v>
      </c>
      <c r="B70">
        <v>12.278</v>
      </c>
      <c r="C70">
        <v>11.0412</v>
      </c>
      <c r="D70">
        <v>16.567</v>
      </c>
      <c r="E70">
        <v>12.554</v>
      </c>
      <c r="F70">
        <v>9.3133999999999997</v>
      </c>
      <c r="G70">
        <v>8.4705999999999992</v>
      </c>
      <c r="H70">
        <v>16.715</v>
      </c>
      <c r="I70">
        <v>13.0748</v>
      </c>
      <c r="J70">
        <v>9.0991999999999997</v>
      </c>
      <c r="K70">
        <v>8.5556000000000001</v>
      </c>
      <c r="L70">
        <v>9.1496999999999993</v>
      </c>
      <c r="M70">
        <v>14.7216</v>
      </c>
      <c r="N70">
        <v>14.6723</v>
      </c>
      <c r="O70">
        <v>9.3643000000000001</v>
      </c>
      <c r="P70">
        <v>12.3089</v>
      </c>
      <c r="Q70">
        <v>9.2781000000000002</v>
      </c>
      <c r="R70">
        <v>1.9072</v>
      </c>
      <c r="S70">
        <v>4.8403</v>
      </c>
      <c r="T70">
        <v>5.6914999999999996</v>
      </c>
      <c r="U70">
        <v>16.978899999999999</v>
      </c>
      <c r="V70">
        <v>6.7941000000000003</v>
      </c>
      <c r="W70">
        <v>12.018599999999999</v>
      </c>
      <c r="X70">
        <v>16.297599999999999</v>
      </c>
      <c r="Y70">
        <v>10.3306</v>
      </c>
      <c r="AA70">
        <f>A70/23.5156</f>
        <v>0.39765942608311083</v>
      </c>
      <c r="AB70">
        <f>AVERAGE(B70:Y70)</f>
        <v>10.917604166666665</v>
      </c>
    </row>
    <row r="71" spans="1:28" x14ac:dyDescent="0.2">
      <c r="A71">
        <v>9.4887999999999995</v>
      </c>
      <c r="B71">
        <v>11.564</v>
      </c>
      <c r="C71">
        <v>9.3165999999999993</v>
      </c>
      <c r="D71">
        <v>17.785499999999999</v>
      </c>
      <c r="E71">
        <v>10.8874</v>
      </c>
      <c r="F71">
        <v>18.3902</v>
      </c>
      <c r="G71">
        <v>9.0534999999999997</v>
      </c>
      <c r="H71">
        <v>12.8992</v>
      </c>
      <c r="I71">
        <v>18.746200000000002</v>
      </c>
      <c r="J71">
        <v>11.2536</v>
      </c>
      <c r="K71">
        <v>7.069</v>
      </c>
      <c r="L71">
        <v>10.7615</v>
      </c>
      <c r="M71">
        <v>11.9871</v>
      </c>
      <c r="N71">
        <v>8.8554999999999993</v>
      </c>
      <c r="O71">
        <v>7.2483000000000004</v>
      </c>
      <c r="P71">
        <v>11.4024</v>
      </c>
      <c r="Q71">
        <v>11.888199999999999</v>
      </c>
      <c r="R71">
        <v>5.3150000000000004</v>
      </c>
      <c r="S71">
        <v>2.5581</v>
      </c>
      <c r="T71">
        <v>4.3127000000000004</v>
      </c>
      <c r="U71">
        <v>9.9318000000000008</v>
      </c>
      <c r="V71">
        <v>17.415099999999999</v>
      </c>
      <c r="W71">
        <v>11.1196</v>
      </c>
      <c r="X71">
        <v>7.8834</v>
      </c>
      <c r="Y71">
        <v>4.6867999999999999</v>
      </c>
      <c r="AA71">
        <f>A71/23.5156</f>
        <v>0.40351086087533383</v>
      </c>
      <c r="AB71">
        <f>AVERAGE(B71:Y71)</f>
        <v>10.513779166666668</v>
      </c>
    </row>
    <row r="72" spans="1:28" x14ac:dyDescent="0.2">
      <c r="A72">
        <v>9.6263000000000005</v>
      </c>
      <c r="B72">
        <v>19.624199999999998</v>
      </c>
      <c r="C72">
        <v>18.659700000000001</v>
      </c>
      <c r="D72">
        <v>19.831900000000001</v>
      </c>
      <c r="E72">
        <v>6.7887000000000004</v>
      </c>
      <c r="F72">
        <v>20.233699999999999</v>
      </c>
      <c r="G72">
        <v>8.4285999999999994</v>
      </c>
      <c r="H72">
        <v>9.2378</v>
      </c>
      <c r="I72">
        <v>16.099499999999999</v>
      </c>
      <c r="J72">
        <v>13.358000000000001</v>
      </c>
      <c r="K72">
        <v>10.963900000000001</v>
      </c>
      <c r="L72">
        <v>15.1348</v>
      </c>
      <c r="M72">
        <v>13.0029</v>
      </c>
      <c r="N72">
        <v>12.8111</v>
      </c>
      <c r="O72">
        <v>7.3392999999999997</v>
      </c>
      <c r="P72">
        <v>5.33</v>
      </c>
      <c r="Q72">
        <v>11.421799999999999</v>
      </c>
      <c r="R72">
        <v>5.1426999999999996</v>
      </c>
      <c r="S72">
        <v>2.9609000000000001</v>
      </c>
      <c r="T72">
        <v>4.1327999999999996</v>
      </c>
      <c r="U72">
        <v>13.1867</v>
      </c>
      <c r="V72">
        <v>13.269299999999999</v>
      </c>
      <c r="W72">
        <v>9.0757999999999992</v>
      </c>
      <c r="X72">
        <v>12.208399999999999</v>
      </c>
      <c r="Y72">
        <v>5.4313000000000002</v>
      </c>
      <c r="AA72">
        <f>A72/23.5156</f>
        <v>0.40935804317134161</v>
      </c>
      <c r="AB72">
        <f>AVERAGE(B72:Y72)</f>
        <v>11.403075000000003</v>
      </c>
    </row>
    <row r="73" spans="1:28" x14ac:dyDescent="0.2">
      <c r="A73">
        <v>9.7637999999999998</v>
      </c>
      <c r="B73">
        <v>11.648</v>
      </c>
      <c r="C73">
        <v>11.667400000000001</v>
      </c>
      <c r="D73">
        <v>18.672699999999999</v>
      </c>
      <c r="E73">
        <v>10.4968</v>
      </c>
      <c r="F73">
        <v>15.7697</v>
      </c>
      <c r="G73">
        <v>6.1025</v>
      </c>
      <c r="H73">
        <v>10.098599999999999</v>
      </c>
      <c r="I73">
        <v>16.121200000000002</v>
      </c>
      <c r="J73">
        <v>17.933399999999999</v>
      </c>
      <c r="K73">
        <v>12.4206</v>
      </c>
      <c r="L73">
        <v>9.2208000000000006</v>
      </c>
      <c r="M73">
        <v>12.626799999999999</v>
      </c>
      <c r="N73">
        <v>10.2369</v>
      </c>
      <c r="O73">
        <v>8.5409000000000006</v>
      </c>
      <c r="P73">
        <v>9.9967000000000006</v>
      </c>
      <c r="Q73">
        <v>11.486499999999999</v>
      </c>
      <c r="R73">
        <v>2.6204999999999998</v>
      </c>
      <c r="S73">
        <v>3.1040000000000001</v>
      </c>
      <c r="T73">
        <v>5.5537999999999998</v>
      </c>
      <c r="U73">
        <v>17.115200000000002</v>
      </c>
      <c r="V73">
        <v>9.9870999999999999</v>
      </c>
      <c r="W73">
        <v>8.0222999999999995</v>
      </c>
      <c r="X73">
        <v>11.4978</v>
      </c>
      <c r="Y73">
        <v>5.4611000000000001</v>
      </c>
      <c r="AA73">
        <f>A73/23.5156</f>
        <v>0.41520522546734934</v>
      </c>
      <c r="AB73">
        <f>AVERAGE(B73:Y73)</f>
        <v>10.683387500000002</v>
      </c>
    </row>
    <row r="74" spans="1:28" x14ac:dyDescent="0.2">
      <c r="A74">
        <v>9.9013000000000009</v>
      </c>
      <c r="B74">
        <v>11.4413</v>
      </c>
      <c r="C74">
        <v>11.4054</v>
      </c>
      <c r="D74">
        <v>18.8903</v>
      </c>
      <c r="E74">
        <v>8.4266000000000005</v>
      </c>
      <c r="F74">
        <v>14.4116</v>
      </c>
      <c r="G74">
        <v>2.5013000000000001</v>
      </c>
      <c r="H74">
        <v>4.4448999999999996</v>
      </c>
      <c r="I74">
        <v>6.6554000000000002</v>
      </c>
      <c r="J74">
        <v>13.6364</v>
      </c>
      <c r="K74">
        <v>9.8984000000000005</v>
      </c>
      <c r="L74">
        <v>9.0398999999999994</v>
      </c>
      <c r="M74">
        <v>12.579000000000001</v>
      </c>
      <c r="N74">
        <v>8.2713000000000001</v>
      </c>
      <c r="O74">
        <v>7.1371000000000002</v>
      </c>
      <c r="P74">
        <v>5.5256999999999996</v>
      </c>
      <c r="Q74">
        <v>14.382400000000001</v>
      </c>
      <c r="R74">
        <v>2.9217</v>
      </c>
      <c r="S74">
        <v>3.4222999999999999</v>
      </c>
      <c r="T74">
        <v>7.8464999999999998</v>
      </c>
      <c r="U74">
        <v>13.3512</v>
      </c>
      <c r="V74">
        <v>11.600199999999999</v>
      </c>
      <c r="W74">
        <v>8.8468</v>
      </c>
      <c r="X74">
        <v>11.9941</v>
      </c>
      <c r="Y74">
        <v>4.8129</v>
      </c>
      <c r="AA74">
        <f>A74/23.5156</f>
        <v>0.42105240776335712</v>
      </c>
      <c r="AB74">
        <f>AVERAGE(B74:Y74)</f>
        <v>9.3101125000000007</v>
      </c>
    </row>
    <row r="75" spans="1:28" x14ac:dyDescent="0.2">
      <c r="A75">
        <v>10.0388</v>
      </c>
      <c r="B75">
        <v>12.958500000000001</v>
      </c>
      <c r="C75">
        <v>17.0505</v>
      </c>
      <c r="D75">
        <v>15.392899999999999</v>
      </c>
      <c r="E75">
        <v>7.7972000000000001</v>
      </c>
      <c r="F75">
        <v>11.1829</v>
      </c>
      <c r="G75">
        <v>4.4212999999999996</v>
      </c>
      <c r="H75">
        <v>6.9793000000000003</v>
      </c>
      <c r="I75">
        <v>11.779199999999999</v>
      </c>
      <c r="J75">
        <v>7.9446000000000003</v>
      </c>
      <c r="K75">
        <v>22.726400000000002</v>
      </c>
      <c r="L75">
        <v>8.6944999999999997</v>
      </c>
      <c r="M75">
        <v>10.5829</v>
      </c>
      <c r="N75">
        <v>7.8708</v>
      </c>
      <c r="O75">
        <v>7.0602999999999998</v>
      </c>
      <c r="P75">
        <v>11.567</v>
      </c>
      <c r="Q75">
        <v>12.2972</v>
      </c>
      <c r="R75">
        <v>1.7963</v>
      </c>
      <c r="S75">
        <v>2.9613999999999998</v>
      </c>
      <c r="T75">
        <v>3.2014999999999998</v>
      </c>
      <c r="U75">
        <v>10.251099999999999</v>
      </c>
      <c r="V75">
        <v>7.2855999999999996</v>
      </c>
      <c r="W75">
        <v>8.3760999999999992</v>
      </c>
      <c r="X75">
        <v>10.7255</v>
      </c>
      <c r="Y75">
        <v>4.6406000000000001</v>
      </c>
      <c r="AA75">
        <f>A75/23.5156</f>
        <v>0.42689959005936484</v>
      </c>
      <c r="AB75">
        <f>AVERAGE(B75:Y75)</f>
        <v>9.3976500000000023</v>
      </c>
    </row>
    <row r="76" spans="1:28" x14ac:dyDescent="0.2">
      <c r="A76">
        <v>10.176299999999999</v>
      </c>
      <c r="B76">
        <v>11.197900000000001</v>
      </c>
      <c r="C76">
        <v>14.581</v>
      </c>
      <c r="D76">
        <v>13.125400000000001</v>
      </c>
      <c r="E76">
        <v>7.3307000000000002</v>
      </c>
      <c r="F76">
        <v>5.2286999999999999</v>
      </c>
      <c r="G76">
        <v>7.9100999999999999</v>
      </c>
      <c r="H76">
        <v>5.0138999999999996</v>
      </c>
      <c r="I76">
        <v>8.8298000000000005</v>
      </c>
      <c r="J76">
        <v>7.1642999999999999</v>
      </c>
      <c r="K76">
        <v>12.421099999999999</v>
      </c>
      <c r="L76">
        <v>10.3117</v>
      </c>
      <c r="M76">
        <v>13.9072</v>
      </c>
      <c r="N76">
        <v>10.888999999999999</v>
      </c>
      <c r="O76">
        <v>2.1004</v>
      </c>
      <c r="P76">
        <v>9.0606000000000009</v>
      </c>
      <c r="Q76">
        <v>15.2407</v>
      </c>
      <c r="R76">
        <v>4.6471999999999998</v>
      </c>
      <c r="S76">
        <v>2.0621</v>
      </c>
      <c r="T76">
        <v>6.3238000000000003</v>
      </c>
      <c r="U76">
        <v>22.069299999999998</v>
      </c>
      <c r="V76">
        <v>7.9507000000000003</v>
      </c>
      <c r="W76">
        <v>9.4777000000000005</v>
      </c>
      <c r="X76">
        <v>8.5175000000000001</v>
      </c>
      <c r="Y76">
        <v>3.2766999999999999</v>
      </c>
      <c r="AA76">
        <f>A76/23.5156</f>
        <v>0.43274677235537262</v>
      </c>
      <c r="AB76">
        <f>AVERAGE(B76:Y76)</f>
        <v>9.1098958333333346</v>
      </c>
    </row>
    <row r="77" spans="1:28" x14ac:dyDescent="0.2">
      <c r="A77">
        <v>10.3139</v>
      </c>
      <c r="B77">
        <v>8.0305</v>
      </c>
      <c r="C77">
        <v>11.8025</v>
      </c>
      <c r="D77">
        <v>17.890799999999999</v>
      </c>
      <c r="E77">
        <v>12.824400000000001</v>
      </c>
      <c r="F77">
        <v>6.1493000000000002</v>
      </c>
      <c r="G77">
        <v>3.7582</v>
      </c>
      <c r="H77">
        <v>7.1317000000000004</v>
      </c>
      <c r="I77">
        <v>10.329700000000001</v>
      </c>
      <c r="J77">
        <v>8.3295999999999992</v>
      </c>
      <c r="K77">
        <v>17.893799999999999</v>
      </c>
      <c r="L77">
        <v>8.4374000000000002</v>
      </c>
      <c r="M77">
        <v>21.360900000000001</v>
      </c>
      <c r="N77">
        <v>7.7417999999999996</v>
      </c>
      <c r="O77">
        <v>7.0887000000000002</v>
      </c>
      <c r="P77">
        <v>7.6855000000000002</v>
      </c>
      <c r="Q77">
        <v>6.9743000000000004</v>
      </c>
      <c r="R77">
        <v>6.5738000000000003</v>
      </c>
      <c r="S77">
        <v>2.5183</v>
      </c>
      <c r="T77">
        <v>5.4352</v>
      </c>
      <c r="U77">
        <v>18.421399999999998</v>
      </c>
      <c r="V77">
        <v>12.4816</v>
      </c>
      <c r="W77">
        <v>10.4184</v>
      </c>
      <c r="X77">
        <v>8.3896999999999995</v>
      </c>
      <c r="Y77">
        <v>5.6694000000000004</v>
      </c>
      <c r="AA77">
        <f>A77/23.5156</f>
        <v>0.43859820714759568</v>
      </c>
      <c r="AB77">
        <f>AVERAGE(B77:Y77)</f>
        <v>9.7223708333333327</v>
      </c>
    </row>
    <row r="78" spans="1:28" x14ac:dyDescent="0.2">
      <c r="A78">
        <v>10.4514</v>
      </c>
      <c r="B78">
        <v>11.4293</v>
      </c>
      <c r="C78">
        <v>13.6722</v>
      </c>
      <c r="D78">
        <v>12.734500000000001</v>
      </c>
      <c r="E78">
        <v>8.8193999999999999</v>
      </c>
      <c r="F78">
        <v>11.634</v>
      </c>
      <c r="G78">
        <v>4.4836999999999998</v>
      </c>
      <c r="H78">
        <v>4.4061000000000003</v>
      </c>
      <c r="I78">
        <v>11.3462</v>
      </c>
      <c r="J78">
        <v>6.4314</v>
      </c>
      <c r="K78">
        <v>9.3625000000000007</v>
      </c>
      <c r="L78">
        <v>8.3129000000000008</v>
      </c>
      <c r="M78">
        <v>17.496500000000001</v>
      </c>
      <c r="N78">
        <v>10.745900000000001</v>
      </c>
      <c r="O78">
        <v>8.8460000000000001</v>
      </c>
      <c r="P78">
        <v>6.5457999999999998</v>
      </c>
      <c r="Q78">
        <v>7.1523000000000003</v>
      </c>
      <c r="R78">
        <v>5.1325000000000003</v>
      </c>
      <c r="S78">
        <v>3.6152000000000002</v>
      </c>
      <c r="T78">
        <v>4.8070000000000004</v>
      </c>
      <c r="U78">
        <v>19.497599999999998</v>
      </c>
      <c r="V78">
        <v>9.9852000000000007</v>
      </c>
      <c r="W78">
        <v>6.9459999999999997</v>
      </c>
      <c r="X78">
        <v>7.5374999999999996</v>
      </c>
      <c r="Y78">
        <v>9.6600999999999999</v>
      </c>
      <c r="AA78">
        <f>A78/23.5156</f>
        <v>0.4444453894436034</v>
      </c>
      <c r="AB78">
        <f>AVERAGE(B78:Y78)</f>
        <v>9.191658333333331</v>
      </c>
    </row>
    <row r="79" spans="1:28" x14ac:dyDescent="0.2">
      <c r="A79">
        <v>10.588900000000001</v>
      </c>
      <c r="B79">
        <v>14.2027</v>
      </c>
      <c r="C79">
        <v>10.9239</v>
      </c>
      <c r="D79">
        <v>16.947900000000001</v>
      </c>
      <c r="E79">
        <v>9.7737999999999996</v>
      </c>
      <c r="F79">
        <v>14.4481</v>
      </c>
      <c r="G79">
        <v>8.1218000000000004</v>
      </c>
      <c r="H79">
        <v>5.9851000000000001</v>
      </c>
      <c r="I79">
        <v>12.7356</v>
      </c>
      <c r="J79">
        <v>8.6875999999999998</v>
      </c>
      <c r="K79">
        <v>14.600300000000001</v>
      </c>
      <c r="L79">
        <v>8.5685000000000002</v>
      </c>
      <c r="M79">
        <v>10.363799999999999</v>
      </c>
      <c r="N79">
        <v>13.3087</v>
      </c>
      <c r="O79">
        <v>10.186400000000001</v>
      </c>
      <c r="P79">
        <v>6.6890999999999998</v>
      </c>
      <c r="Q79">
        <v>7.8422000000000001</v>
      </c>
      <c r="R79">
        <v>4.3131000000000004</v>
      </c>
      <c r="S79">
        <v>2.4409999999999998</v>
      </c>
      <c r="T79">
        <v>4.1181000000000001</v>
      </c>
      <c r="U79">
        <v>16.461300000000001</v>
      </c>
      <c r="V79">
        <v>9.8156999999999996</v>
      </c>
      <c r="W79">
        <v>4.7111999999999998</v>
      </c>
      <c r="X79">
        <v>10.097</v>
      </c>
      <c r="Y79">
        <v>5.4489999999999998</v>
      </c>
      <c r="AA79">
        <f>A79/23.5156</f>
        <v>0.45029257173961118</v>
      </c>
      <c r="AB79">
        <f>AVERAGE(B79:Y79)</f>
        <v>9.6163291666666666</v>
      </c>
    </row>
    <row r="80" spans="1:28" x14ac:dyDescent="0.2">
      <c r="A80">
        <v>10.7264</v>
      </c>
      <c r="B80">
        <v>8.7887000000000004</v>
      </c>
      <c r="C80">
        <v>13.896699999999999</v>
      </c>
      <c r="D80">
        <v>13.6713</v>
      </c>
      <c r="E80">
        <v>10.6472</v>
      </c>
      <c r="F80">
        <v>6.0683999999999996</v>
      </c>
      <c r="G80">
        <v>7.4843000000000002</v>
      </c>
      <c r="H80">
        <v>11.914300000000001</v>
      </c>
      <c r="I80">
        <v>9.3535000000000004</v>
      </c>
      <c r="J80">
        <v>9.51</v>
      </c>
      <c r="K80">
        <v>8.5405999999999995</v>
      </c>
      <c r="L80">
        <v>9.2417999999999996</v>
      </c>
      <c r="M80">
        <v>15.602600000000001</v>
      </c>
      <c r="N80">
        <v>14.624499999999999</v>
      </c>
      <c r="O80">
        <v>8.8110999999999997</v>
      </c>
      <c r="P80">
        <v>6.9489000000000001</v>
      </c>
      <c r="Q80">
        <v>13.071</v>
      </c>
      <c r="R80">
        <v>2.2551000000000001</v>
      </c>
      <c r="S80">
        <v>5.1996000000000002</v>
      </c>
      <c r="T80">
        <v>7.9588000000000001</v>
      </c>
      <c r="U80">
        <v>11.775399999999999</v>
      </c>
      <c r="V80">
        <v>9.5286000000000008</v>
      </c>
      <c r="W80">
        <v>11.7637</v>
      </c>
      <c r="X80">
        <v>14.8782</v>
      </c>
      <c r="Y80">
        <v>0.6623</v>
      </c>
      <c r="AA80">
        <f>A80/23.5156</f>
        <v>0.45613975403561891</v>
      </c>
      <c r="AB80">
        <f>AVERAGE(B80:Y80)</f>
        <v>9.6748583333333329</v>
      </c>
    </row>
    <row r="81" spans="1:28" x14ac:dyDescent="0.2">
      <c r="A81">
        <v>10.863899999999999</v>
      </c>
      <c r="B81">
        <v>5.5438000000000001</v>
      </c>
      <c r="C81">
        <v>9.8819999999999997</v>
      </c>
      <c r="D81">
        <v>13.734500000000001</v>
      </c>
      <c r="E81">
        <v>6.5827</v>
      </c>
      <c r="F81">
        <v>7.4329999999999998</v>
      </c>
      <c r="G81">
        <v>8.1999999999999993</v>
      </c>
      <c r="H81">
        <v>8.6713000000000005</v>
      </c>
      <c r="I81">
        <v>7.5462999999999996</v>
      </c>
      <c r="J81">
        <v>7.4188999999999998</v>
      </c>
      <c r="K81">
        <v>6.2984</v>
      </c>
      <c r="L81">
        <v>11.7697</v>
      </c>
      <c r="M81">
        <v>18.666799999999999</v>
      </c>
      <c r="N81">
        <v>11.648</v>
      </c>
      <c r="O81">
        <v>10.078200000000001</v>
      </c>
      <c r="P81">
        <v>4.7804000000000002</v>
      </c>
      <c r="Q81">
        <v>8.6349</v>
      </c>
      <c r="R81">
        <v>2.1793999999999998</v>
      </c>
      <c r="S81">
        <v>4.4010999999999996</v>
      </c>
      <c r="T81">
        <v>7.4659000000000004</v>
      </c>
      <c r="U81">
        <v>12.9588</v>
      </c>
      <c r="V81">
        <v>6.4917999999999996</v>
      </c>
      <c r="W81">
        <v>10.853300000000001</v>
      </c>
      <c r="X81">
        <v>7.9592999999999998</v>
      </c>
      <c r="Y81">
        <v>3.734</v>
      </c>
      <c r="AA81">
        <f>A81/23.5156</f>
        <v>0.46198693633162663</v>
      </c>
      <c r="AB81">
        <f>AVERAGE(B81:Y81)</f>
        <v>8.4555208333333347</v>
      </c>
    </row>
    <row r="82" spans="1:28" x14ac:dyDescent="0.2">
      <c r="A82">
        <v>11.0015</v>
      </c>
      <c r="B82">
        <v>11.5519</v>
      </c>
      <c r="C82">
        <v>10.017899999999999</v>
      </c>
      <c r="D82">
        <v>12.8078</v>
      </c>
      <c r="E82">
        <v>12.545199999999999</v>
      </c>
      <c r="F82">
        <v>5.6402999999999999</v>
      </c>
      <c r="G82">
        <v>10.700799999999999</v>
      </c>
      <c r="H82">
        <v>5.2461000000000002</v>
      </c>
      <c r="I82">
        <v>9.1884999999999994</v>
      </c>
      <c r="J82">
        <v>14.067500000000001</v>
      </c>
      <c r="K82">
        <v>9.1088000000000005</v>
      </c>
      <c r="L82">
        <v>10.935499999999999</v>
      </c>
      <c r="M82">
        <v>11.1677</v>
      </c>
      <c r="N82">
        <v>7.8567</v>
      </c>
      <c r="O82">
        <v>9.9429999999999996</v>
      </c>
      <c r="P82">
        <v>4.7603999999999997</v>
      </c>
      <c r="Q82">
        <v>6.65</v>
      </c>
      <c r="R82">
        <v>1.3669</v>
      </c>
      <c r="S82">
        <v>4.1755000000000004</v>
      </c>
      <c r="T82">
        <v>9.6997</v>
      </c>
      <c r="U82">
        <v>8.9598999999999993</v>
      </c>
      <c r="V82">
        <v>4.8662999999999998</v>
      </c>
      <c r="W82">
        <v>8.1120000000000001</v>
      </c>
      <c r="X82">
        <v>12.703200000000001</v>
      </c>
      <c r="Y82">
        <v>5.649</v>
      </c>
      <c r="AA82">
        <f>A82/23.5156</f>
        <v>0.46783837112384974</v>
      </c>
      <c r="AB82">
        <f>AVERAGE(B82:Y82)</f>
        <v>8.6550250000000002</v>
      </c>
    </row>
    <row r="83" spans="1:28" x14ac:dyDescent="0.2">
      <c r="A83">
        <v>11.138999999999999</v>
      </c>
      <c r="B83">
        <v>7.6673</v>
      </c>
      <c r="C83">
        <v>16.0947</v>
      </c>
      <c r="D83">
        <v>11.6366</v>
      </c>
      <c r="E83">
        <v>6.5536000000000003</v>
      </c>
      <c r="F83">
        <v>5.7020999999999997</v>
      </c>
      <c r="G83">
        <v>8.6677999999999997</v>
      </c>
      <c r="H83">
        <v>8.0174000000000003</v>
      </c>
      <c r="I83">
        <v>7.7770999999999999</v>
      </c>
      <c r="J83">
        <v>15.3468</v>
      </c>
      <c r="K83">
        <v>6.1993</v>
      </c>
      <c r="L83">
        <v>7.1905999999999999</v>
      </c>
      <c r="M83">
        <v>11.295199999999999</v>
      </c>
      <c r="N83">
        <v>11.702500000000001</v>
      </c>
      <c r="O83">
        <v>4.6059999999999999</v>
      </c>
      <c r="P83">
        <v>5.9885000000000002</v>
      </c>
      <c r="Q83">
        <v>7.1390000000000002</v>
      </c>
      <c r="R83">
        <v>2.3298999999999999</v>
      </c>
      <c r="S83">
        <v>2.8321999999999998</v>
      </c>
      <c r="T83">
        <v>13.012600000000001</v>
      </c>
      <c r="U83">
        <v>6.0174000000000003</v>
      </c>
      <c r="V83">
        <v>4.1155999999999997</v>
      </c>
      <c r="W83">
        <v>9.3354999999999997</v>
      </c>
      <c r="X83">
        <v>8.5609000000000002</v>
      </c>
      <c r="Y83">
        <v>8.2875999999999994</v>
      </c>
      <c r="AA83">
        <f>A83/23.5156</f>
        <v>0.47368555341985746</v>
      </c>
      <c r="AB83">
        <f>AVERAGE(B83:Y83)</f>
        <v>8.1698416666666667</v>
      </c>
    </row>
    <row r="84" spans="1:28" x14ac:dyDescent="0.2">
      <c r="A84">
        <v>11.2765</v>
      </c>
      <c r="B84">
        <v>8.2302999999999997</v>
      </c>
      <c r="C84">
        <v>9.1646000000000001</v>
      </c>
      <c r="D84">
        <v>11.9533</v>
      </c>
      <c r="E84">
        <v>10.51</v>
      </c>
      <c r="F84">
        <v>4.1571999999999996</v>
      </c>
      <c r="G84">
        <v>7.2157999999999998</v>
      </c>
      <c r="H84">
        <v>5.4119000000000002</v>
      </c>
      <c r="I84">
        <v>13.096</v>
      </c>
      <c r="J84">
        <v>10.008100000000001</v>
      </c>
      <c r="K84">
        <v>7.4067999999999996</v>
      </c>
      <c r="L84">
        <v>14.9405</v>
      </c>
      <c r="M84">
        <v>6.9173</v>
      </c>
      <c r="N84">
        <v>7.4878</v>
      </c>
      <c r="O84">
        <v>7.4352</v>
      </c>
      <c r="P84">
        <v>3.8706999999999998</v>
      </c>
      <c r="Q84">
        <v>10.364100000000001</v>
      </c>
      <c r="R84">
        <v>3.4729999999999999</v>
      </c>
      <c r="S84">
        <v>2.1673</v>
      </c>
      <c r="T84">
        <v>4.8921000000000001</v>
      </c>
      <c r="U84">
        <v>6.9810999999999996</v>
      </c>
      <c r="V84">
        <v>8.7598000000000003</v>
      </c>
      <c r="W84">
        <v>6.8967000000000001</v>
      </c>
      <c r="X84">
        <v>14.4518</v>
      </c>
      <c r="Y84">
        <v>3.6781999999999999</v>
      </c>
      <c r="AA84">
        <f>A84/23.5156</f>
        <v>0.47953273571586524</v>
      </c>
      <c r="AB84">
        <f>AVERAGE(B84:Y84)</f>
        <v>7.8945666666666687</v>
      </c>
    </row>
    <row r="85" spans="1:28" x14ac:dyDescent="0.2">
      <c r="A85">
        <v>11.414</v>
      </c>
      <c r="B85">
        <v>7.1375999999999999</v>
      </c>
      <c r="C85">
        <v>12.227399999999999</v>
      </c>
      <c r="D85">
        <v>9.0787999999999993</v>
      </c>
      <c r="E85">
        <v>7.1658999999999997</v>
      </c>
      <c r="F85">
        <v>7.2897999999999996</v>
      </c>
      <c r="G85">
        <v>9.5266999999999999</v>
      </c>
      <c r="H85">
        <v>5.7013999999999996</v>
      </c>
      <c r="I85">
        <v>6.9691000000000001</v>
      </c>
      <c r="J85">
        <v>20.135000000000002</v>
      </c>
      <c r="K85">
        <v>7.1696</v>
      </c>
      <c r="L85">
        <v>3.5171999999999999</v>
      </c>
      <c r="M85">
        <v>6.5366999999999997</v>
      </c>
      <c r="N85">
        <v>10.5219</v>
      </c>
      <c r="O85">
        <v>7.7933000000000003</v>
      </c>
      <c r="P85">
        <v>8.7266999999999992</v>
      </c>
      <c r="Q85">
        <v>6.1056999999999997</v>
      </c>
      <c r="R85">
        <v>4.1002000000000001</v>
      </c>
      <c r="S85">
        <v>4.3188000000000004</v>
      </c>
      <c r="T85">
        <v>7.0290999999999997</v>
      </c>
      <c r="U85">
        <v>10.8223</v>
      </c>
      <c r="V85">
        <v>3.4821</v>
      </c>
      <c r="W85">
        <v>5.4047999999999998</v>
      </c>
      <c r="X85">
        <v>18.282599999999999</v>
      </c>
      <c r="Y85">
        <v>6.1417999999999999</v>
      </c>
      <c r="AA85">
        <f>A85/23.5156</f>
        <v>0.48537991801187297</v>
      </c>
      <c r="AB85">
        <f>AVERAGE(B85:Y85)</f>
        <v>8.1326875000000012</v>
      </c>
    </row>
    <row r="86" spans="1:28" x14ac:dyDescent="0.2">
      <c r="A86">
        <v>11.551500000000001</v>
      </c>
      <c r="B86">
        <v>10.183199999999999</v>
      </c>
      <c r="C86">
        <v>8.3915000000000006</v>
      </c>
      <c r="D86">
        <v>11.1738</v>
      </c>
      <c r="E86">
        <v>8.7277000000000005</v>
      </c>
      <c r="F86">
        <v>5.5587999999999997</v>
      </c>
      <c r="G86">
        <v>12.3385</v>
      </c>
      <c r="H86">
        <v>11.8126</v>
      </c>
      <c r="I86">
        <v>7.0308000000000002</v>
      </c>
      <c r="J86">
        <v>18.1615</v>
      </c>
      <c r="K86">
        <v>7.7169999999999996</v>
      </c>
      <c r="L86">
        <v>8.7178000000000004</v>
      </c>
      <c r="M86">
        <v>7.4142000000000001</v>
      </c>
      <c r="N86">
        <v>11.0656</v>
      </c>
      <c r="O86">
        <v>7.3765999999999998</v>
      </c>
      <c r="P86">
        <v>6.4466000000000001</v>
      </c>
      <c r="Q86">
        <v>6.0172999999999996</v>
      </c>
      <c r="R86">
        <v>3.3748</v>
      </c>
      <c r="S86">
        <v>7.1566000000000001</v>
      </c>
      <c r="T86">
        <v>7.8227000000000002</v>
      </c>
      <c r="U86">
        <v>6.5933999999999999</v>
      </c>
      <c r="V86">
        <v>9.1372999999999998</v>
      </c>
      <c r="W86">
        <v>5.8140999999999998</v>
      </c>
      <c r="X86">
        <v>13.939500000000001</v>
      </c>
      <c r="Y86">
        <v>5.4691999999999998</v>
      </c>
      <c r="AA86">
        <f>A86/23.5156</f>
        <v>0.49122710030788075</v>
      </c>
      <c r="AB86">
        <f>AVERAGE(B86:Y86)</f>
        <v>8.6433791666666657</v>
      </c>
    </row>
    <row r="87" spans="1:28" x14ac:dyDescent="0.2">
      <c r="A87">
        <v>11.689</v>
      </c>
      <c r="B87">
        <v>10.3002</v>
      </c>
      <c r="C87">
        <v>10.4085</v>
      </c>
      <c r="D87">
        <v>13.6821</v>
      </c>
      <c r="E87">
        <v>9.8512000000000004</v>
      </c>
      <c r="F87">
        <v>6.5340999999999996</v>
      </c>
      <c r="G87">
        <v>8.1561000000000003</v>
      </c>
      <c r="H87">
        <v>7.5956000000000001</v>
      </c>
      <c r="I87">
        <v>11.5097</v>
      </c>
      <c r="J87">
        <v>12.0924</v>
      </c>
      <c r="K87">
        <v>5.8132999999999999</v>
      </c>
      <c r="L87">
        <v>11.0275</v>
      </c>
      <c r="M87">
        <v>10.971</v>
      </c>
      <c r="N87">
        <v>10.4085</v>
      </c>
      <c r="O87">
        <v>11.090299999999999</v>
      </c>
      <c r="P87">
        <v>6.4786999999999999</v>
      </c>
      <c r="Q87">
        <v>7.1891999999999996</v>
      </c>
      <c r="R87">
        <v>4.9687999999999999</v>
      </c>
      <c r="S87">
        <v>1.7659</v>
      </c>
      <c r="T87">
        <v>13.147500000000001</v>
      </c>
      <c r="U87">
        <v>8.4472000000000005</v>
      </c>
      <c r="V87">
        <v>7.9640000000000004</v>
      </c>
      <c r="W87">
        <v>8.7035</v>
      </c>
      <c r="X87">
        <v>15.788</v>
      </c>
      <c r="Y87">
        <v>4.3517999999999999</v>
      </c>
      <c r="AA87">
        <f>A87/23.5156</f>
        <v>0.49707428260388853</v>
      </c>
      <c r="AB87">
        <f>AVERAGE(B87:Y87)</f>
        <v>9.0935458333333319</v>
      </c>
    </row>
    <row r="88" spans="1:28" x14ac:dyDescent="0.2">
      <c r="A88">
        <v>11.826599999999999</v>
      </c>
      <c r="B88">
        <v>7.7309000000000001</v>
      </c>
      <c r="C88">
        <v>15.406599999999999</v>
      </c>
      <c r="D88">
        <v>10.9023</v>
      </c>
      <c r="E88">
        <v>7.3263999999999996</v>
      </c>
      <c r="F88">
        <v>5.5092999999999996</v>
      </c>
      <c r="G88">
        <v>2.6827000000000001</v>
      </c>
      <c r="H88">
        <v>11.8828</v>
      </c>
      <c r="I88">
        <v>8.3623999999999992</v>
      </c>
      <c r="J88">
        <v>22.683499999999999</v>
      </c>
      <c r="K88">
        <v>6.077</v>
      </c>
      <c r="L88">
        <v>9.2598000000000003</v>
      </c>
      <c r="M88">
        <v>8.0351999999999997</v>
      </c>
      <c r="N88">
        <v>12.096500000000001</v>
      </c>
      <c r="O88">
        <v>3.1633</v>
      </c>
      <c r="P88">
        <v>3.5865</v>
      </c>
      <c r="Q88">
        <v>5.9889999999999999</v>
      </c>
      <c r="R88">
        <v>4.6455000000000002</v>
      </c>
      <c r="S88">
        <v>5.5640000000000001</v>
      </c>
      <c r="T88">
        <v>6.0648999999999997</v>
      </c>
      <c r="U88">
        <v>6.4707999999999997</v>
      </c>
      <c r="V88">
        <v>7.1070000000000002</v>
      </c>
      <c r="W88">
        <v>7.8201999999999998</v>
      </c>
      <c r="X88">
        <v>11.769</v>
      </c>
      <c r="Y88">
        <v>2.4988000000000001</v>
      </c>
      <c r="AA88">
        <f>A88/23.5156</f>
        <v>0.50292571739611147</v>
      </c>
      <c r="AB88">
        <f>AVERAGE(B88:Y88)</f>
        <v>8.0264333333333315</v>
      </c>
    </row>
    <row r="89" spans="1:28" x14ac:dyDescent="0.2">
      <c r="A89">
        <v>11.9641</v>
      </c>
      <c r="B89">
        <v>10.1694</v>
      </c>
      <c r="C89">
        <v>7.6798000000000002</v>
      </c>
      <c r="D89">
        <v>11.8512</v>
      </c>
      <c r="E89">
        <v>5.7946</v>
      </c>
      <c r="F89">
        <v>5.7880000000000003</v>
      </c>
      <c r="G89">
        <v>6.5887000000000002</v>
      </c>
      <c r="H89">
        <v>6.1764999999999999</v>
      </c>
      <c r="I89">
        <v>6.6668000000000003</v>
      </c>
      <c r="J89">
        <v>13.076599999999999</v>
      </c>
      <c r="K89">
        <v>5.1212</v>
      </c>
      <c r="L89">
        <v>7.7058</v>
      </c>
      <c r="M89">
        <v>11.247400000000001</v>
      </c>
      <c r="N89">
        <v>12.1904</v>
      </c>
      <c r="O89">
        <v>10.2616</v>
      </c>
      <c r="P89">
        <v>6.1989000000000001</v>
      </c>
      <c r="Q89">
        <v>8.9207000000000001</v>
      </c>
      <c r="R89">
        <v>4.4917999999999996</v>
      </c>
      <c r="S89">
        <v>3.8824000000000001</v>
      </c>
      <c r="T89">
        <v>2.9908000000000001</v>
      </c>
      <c r="U89">
        <v>8.3887999999999998</v>
      </c>
      <c r="V89">
        <v>7.3578999999999999</v>
      </c>
      <c r="W89">
        <v>6.3141999999999996</v>
      </c>
      <c r="X89">
        <v>9.6389999999999993</v>
      </c>
      <c r="Y89">
        <v>5.6345999999999998</v>
      </c>
      <c r="AA89">
        <f>A89/23.5156</f>
        <v>0.50877289969211925</v>
      </c>
      <c r="AB89">
        <f>AVERAGE(B89:Y89)</f>
        <v>7.6723791666666683</v>
      </c>
    </row>
    <row r="90" spans="1:28" x14ac:dyDescent="0.2">
      <c r="A90">
        <v>12.101599999999999</v>
      </c>
      <c r="B90">
        <v>12.329700000000001</v>
      </c>
      <c r="C90">
        <v>14.5283</v>
      </c>
      <c r="D90">
        <v>9.9649000000000001</v>
      </c>
      <c r="E90">
        <v>9.2834000000000003</v>
      </c>
      <c r="F90">
        <v>5.1933999999999996</v>
      </c>
      <c r="G90">
        <v>4.7138999999999998</v>
      </c>
      <c r="H90">
        <v>7.9905999999999997</v>
      </c>
      <c r="I90">
        <v>5.9343000000000004</v>
      </c>
      <c r="J90">
        <v>12.6579</v>
      </c>
      <c r="K90">
        <v>7.0102000000000002</v>
      </c>
      <c r="L90">
        <v>9.1385000000000005</v>
      </c>
      <c r="M90">
        <v>10.8725</v>
      </c>
      <c r="N90">
        <v>8.8703000000000003</v>
      </c>
      <c r="O90">
        <v>5.2891000000000004</v>
      </c>
      <c r="P90">
        <v>9.8490000000000002</v>
      </c>
      <c r="Q90">
        <v>3.5684999999999998</v>
      </c>
      <c r="R90">
        <v>3.6463000000000001</v>
      </c>
      <c r="S90">
        <v>7.8691000000000004</v>
      </c>
      <c r="T90">
        <v>7.4029999999999996</v>
      </c>
      <c r="U90">
        <v>6.6230000000000002</v>
      </c>
      <c r="V90">
        <v>4.1105999999999998</v>
      </c>
      <c r="W90">
        <v>5.7701000000000002</v>
      </c>
      <c r="X90">
        <v>11.616199999999999</v>
      </c>
      <c r="Y90">
        <v>7.6066000000000003</v>
      </c>
      <c r="AA90">
        <f>A90/23.5156</f>
        <v>0.51462008198812703</v>
      </c>
      <c r="AB90">
        <f>AVERAGE(B90:Y90)</f>
        <v>7.9933083333333341</v>
      </c>
    </row>
    <row r="91" spans="1:28" x14ac:dyDescent="0.2">
      <c r="A91">
        <v>12.239100000000001</v>
      </c>
      <c r="B91">
        <v>9.1526999999999994</v>
      </c>
      <c r="C91">
        <v>7.734</v>
      </c>
      <c r="D91">
        <v>12.857100000000001</v>
      </c>
      <c r="E91">
        <v>13.723699999999999</v>
      </c>
      <c r="F91">
        <v>6.0810000000000004</v>
      </c>
      <c r="G91">
        <v>4.7632000000000003</v>
      </c>
      <c r="H91">
        <v>8.3587000000000007</v>
      </c>
      <c r="I91">
        <v>7.4588999999999999</v>
      </c>
      <c r="J91">
        <v>17.233699999999999</v>
      </c>
      <c r="K91">
        <v>9.6327999999999996</v>
      </c>
      <c r="L91">
        <v>4.8827999999999996</v>
      </c>
      <c r="M91">
        <v>5.8121</v>
      </c>
      <c r="N91">
        <v>11.3028</v>
      </c>
      <c r="O91">
        <v>8.5866000000000007</v>
      </c>
      <c r="P91">
        <v>7.2106000000000003</v>
      </c>
      <c r="Q91">
        <v>3.8963000000000001</v>
      </c>
      <c r="R91">
        <v>2.6244999999999998</v>
      </c>
      <c r="S91">
        <v>4.5467000000000004</v>
      </c>
      <c r="T91">
        <v>8.3611000000000004</v>
      </c>
      <c r="U91">
        <v>8.8004999999999995</v>
      </c>
      <c r="V91">
        <v>4.3734000000000002</v>
      </c>
      <c r="W91">
        <v>3.5817000000000001</v>
      </c>
      <c r="X91">
        <v>13.6631</v>
      </c>
      <c r="Y91">
        <v>7.3512000000000004</v>
      </c>
      <c r="AA91">
        <f>A91/23.5156</f>
        <v>0.52046726428413481</v>
      </c>
      <c r="AB91">
        <f>AVERAGE(B91:Y91)</f>
        <v>7.9995500000000019</v>
      </c>
    </row>
    <row r="92" spans="1:28" x14ac:dyDescent="0.2">
      <c r="A92">
        <v>12.3766</v>
      </c>
      <c r="B92">
        <v>12.941800000000001</v>
      </c>
      <c r="C92">
        <v>6.8554000000000004</v>
      </c>
      <c r="D92">
        <v>6.7460000000000004</v>
      </c>
      <c r="E92">
        <v>8.9267000000000003</v>
      </c>
      <c r="F92">
        <v>6.9942000000000002</v>
      </c>
      <c r="G92">
        <v>6.7933000000000003</v>
      </c>
      <c r="H92">
        <v>4.0929000000000002</v>
      </c>
      <c r="I92">
        <v>8.7844999999999995</v>
      </c>
      <c r="J92">
        <v>12.8611</v>
      </c>
      <c r="K92">
        <v>4.7165999999999997</v>
      </c>
      <c r="L92">
        <v>11.293200000000001</v>
      </c>
      <c r="M92">
        <v>9.4405000000000001</v>
      </c>
      <c r="N92">
        <v>8.9957999999999991</v>
      </c>
      <c r="O92">
        <v>8.4641999999999999</v>
      </c>
      <c r="P92">
        <v>6.8329000000000004</v>
      </c>
      <c r="Q92">
        <v>4.0833000000000004</v>
      </c>
      <c r="R92">
        <v>3.8117000000000001</v>
      </c>
      <c r="S92">
        <v>8.7583000000000002</v>
      </c>
      <c r="T92">
        <v>7.4740000000000002</v>
      </c>
      <c r="U92">
        <v>6.5571000000000002</v>
      </c>
      <c r="V92">
        <v>4.7069000000000001</v>
      </c>
      <c r="W92">
        <v>6.0053000000000001</v>
      </c>
      <c r="X92">
        <v>13.281000000000001</v>
      </c>
      <c r="Y92">
        <v>4.6634000000000002</v>
      </c>
      <c r="AA92">
        <f>A92/23.5156</f>
        <v>0.52631444658014259</v>
      </c>
      <c r="AB92">
        <f>AVERAGE(B92:Y92)</f>
        <v>7.6700041666666658</v>
      </c>
    </row>
    <row r="93" spans="1:28" x14ac:dyDescent="0.2">
      <c r="A93">
        <v>12.514200000000001</v>
      </c>
      <c r="B93">
        <v>6.7218</v>
      </c>
      <c r="C93">
        <v>10.4977</v>
      </c>
      <c r="D93">
        <v>19.377199999999998</v>
      </c>
      <c r="E93">
        <v>7.21</v>
      </c>
      <c r="F93">
        <v>6.3784000000000001</v>
      </c>
      <c r="G93">
        <v>7.0214999999999996</v>
      </c>
      <c r="H93">
        <v>6.8853999999999997</v>
      </c>
      <c r="I93">
        <v>9.3292000000000002</v>
      </c>
      <c r="J93">
        <v>16.156400000000001</v>
      </c>
      <c r="K93">
        <v>9.0881000000000007</v>
      </c>
      <c r="L93">
        <v>10.6073</v>
      </c>
      <c r="M93">
        <v>9.3336000000000006</v>
      </c>
      <c r="N93">
        <v>7.0780000000000003</v>
      </c>
      <c r="O93">
        <v>8.4797999999999991</v>
      </c>
      <c r="P93">
        <v>8.0558999999999994</v>
      </c>
      <c r="Q93">
        <v>7.4770000000000003</v>
      </c>
      <c r="R93">
        <v>1.5456000000000001</v>
      </c>
      <c r="S93">
        <v>3.4512</v>
      </c>
      <c r="T93">
        <v>6.8451000000000004</v>
      </c>
      <c r="U93">
        <v>7.2820999999999998</v>
      </c>
      <c r="V93">
        <v>4.3220000000000001</v>
      </c>
      <c r="W93">
        <v>9.8887999999999998</v>
      </c>
      <c r="X93">
        <v>8.4749999999999996</v>
      </c>
      <c r="Y93">
        <v>9.0802999999999994</v>
      </c>
      <c r="AA93">
        <f>A93/23.5156</f>
        <v>0.53216588137236565</v>
      </c>
      <c r="AB93">
        <f>AVERAGE(B93:Y93)</f>
        <v>8.3578083333333328</v>
      </c>
    </row>
    <row r="94" spans="1:28" x14ac:dyDescent="0.2">
      <c r="A94">
        <v>12.6517</v>
      </c>
      <c r="B94">
        <v>10.3315</v>
      </c>
      <c r="C94">
        <v>8.0545000000000009</v>
      </c>
      <c r="D94">
        <v>6.8360000000000003</v>
      </c>
      <c r="E94">
        <v>6.3186999999999998</v>
      </c>
      <c r="F94">
        <v>7.2882999999999996</v>
      </c>
      <c r="G94">
        <v>4.9805000000000001</v>
      </c>
      <c r="H94">
        <v>6.6910999999999996</v>
      </c>
      <c r="I94">
        <v>7.625</v>
      </c>
      <c r="J94">
        <v>14.5495</v>
      </c>
      <c r="K94">
        <v>8.1082000000000001</v>
      </c>
      <c r="L94">
        <v>6.6292999999999997</v>
      </c>
      <c r="M94">
        <v>5.1044999999999998</v>
      </c>
      <c r="N94">
        <v>7.1879</v>
      </c>
      <c r="O94">
        <v>7.0540000000000003</v>
      </c>
      <c r="P94">
        <v>6.3068</v>
      </c>
      <c r="Q94">
        <v>6.4374000000000002</v>
      </c>
      <c r="R94">
        <v>3.4058999999999999</v>
      </c>
      <c r="S94">
        <v>2.5935000000000001</v>
      </c>
      <c r="T94">
        <v>6.9123999999999999</v>
      </c>
      <c r="U94">
        <v>6.3201999999999998</v>
      </c>
      <c r="V94">
        <v>2.8887</v>
      </c>
      <c r="W94">
        <v>4.2294</v>
      </c>
      <c r="X94">
        <v>7.5620000000000003</v>
      </c>
      <c r="Y94">
        <v>7.5747</v>
      </c>
      <c r="AA94">
        <f>A94/23.5156</f>
        <v>0.53801306366837331</v>
      </c>
      <c r="AB94">
        <f>AVERAGE(B94:Y94)</f>
        <v>6.7079166666666667</v>
      </c>
    </row>
    <row r="95" spans="1:28" x14ac:dyDescent="0.2">
      <c r="A95">
        <v>12.789199999999999</v>
      </c>
      <c r="B95">
        <v>8.4908999999999999</v>
      </c>
      <c r="C95">
        <v>8.7004999999999999</v>
      </c>
      <c r="D95">
        <v>11.045</v>
      </c>
      <c r="E95">
        <v>9.1074999999999999</v>
      </c>
      <c r="F95">
        <v>10.3293</v>
      </c>
      <c r="G95">
        <v>7.8205</v>
      </c>
      <c r="H95">
        <v>10.662000000000001</v>
      </c>
      <c r="I95">
        <v>7.0053999999999998</v>
      </c>
      <c r="J95">
        <v>11.7294</v>
      </c>
      <c r="K95">
        <v>7.8090999999999999</v>
      </c>
      <c r="L95">
        <v>5.2839</v>
      </c>
      <c r="M95">
        <v>7.1234999999999999</v>
      </c>
      <c r="N95">
        <v>8.6061999999999994</v>
      </c>
      <c r="O95">
        <v>8.4052000000000007</v>
      </c>
      <c r="P95">
        <v>5.6002000000000001</v>
      </c>
      <c r="Q95">
        <v>6.8315999999999999</v>
      </c>
      <c r="R95">
        <v>5.1014999999999997</v>
      </c>
      <c r="S95">
        <v>3.1783999999999999</v>
      </c>
      <c r="T95">
        <v>6.4977</v>
      </c>
      <c r="U95">
        <v>5.7454999999999998</v>
      </c>
      <c r="V95">
        <v>4.8372000000000002</v>
      </c>
      <c r="W95">
        <v>7.2634999999999996</v>
      </c>
      <c r="X95">
        <v>6.6081000000000003</v>
      </c>
      <c r="Y95">
        <v>7.0411999999999999</v>
      </c>
      <c r="AA95">
        <f>A95/23.5156</f>
        <v>0.54386024596438109</v>
      </c>
      <c r="AB95">
        <f>AVERAGE(B95:Y95)</f>
        <v>7.5343041666666677</v>
      </c>
    </row>
    <row r="96" spans="1:28" x14ac:dyDescent="0.2">
      <c r="A96">
        <v>12.9267</v>
      </c>
      <c r="B96">
        <v>10.3467</v>
      </c>
      <c r="C96">
        <v>12.962199999999999</v>
      </c>
      <c r="D96">
        <v>10.6004</v>
      </c>
      <c r="E96">
        <v>5.8369999999999997</v>
      </c>
      <c r="F96">
        <v>9.1273999999999997</v>
      </c>
      <c r="G96">
        <v>7.8289999999999997</v>
      </c>
      <c r="H96">
        <v>7.3113999999999999</v>
      </c>
      <c r="I96">
        <v>4.5248999999999997</v>
      </c>
      <c r="J96">
        <v>14.8222</v>
      </c>
      <c r="K96">
        <v>8.2932000000000006</v>
      </c>
      <c r="L96">
        <v>11.313599999999999</v>
      </c>
      <c r="M96">
        <v>9.8134999999999994</v>
      </c>
      <c r="N96">
        <v>12.5802</v>
      </c>
      <c r="O96">
        <v>7.4501999999999997</v>
      </c>
      <c r="P96">
        <v>4.3041</v>
      </c>
      <c r="Q96">
        <v>3.7145999999999999</v>
      </c>
      <c r="R96">
        <v>4.4038000000000004</v>
      </c>
      <c r="S96">
        <v>2.6600999999999999</v>
      </c>
      <c r="T96">
        <v>6.0217000000000001</v>
      </c>
      <c r="U96">
        <v>9.2430000000000003</v>
      </c>
      <c r="V96">
        <v>1.3864000000000001</v>
      </c>
      <c r="W96">
        <v>5.3324999999999996</v>
      </c>
      <c r="X96">
        <v>10.4339</v>
      </c>
      <c r="Y96">
        <v>4.8411999999999997</v>
      </c>
      <c r="AA96">
        <f>A96/23.5156</f>
        <v>0.54970742826038888</v>
      </c>
      <c r="AB96">
        <f>AVERAGE(B96:Y96)</f>
        <v>7.7147166666666669</v>
      </c>
    </row>
    <row r="97" spans="1:28" x14ac:dyDescent="0.2">
      <c r="A97">
        <v>13.0642</v>
      </c>
      <c r="B97">
        <v>5.8265000000000002</v>
      </c>
      <c r="C97">
        <v>9.3835999999999995</v>
      </c>
      <c r="D97">
        <v>7.6818999999999997</v>
      </c>
      <c r="E97">
        <v>8.3854000000000006</v>
      </c>
      <c r="F97">
        <v>5.7683999999999997</v>
      </c>
      <c r="G97">
        <v>7.0354999999999999</v>
      </c>
      <c r="H97">
        <v>5.1134000000000004</v>
      </c>
      <c r="I97">
        <v>8.3629999999999995</v>
      </c>
      <c r="J97">
        <v>12.6111</v>
      </c>
      <c r="K97">
        <v>7.9859999999999998</v>
      </c>
      <c r="L97">
        <v>10.879</v>
      </c>
      <c r="M97">
        <v>4.4748999999999999</v>
      </c>
      <c r="N97">
        <v>11.1457</v>
      </c>
      <c r="O97">
        <v>5.9436999999999998</v>
      </c>
      <c r="P97">
        <v>6.3235000000000001</v>
      </c>
      <c r="Q97">
        <v>4.8324999999999996</v>
      </c>
      <c r="R97">
        <v>3.5966999999999998</v>
      </c>
      <c r="S97">
        <v>2.4175</v>
      </c>
      <c r="T97">
        <v>5.2019000000000002</v>
      </c>
      <c r="U97">
        <v>9.1553000000000004</v>
      </c>
      <c r="V97">
        <v>6.8791000000000002</v>
      </c>
      <c r="W97">
        <v>5.6482999999999999</v>
      </c>
      <c r="X97">
        <v>6.7108999999999996</v>
      </c>
      <c r="Y97">
        <v>7.7455999999999996</v>
      </c>
      <c r="AA97">
        <f>A97/23.5156</f>
        <v>0.55555461055639666</v>
      </c>
      <c r="AB97">
        <f>AVERAGE(B97:Y97)</f>
        <v>7.0462250000000006</v>
      </c>
    </row>
    <row r="98" spans="1:28" x14ac:dyDescent="0.2">
      <c r="A98">
        <v>13.201700000000001</v>
      </c>
      <c r="B98">
        <v>10.0932</v>
      </c>
      <c r="C98">
        <v>7.9955999999999996</v>
      </c>
      <c r="D98">
        <v>13.312900000000001</v>
      </c>
      <c r="E98">
        <v>12.088699999999999</v>
      </c>
      <c r="F98">
        <v>6.4416000000000002</v>
      </c>
      <c r="G98">
        <v>7.9695999999999998</v>
      </c>
      <c r="H98">
        <v>4.3745000000000003</v>
      </c>
      <c r="I98">
        <v>6.6589999999999998</v>
      </c>
      <c r="J98">
        <v>12.5152</v>
      </c>
      <c r="K98">
        <v>7.9352</v>
      </c>
      <c r="L98">
        <v>9.7812000000000001</v>
      </c>
      <c r="M98">
        <v>4.5106999999999999</v>
      </c>
      <c r="N98">
        <v>10.4299</v>
      </c>
      <c r="O98">
        <v>11.557499999999999</v>
      </c>
      <c r="P98">
        <v>12.472099999999999</v>
      </c>
      <c r="Q98">
        <v>6.3983999999999996</v>
      </c>
      <c r="R98">
        <v>3.4182999999999999</v>
      </c>
      <c r="S98">
        <v>5.6971999999999996</v>
      </c>
      <c r="T98">
        <v>7.4844999999999997</v>
      </c>
      <c r="U98">
        <v>9.7646999999999995</v>
      </c>
      <c r="V98">
        <v>5.7976000000000001</v>
      </c>
      <c r="W98">
        <v>8.5428999999999995</v>
      </c>
      <c r="X98">
        <v>9.0395000000000003</v>
      </c>
      <c r="Y98">
        <v>4.7274000000000003</v>
      </c>
      <c r="AA98">
        <f>A98/23.5156</f>
        <v>0.56140179285240444</v>
      </c>
      <c r="AB98">
        <f>AVERAGE(B98:Y98)</f>
        <v>8.291974999999999</v>
      </c>
    </row>
    <row r="99" spans="1:28" x14ac:dyDescent="0.2">
      <c r="A99">
        <v>13.3393</v>
      </c>
      <c r="B99">
        <v>6.4375999999999998</v>
      </c>
      <c r="C99">
        <v>10.1816</v>
      </c>
      <c r="D99">
        <v>8.5480999999999998</v>
      </c>
      <c r="E99">
        <v>7.9715999999999996</v>
      </c>
      <c r="F99">
        <v>8.7728999999999999</v>
      </c>
      <c r="G99">
        <v>3.5602</v>
      </c>
      <c r="H99">
        <v>5.6803999999999997</v>
      </c>
      <c r="I99">
        <v>5.8483999999999998</v>
      </c>
      <c r="J99">
        <v>10.2179</v>
      </c>
      <c r="K99">
        <v>11.5204</v>
      </c>
      <c r="L99">
        <v>6.4156000000000004</v>
      </c>
      <c r="M99">
        <v>4.3311000000000002</v>
      </c>
      <c r="N99">
        <v>8.5564999999999998</v>
      </c>
      <c r="O99">
        <v>6.8898999999999999</v>
      </c>
      <c r="P99">
        <v>6.1327999999999996</v>
      </c>
      <c r="Q99">
        <v>3.8466</v>
      </c>
      <c r="R99">
        <v>6.0830000000000002</v>
      </c>
      <c r="S99">
        <v>6.1081000000000003</v>
      </c>
      <c r="T99">
        <v>10.684799999999999</v>
      </c>
      <c r="U99">
        <v>9.6484000000000005</v>
      </c>
      <c r="V99">
        <v>3.2157</v>
      </c>
      <c r="W99">
        <v>5.6135999999999999</v>
      </c>
      <c r="X99">
        <v>11.3592</v>
      </c>
      <c r="Y99">
        <v>4.9813999999999998</v>
      </c>
      <c r="AA99">
        <f>A99/23.5156</f>
        <v>0.56725322764462738</v>
      </c>
      <c r="AB99">
        <f>AVERAGE(B99:Y99)</f>
        <v>7.1919083333333331</v>
      </c>
    </row>
    <row r="100" spans="1:28" x14ac:dyDescent="0.2">
      <c r="A100">
        <v>13.476800000000001</v>
      </c>
      <c r="B100">
        <v>5.4494999999999996</v>
      </c>
      <c r="C100">
        <v>6.1943000000000001</v>
      </c>
      <c r="D100">
        <v>11.682700000000001</v>
      </c>
      <c r="E100">
        <v>6.2565999999999997</v>
      </c>
      <c r="F100">
        <v>3.5022000000000002</v>
      </c>
      <c r="G100">
        <v>6.6881000000000004</v>
      </c>
      <c r="H100">
        <v>4.9442000000000004</v>
      </c>
      <c r="I100">
        <v>8.0437999999999992</v>
      </c>
      <c r="J100">
        <v>9.5465999999999998</v>
      </c>
      <c r="K100">
        <v>12.5284</v>
      </c>
      <c r="L100">
        <v>6.4672000000000001</v>
      </c>
      <c r="M100">
        <v>4.3308999999999997</v>
      </c>
      <c r="N100">
        <v>9.6354000000000006</v>
      </c>
      <c r="O100">
        <v>3.0608</v>
      </c>
      <c r="P100">
        <v>5.1508000000000003</v>
      </c>
      <c r="Q100">
        <v>4.9263000000000003</v>
      </c>
      <c r="R100">
        <v>6.0303000000000004</v>
      </c>
      <c r="S100">
        <v>3.5038999999999998</v>
      </c>
      <c r="T100">
        <v>3.0581</v>
      </c>
      <c r="U100">
        <v>7.2653999999999996</v>
      </c>
      <c r="V100">
        <v>3.3666</v>
      </c>
      <c r="W100">
        <v>2.1831999999999998</v>
      </c>
      <c r="X100">
        <v>14.5267</v>
      </c>
      <c r="Y100">
        <v>3.1440000000000001</v>
      </c>
      <c r="AA100">
        <f>A100/23.5156</f>
        <v>0.57310040994063516</v>
      </c>
      <c r="AB100">
        <f>AVERAGE(B100:Y100)</f>
        <v>6.3119166666666677</v>
      </c>
    </row>
    <row r="101" spans="1:28" x14ac:dyDescent="0.2">
      <c r="A101">
        <v>13.6143</v>
      </c>
      <c r="B101">
        <v>9.8902999999999999</v>
      </c>
      <c r="C101">
        <v>8.8432999999999993</v>
      </c>
      <c r="D101">
        <v>11.502800000000001</v>
      </c>
      <c r="E101">
        <v>10.103999999999999</v>
      </c>
      <c r="F101">
        <v>5.2408000000000001</v>
      </c>
      <c r="G101">
        <v>8.0191999999999997</v>
      </c>
      <c r="H101">
        <v>2.2890000000000001</v>
      </c>
      <c r="I101">
        <v>7.4745999999999997</v>
      </c>
      <c r="J101">
        <v>10.414300000000001</v>
      </c>
      <c r="K101">
        <v>10.9445</v>
      </c>
      <c r="L101">
        <v>9.5855999999999995</v>
      </c>
      <c r="M101">
        <v>5.4325000000000001</v>
      </c>
      <c r="N101">
        <v>3.7262</v>
      </c>
      <c r="O101">
        <v>8.2065999999999999</v>
      </c>
      <c r="P101">
        <v>8.8765999999999998</v>
      </c>
      <c r="Q101">
        <v>3.7854999999999999</v>
      </c>
      <c r="R101">
        <v>7.3666999999999998</v>
      </c>
      <c r="S101">
        <v>5.7211999999999996</v>
      </c>
      <c r="T101">
        <v>2.5962000000000001</v>
      </c>
      <c r="U101">
        <v>7.5875000000000004</v>
      </c>
      <c r="V101">
        <v>4.0392999999999999</v>
      </c>
      <c r="W101">
        <v>3.5767000000000002</v>
      </c>
      <c r="X101">
        <v>10.3659</v>
      </c>
      <c r="Y101">
        <v>4.069</v>
      </c>
      <c r="AA101">
        <f>A101/23.5156</f>
        <v>0.57894759223664294</v>
      </c>
      <c r="AB101">
        <f>AVERAGE(B101:Y101)</f>
        <v>7.0690958333333347</v>
      </c>
    </row>
    <row r="102" spans="1:28" x14ac:dyDescent="0.2">
      <c r="A102">
        <v>13.751799999999999</v>
      </c>
      <c r="B102">
        <v>9.6736000000000004</v>
      </c>
      <c r="C102">
        <v>11.2881</v>
      </c>
      <c r="D102">
        <v>12.7813</v>
      </c>
      <c r="E102">
        <v>8.5077999999999996</v>
      </c>
      <c r="F102">
        <v>9.0783000000000005</v>
      </c>
      <c r="G102">
        <v>1.7886</v>
      </c>
      <c r="H102">
        <v>6.6837999999999997</v>
      </c>
      <c r="I102">
        <v>7.8823999999999996</v>
      </c>
      <c r="J102">
        <v>7.9322999999999997</v>
      </c>
      <c r="K102">
        <v>7.2209000000000003</v>
      </c>
      <c r="L102">
        <v>4.5385999999999997</v>
      </c>
      <c r="M102">
        <v>7.4821</v>
      </c>
      <c r="N102">
        <v>6.7969999999999997</v>
      </c>
      <c r="O102">
        <v>5.9050000000000002</v>
      </c>
      <c r="P102">
        <v>4.4335000000000004</v>
      </c>
      <c r="Q102">
        <v>4.8276000000000003</v>
      </c>
      <c r="R102">
        <v>5.6497000000000002</v>
      </c>
      <c r="S102">
        <v>3.5861000000000001</v>
      </c>
      <c r="T102">
        <v>7.2436999999999996</v>
      </c>
      <c r="U102">
        <v>9.3005999999999993</v>
      </c>
      <c r="V102">
        <v>2.4140000000000001</v>
      </c>
      <c r="W102">
        <v>4.1269999999999998</v>
      </c>
      <c r="X102">
        <v>13.274699999999999</v>
      </c>
      <c r="Y102">
        <v>5.1691000000000003</v>
      </c>
      <c r="AA102">
        <f>A102/23.5156</f>
        <v>0.58479477453265061</v>
      </c>
      <c r="AB102">
        <f>AVERAGE(B102:Y102)</f>
        <v>6.9827416666666666</v>
      </c>
    </row>
    <row r="103" spans="1:28" x14ac:dyDescent="0.2">
      <c r="A103">
        <v>13.8893</v>
      </c>
      <c r="B103">
        <v>8.8338999999999999</v>
      </c>
      <c r="C103">
        <v>3.8835999999999999</v>
      </c>
      <c r="D103">
        <v>8.2919</v>
      </c>
      <c r="E103">
        <v>11.361499999999999</v>
      </c>
      <c r="F103">
        <v>6.6656000000000004</v>
      </c>
      <c r="G103">
        <v>4.5162000000000004</v>
      </c>
      <c r="H103">
        <v>6.2876000000000003</v>
      </c>
      <c r="I103">
        <v>7.0857999999999999</v>
      </c>
      <c r="J103">
        <v>9.1504999999999992</v>
      </c>
      <c r="K103">
        <v>9.2392000000000003</v>
      </c>
      <c r="L103">
        <v>7.9062000000000001</v>
      </c>
      <c r="M103">
        <v>7.8916000000000004</v>
      </c>
      <c r="N103">
        <v>4.6913999999999998</v>
      </c>
      <c r="O103">
        <v>10.878299999999999</v>
      </c>
      <c r="P103">
        <v>11.634399999999999</v>
      </c>
      <c r="Q103">
        <v>4.1186999999999996</v>
      </c>
      <c r="R103">
        <v>3.8407</v>
      </c>
      <c r="S103">
        <v>3.7452000000000001</v>
      </c>
      <c r="T103">
        <v>2.8673999999999999</v>
      </c>
      <c r="U103">
        <v>9.2833000000000006</v>
      </c>
      <c r="V103">
        <v>2.2185000000000001</v>
      </c>
      <c r="W103">
        <v>4.9035000000000002</v>
      </c>
      <c r="X103">
        <v>9.5738000000000003</v>
      </c>
      <c r="Y103">
        <v>6.7130999999999998</v>
      </c>
      <c r="AA103">
        <f>A103/23.5156</f>
        <v>0.5906419568286585</v>
      </c>
      <c r="AB103">
        <f>AVERAGE(B103:Y103)</f>
        <v>6.8992458333333326</v>
      </c>
    </row>
    <row r="104" spans="1:28" x14ac:dyDescent="0.2">
      <c r="A104">
        <v>14.026899999999999</v>
      </c>
      <c r="B104">
        <v>10.909700000000001</v>
      </c>
      <c r="C104">
        <v>8.1472999999999995</v>
      </c>
      <c r="D104">
        <v>12.3269</v>
      </c>
      <c r="E104">
        <v>6.9267000000000003</v>
      </c>
      <c r="F104">
        <v>6.4855999999999998</v>
      </c>
      <c r="G104">
        <v>7.9006999999999996</v>
      </c>
      <c r="H104">
        <v>5.1260000000000003</v>
      </c>
      <c r="I104">
        <v>5.8056999999999999</v>
      </c>
      <c r="J104">
        <v>11.977</v>
      </c>
      <c r="K104">
        <v>3.6753999999999998</v>
      </c>
      <c r="L104">
        <v>3.4167999999999998</v>
      </c>
      <c r="M104">
        <v>5.5773999999999999</v>
      </c>
      <c r="N104">
        <v>12.649699999999999</v>
      </c>
      <c r="O104">
        <v>9.3862000000000005</v>
      </c>
      <c r="P104">
        <v>9.7582000000000004</v>
      </c>
      <c r="Q104">
        <v>2.0291000000000001</v>
      </c>
      <c r="R104">
        <v>6.1707000000000001</v>
      </c>
      <c r="S104">
        <v>5.6706000000000003</v>
      </c>
      <c r="T104">
        <v>3.2492000000000001</v>
      </c>
      <c r="U104">
        <v>7.2095000000000002</v>
      </c>
      <c r="V104">
        <v>7.3038999999999996</v>
      </c>
      <c r="W104">
        <v>8.3569999999999993</v>
      </c>
      <c r="X104">
        <v>7.4183000000000003</v>
      </c>
      <c r="Y104">
        <v>3.5145</v>
      </c>
      <c r="AA104">
        <f>A104/23.5156</f>
        <v>0.59649339162088144</v>
      </c>
      <c r="AB104">
        <f>AVERAGE(B104:Y104)</f>
        <v>7.1246708333333331</v>
      </c>
    </row>
    <row r="105" spans="1:28" x14ac:dyDescent="0.2">
      <c r="A105">
        <v>14.164400000000001</v>
      </c>
      <c r="B105">
        <v>7.9162999999999997</v>
      </c>
      <c r="C105">
        <v>5.9824000000000002</v>
      </c>
      <c r="D105">
        <v>12.8306</v>
      </c>
      <c r="E105">
        <v>18.1448</v>
      </c>
      <c r="F105">
        <v>4.6965000000000003</v>
      </c>
      <c r="G105">
        <v>2.0285000000000002</v>
      </c>
      <c r="H105">
        <v>3.3712</v>
      </c>
      <c r="I105">
        <v>7.4062000000000001</v>
      </c>
      <c r="J105">
        <v>5.1151999999999997</v>
      </c>
      <c r="K105">
        <v>9.1209000000000007</v>
      </c>
      <c r="L105">
        <v>10.0669</v>
      </c>
      <c r="M105">
        <v>7.2568999999999999</v>
      </c>
      <c r="N105">
        <v>7.8987999999999996</v>
      </c>
      <c r="O105">
        <v>8.1683000000000003</v>
      </c>
      <c r="P105">
        <v>4.6101000000000001</v>
      </c>
      <c r="Q105">
        <v>3.9009999999999998</v>
      </c>
      <c r="R105">
        <v>4.8163</v>
      </c>
      <c r="S105">
        <v>4.4580000000000002</v>
      </c>
      <c r="T105">
        <v>4.7713999999999999</v>
      </c>
      <c r="U105">
        <v>6.7397999999999998</v>
      </c>
      <c r="V105">
        <v>7.0590000000000002</v>
      </c>
      <c r="W105">
        <v>6.8761000000000001</v>
      </c>
      <c r="X105">
        <v>13.890599999999999</v>
      </c>
      <c r="Y105">
        <v>8.6730999999999998</v>
      </c>
      <c r="AA105">
        <f>A105/23.5156</f>
        <v>0.60234057391688922</v>
      </c>
      <c r="AB105">
        <f>AVERAGE(B105:Y105)</f>
        <v>7.3249541666666671</v>
      </c>
    </row>
    <row r="106" spans="1:28" x14ac:dyDescent="0.2">
      <c r="A106">
        <v>14.3019</v>
      </c>
      <c r="B106">
        <v>7.1703000000000001</v>
      </c>
      <c r="C106">
        <v>5.8925999999999998</v>
      </c>
      <c r="D106">
        <v>9.0652000000000008</v>
      </c>
      <c r="E106">
        <v>9.6740999999999993</v>
      </c>
      <c r="F106">
        <v>1.7669999999999999</v>
      </c>
      <c r="G106">
        <v>4.7019000000000002</v>
      </c>
      <c r="H106">
        <v>4.4573</v>
      </c>
      <c r="I106">
        <v>2.984</v>
      </c>
      <c r="J106">
        <v>12.916700000000001</v>
      </c>
      <c r="K106">
        <v>7.8784999999999998</v>
      </c>
      <c r="L106">
        <v>4.6025999999999998</v>
      </c>
      <c r="M106">
        <v>5.9547999999999996</v>
      </c>
      <c r="N106">
        <v>8.1362000000000005</v>
      </c>
      <c r="O106">
        <v>9.1699000000000002</v>
      </c>
      <c r="P106">
        <v>4.6534000000000004</v>
      </c>
      <c r="Q106">
        <v>5.7956000000000003</v>
      </c>
      <c r="R106">
        <v>2.2109000000000001</v>
      </c>
      <c r="S106">
        <v>5.2503000000000002</v>
      </c>
      <c r="T106">
        <v>11.3531</v>
      </c>
      <c r="U106">
        <v>7.7530999999999999</v>
      </c>
      <c r="V106">
        <v>4.1089000000000002</v>
      </c>
      <c r="W106">
        <v>7.2526999999999999</v>
      </c>
      <c r="X106">
        <v>12.264699999999999</v>
      </c>
      <c r="Y106">
        <v>3.7967</v>
      </c>
      <c r="AA106">
        <f>A106/23.5156</f>
        <v>0.608187756212897</v>
      </c>
      <c r="AB106">
        <f>AVERAGE(B106:Y106)</f>
        <v>6.6171041666666675</v>
      </c>
    </row>
    <row r="107" spans="1:28" x14ac:dyDescent="0.2">
      <c r="A107">
        <v>14.439399999999999</v>
      </c>
      <c r="B107">
        <v>7.4142000000000001</v>
      </c>
      <c r="C107">
        <v>4.9808000000000003</v>
      </c>
      <c r="D107">
        <v>5.1807999999999996</v>
      </c>
      <c r="E107">
        <v>14.312799999999999</v>
      </c>
      <c r="F107">
        <v>6.9695</v>
      </c>
      <c r="G107">
        <v>6.0757000000000003</v>
      </c>
      <c r="H107">
        <v>5.0701000000000001</v>
      </c>
      <c r="I107">
        <v>7.9870000000000001</v>
      </c>
      <c r="J107">
        <v>6.6603000000000003</v>
      </c>
      <c r="K107">
        <v>4.1894</v>
      </c>
      <c r="L107">
        <v>5.5538999999999996</v>
      </c>
      <c r="M107">
        <v>4.8209999999999997</v>
      </c>
      <c r="N107">
        <v>7.0368000000000004</v>
      </c>
      <c r="O107">
        <v>8.0757999999999992</v>
      </c>
      <c r="P107">
        <v>3.2395999999999998</v>
      </c>
      <c r="Q107">
        <v>3.3088000000000002</v>
      </c>
      <c r="R107">
        <v>3.3736000000000002</v>
      </c>
      <c r="S107">
        <v>5.6976000000000004</v>
      </c>
      <c r="T107">
        <v>10.154999999999999</v>
      </c>
      <c r="U107">
        <v>8.0448000000000004</v>
      </c>
      <c r="V107">
        <v>3.2058</v>
      </c>
      <c r="W107">
        <v>7.9470000000000001</v>
      </c>
      <c r="X107">
        <v>9.1622000000000003</v>
      </c>
      <c r="Y107">
        <v>4.9584999999999999</v>
      </c>
      <c r="AA107">
        <f>A107/23.5156</f>
        <v>0.61403493850890467</v>
      </c>
      <c r="AB107">
        <f>AVERAGE(B107:Y107)</f>
        <v>6.3925416666666672</v>
      </c>
    </row>
    <row r="108" spans="1:28" x14ac:dyDescent="0.2">
      <c r="A108">
        <v>14.5769</v>
      </c>
      <c r="B108">
        <v>4.7324000000000002</v>
      </c>
      <c r="C108">
        <v>3.9085999999999999</v>
      </c>
      <c r="D108">
        <v>8.0820000000000007</v>
      </c>
      <c r="E108">
        <v>10.4856</v>
      </c>
      <c r="F108">
        <v>3.7877000000000001</v>
      </c>
      <c r="G108">
        <v>4.2049000000000003</v>
      </c>
      <c r="H108">
        <v>5.9795999999999996</v>
      </c>
      <c r="I108">
        <v>5.5892999999999997</v>
      </c>
      <c r="J108">
        <v>8.3931000000000004</v>
      </c>
      <c r="K108">
        <v>7.2438000000000002</v>
      </c>
      <c r="L108">
        <v>10.1608</v>
      </c>
      <c r="M108">
        <v>6.9471999999999996</v>
      </c>
      <c r="N108">
        <v>5.6989999999999998</v>
      </c>
      <c r="O108">
        <v>6.6059999999999999</v>
      </c>
      <c r="P108">
        <v>6.4370000000000003</v>
      </c>
      <c r="Q108">
        <v>2.8643999999999998</v>
      </c>
      <c r="R108">
        <v>3.9750000000000001</v>
      </c>
      <c r="S108">
        <v>4.5452000000000004</v>
      </c>
      <c r="T108">
        <v>8.4854000000000003</v>
      </c>
      <c r="U108">
        <v>4.4211999999999998</v>
      </c>
      <c r="V108">
        <v>3.0127999999999999</v>
      </c>
      <c r="W108">
        <v>8.5212000000000003</v>
      </c>
      <c r="X108">
        <v>16.681999999999999</v>
      </c>
      <c r="Y108">
        <v>5.7477999999999998</v>
      </c>
      <c r="AA108">
        <f>A108/23.5156</f>
        <v>0.61988212080491256</v>
      </c>
      <c r="AB108">
        <f>AVERAGE(B108:Y108)</f>
        <v>6.5213333333333319</v>
      </c>
    </row>
    <row r="109" spans="1:28" x14ac:dyDescent="0.2">
      <c r="A109">
        <v>14.714399999999999</v>
      </c>
      <c r="B109">
        <v>2.8776999999999999</v>
      </c>
      <c r="C109">
        <v>5.7126000000000001</v>
      </c>
      <c r="D109">
        <v>8.4261999999999997</v>
      </c>
      <c r="E109">
        <v>15.5602</v>
      </c>
      <c r="F109">
        <v>5.3272000000000004</v>
      </c>
      <c r="G109">
        <v>5.4363999999999999</v>
      </c>
      <c r="H109">
        <v>5.5841000000000003</v>
      </c>
      <c r="I109">
        <v>9.5111000000000008</v>
      </c>
      <c r="J109">
        <v>5.1288999999999998</v>
      </c>
      <c r="K109">
        <v>6.1929999999999996</v>
      </c>
      <c r="L109">
        <v>13.4055</v>
      </c>
      <c r="M109">
        <v>6.0655999999999999</v>
      </c>
      <c r="N109">
        <v>6.7355</v>
      </c>
      <c r="O109">
        <v>8.9268000000000001</v>
      </c>
      <c r="P109">
        <v>5.7754000000000003</v>
      </c>
      <c r="Q109">
        <v>1.8320000000000001</v>
      </c>
      <c r="R109">
        <v>6.3415999999999997</v>
      </c>
      <c r="S109">
        <v>2.6438999999999999</v>
      </c>
      <c r="T109">
        <v>6.3840000000000003</v>
      </c>
      <c r="U109">
        <v>7.6318999999999999</v>
      </c>
      <c r="V109">
        <v>2.8898999999999999</v>
      </c>
      <c r="W109">
        <v>5.0461</v>
      </c>
      <c r="X109">
        <v>6.8407</v>
      </c>
      <c r="Y109">
        <v>5.7995999999999999</v>
      </c>
      <c r="AA109">
        <f>A109/23.5156</f>
        <v>0.62572930310092023</v>
      </c>
      <c r="AB109">
        <f>AVERAGE(B109:Y109)</f>
        <v>6.5031625000000011</v>
      </c>
    </row>
    <row r="110" spans="1:28" x14ac:dyDescent="0.2">
      <c r="A110">
        <v>14.852</v>
      </c>
      <c r="B110">
        <v>6.5252999999999997</v>
      </c>
      <c r="C110">
        <v>4.4061000000000003</v>
      </c>
      <c r="D110">
        <v>8.5081000000000007</v>
      </c>
      <c r="E110">
        <v>10.3735</v>
      </c>
      <c r="F110">
        <v>6.4626000000000001</v>
      </c>
      <c r="G110">
        <v>3.2050999999999998</v>
      </c>
      <c r="H110">
        <v>2.58</v>
      </c>
      <c r="I110">
        <v>11.471500000000001</v>
      </c>
      <c r="J110">
        <v>6.9607000000000001</v>
      </c>
      <c r="K110">
        <v>6.6486999999999998</v>
      </c>
      <c r="L110">
        <v>6.5294999999999996</v>
      </c>
      <c r="M110">
        <v>7.5297999999999998</v>
      </c>
      <c r="N110">
        <v>9.8787000000000003</v>
      </c>
      <c r="O110">
        <v>10.897600000000001</v>
      </c>
      <c r="P110">
        <v>6.2111000000000001</v>
      </c>
      <c r="Q110">
        <v>3.7450000000000001</v>
      </c>
      <c r="R110">
        <v>5.8802000000000003</v>
      </c>
      <c r="S110">
        <v>6.1635999999999997</v>
      </c>
      <c r="T110">
        <v>4.1234000000000002</v>
      </c>
      <c r="U110">
        <v>7.3052000000000001</v>
      </c>
      <c r="V110">
        <v>5.4530000000000003</v>
      </c>
      <c r="W110">
        <v>9.7035</v>
      </c>
      <c r="X110">
        <v>9.4885000000000002</v>
      </c>
      <c r="Y110">
        <v>4.9763999999999999</v>
      </c>
      <c r="AA110">
        <f>A110/23.5156</f>
        <v>0.63158073789314328</v>
      </c>
      <c r="AB110">
        <f>AVERAGE(B110:Y110)</f>
        <v>6.8761291666666677</v>
      </c>
    </row>
    <row r="111" spans="1:28" x14ac:dyDescent="0.2">
      <c r="A111">
        <v>14.9895</v>
      </c>
      <c r="B111">
        <v>10.0161</v>
      </c>
      <c r="C111">
        <v>5.3922999999999996</v>
      </c>
      <c r="D111">
        <v>10.303699999999999</v>
      </c>
      <c r="E111">
        <v>11.5512</v>
      </c>
      <c r="F111">
        <v>6.1760999999999999</v>
      </c>
      <c r="G111">
        <v>9.0236999999999998</v>
      </c>
      <c r="H111">
        <v>3.7071000000000001</v>
      </c>
      <c r="I111">
        <v>7.7960000000000003</v>
      </c>
      <c r="J111">
        <v>7.7118000000000002</v>
      </c>
      <c r="K111">
        <v>7.9779999999999998</v>
      </c>
      <c r="L111">
        <v>9.3516999999999992</v>
      </c>
      <c r="M111">
        <v>5.6067</v>
      </c>
      <c r="N111">
        <v>5.2775999999999996</v>
      </c>
      <c r="O111">
        <v>7.6757</v>
      </c>
      <c r="P111">
        <v>5.5644</v>
      </c>
      <c r="Q111">
        <v>4.9539999999999997</v>
      </c>
      <c r="R111">
        <v>5.6355000000000004</v>
      </c>
      <c r="S111">
        <v>5.8859000000000004</v>
      </c>
      <c r="T111">
        <v>9.8664000000000005</v>
      </c>
      <c r="U111">
        <v>4.3287000000000004</v>
      </c>
      <c r="V111">
        <v>5.5156000000000001</v>
      </c>
      <c r="W111">
        <v>5.8136000000000001</v>
      </c>
      <c r="X111">
        <v>10.540699999999999</v>
      </c>
      <c r="Y111">
        <v>6.0770999999999997</v>
      </c>
      <c r="AA111">
        <f>A111/23.5156</f>
        <v>0.63742792018915106</v>
      </c>
      <c r="AB111">
        <f>AVERAGE(B111:Y111)</f>
        <v>7.1562333333333328</v>
      </c>
    </row>
    <row r="112" spans="1:28" x14ac:dyDescent="0.2">
      <c r="A112">
        <v>15.127000000000001</v>
      </c>
      <c r="B112">
        <v>9.1386000000000003</v>
      </c>
      <c r="C112">
        <v>6.1151</v>
      </c>
      <c r="D112">
        <v>8.6190999999999995</v>
      </c>
      <c r="E112">
        <v>10.4033</v>
      </c>
      <c r="F112">
        <v>4.2424999999999997</v>
      </c>
      <c r="G112">
        <v>3.8031999999999999</v>
      </c>
      <c r="H112">
        <v>5.9428999999999998</v>
      </c>
      <c r="I112">
        <v>9.0398999999999994</v>
      </c>
      <c r="J112">
        <v>5.7504</v>
      </c>
      <c r="K112">
        <v>3.2240000000000002</v>
      </c>
      <c r="L112">
        <v>6.7385000000000002</v>
      </c>
      <c r="M112">
        <v>5.6959</v>
      </c>
      <c r="N112">
        <v>3.4931999999999999</v>
      </c>
      <c r="O112">
        <v>6.2373000000000003</v>
      </c>
      <c r="P112">
        <v>3.9419</v>
      </c>
      <c r="Q112">
        <v>3.7675000000000001</v>
      </c>
      <c r="R112">
        <v>5.9307999999999996</v>
      </c>
      <c r="S112">
        <v>3.4523000000000001</v>
      </c>
      <c r="T112">
        <v>5.0804</v>
      </c>
      <c r="U112">
        <v>7.9355000000000002</v>
      </c>
      <c r="V112">
        <v>7.3121</v>
      </c>
      <c r="W112">
        <v>8.9337999999999997</v>
      </c>
      <c r="X112">
        <v>13.0495</v>
      </c>
      <c r="Y112">
        <v>11.354100000000001</v>
      </c>
      <c r="AA112">
        <f>A112/23.5156</f>
        <v>0.64327510248515885</v>
      </c>
      <c r="AB112">
        <f>AVERAGE(B112:Y112)</f>
        <v>6.6334083333333327</v>
      </c>
    </row>
    <row r="113" spans="1:28" x14ac:dyDescent="0.2">
      <c r="A113">
        <v>15.2645</v>
      </c>
      <c r="B113">
        <v>3.6379999999999999</v>
      </c>
      <c r="C113">
        <v>6.3135000000000003</v>
      </c>
      <c r="D113">
        <v>7.4127000000000001</v>
      </c>
      <c r="E113">
        <v>8.6363000000000003</v>
      </c>
      <c r="F113">
        <v>6.8479000000000001</v>
      </c>
      <c r="G113">
        <v>2.8220999999999998</v>
      </c>
      <c r="H113">
        <v>4.0130999999999997</v>
      </c>
      <c r="I113">
        <v>10.062799999999999</v>
      </c>
      <c r="J113">
        <v>8.8216000000000001</v>
      </c>
      <c r="K113">
        <v>4.7962999999999996</v>
      </c>
      <c r="L113">
        <v>7.601</v>
      </c>
      <c r="M113">
        <v>6.3156999999999996</v>
      </c>
      <c r="N113">
        <v>9.7157999999999998</v>
      </c>
      <c r="O113">
        <v>10.8065</v>
      </c>
      <c r="P113">
        <v>6.6741000000000001</v>
      </c>
      <c r="Q113">
        <v>1.8868</v>
      </c>
      <c r="R113">
        <v>5.4996</v>
      </c>
      <c r="S113">
        <v>3.8571</v>
      </c>
      <c r="T113">
        <v>6.9343000000000004</v>
      </c>
      <c r="U113">
        <v>2.4535999999999998</v>
      </c>
      <c r="V113">
        <v>4.3422000000000001</v>
      </c>
      <c r="W113">
        <v>7.8383000000000003</v>
      </c>
      <c r="X113">
        <v>7.9391999999999996</v>
      </c>
      <c r="Y113">
        <v>6.3802000000000003</v>
      </c>
      <c r="AA113">
        <f>A113/23.5156</f>
        <v>0.64912228478116651</v>
      </c>
      <c r="AB113">
        <f>AVERAGE(B113:Y113)</f>
        <v>6.3170291666666669</v>
      </c>
    </row>
    <row r="114" spans="1:28" x14ac:dyDescent="0.2">
      <c r="A114">
        <v>15.401999999999999</v>
      </c>
      <c r="B114">
        <v>1.8635999999999999</v>
      </c>
      <c r="C114">
        <v>7.4588999999999999</v>
      </c>
      <c r="D114">
        <v>13.238099999999999</v>
      </c>
      <c r="E114">
        <v>8.3765000000000001</v>
      </c>
      <c r="F114">
        <v>4.8056000000000001</v>
      </c>
      <c r="G114">
        <v>2.6947000000000001</v>
      </c>
      <c r="H114">
        <v>8.2942</v>
      </c>
      <c r="I114">
        <v>11.1983</v>
      </c>
      <c r="J114">
        <v>11.5441</v>
      </c>
      <c r="K114">
        <v>6.2709000000000001</v>
      </c>
      <c r="L114">
        <v>10.027200000000001</v>
      </c>
      <c r="M114">
        <v>5.9462000000000002</v>
      </c>
      <c r="N114">
        <v>13.8569</v>
      </c>
      <c r="O114">
        <v>7.7294</v>
      </c>
      <c r="P114">
        <v>2.871</v>
      </c>
      <c r="Q114">
        <v>9.7562999999999995</v>
      </c>
      <c r="R114">
        <v>10.5397</v>
      </c>
      <c r="S114">
        <v>4.7607999999999997</v>
      </c>
      <c r="T114">
        <v>8.3131000000000004</v>
      </c>
      <c r="U114">
        <v>4.2245999999999997</v>
      </c>
      <c r="V114">
        <v>3.2854999999999999</v>
      </c>
      <c r="W114">
        <v>11.7677</v>
      </c>
      <c r="X114">
        <v>10.514900000000001</v>
      </c>
      <c r="Y114">
        <v>5.2175000000000002</v>
      </c>
      <c r="AA114">
        <f>A114/23.5156</f>
        <v>0.65496946707717429</v>
      </c>
      <c r="AB114">
        <f>AVERAGE(B114:Y114)</f>
        <v>7.6898208333333331</v>
      </c>
    </row>
    <row r="115" spans="1:28" x14ac:dyDescent="0.2">
      <c r="A115">
        <v>15.5396</v>
      </c>
      <c r="B115">
        <v>9.8965999999999994</v>
      </c>
      <c r="C115">
        <v>4.1509</v>
      </c>
      <c r="D115">
        <v>15.032</v>
      </c>
      <c r="E115">
        <v>9.5923999999999996</v>
      </c>
      <c r="F115">
        <v>7.8916000000000004</v>
      </c>
      <c r="G115">
        <v>8.7523</v>
      </c>
      <c r="H115">
        <v>5.4271000000000003</v>
      </c>
      <c r="I115">
        <v>15.623699999999999</v>
      </c>
      <c r="J115">
        <v>7.8582000000000001</v>
      </c>
      <c r="K115">
        <v>6.1528</v>
      </c>
      <c r="L115">
        <v>7.7573999999999996</v>
      </c>
      <c r="M115">
        <v>11.3483</v>
      </c>
      <c r="N115">
        <v>7.875</v>
      </c>
      <c r="O115">
        <v>8.7066999999999997</v>
      </c>
      <c r="P115">
        <v>7.4278000000000004</v>
      </c>
      <c r="Q115">
        <v>4.1420000000000003</v>
      </c>
      <c r="R115">
        <v>2.4712000000000001</v>
      </c>
      <c r="S115">
        <v>3.1478000000000002</v>
      </c>
      <c r="T115">
        <v>6.6440000000000001</v>
      </c>
      <c r="U115">
        <v>5.181</v>
      </c>
      <c r="V115">
        <v>4.5659999999999998</v>
      </c>
      <c r="W115">
        <v>9.5211000000000006</v>
      </c>
      <c r="X115">
        <v>3.3504999999999998</v>
      </c>
      <c r="Y115">
        <v>3.2856999999999998</v>
      </c>
      <c r="AA115">
        <f>A115/23.5156</f>
        <v>0.66082090186939735</v>
      </c>
      <c r="AB115">
        <f>AVERAGE(B115:Y115)</f>
        <v>7.3250874999999995</v>
      </c>
    </row>
    <row r="116" spans="1:28" x14ac:dyDescent="0.2">
      <c r="A116">
        <v>15.677099999999999</v>
      </c>
      <c r="B116">
        <v>4.8521000000000001</v>
      </c>
      <c r="C116">
        <v>5.4839000000000002</v>
      </c>
      <c r="D116">
        <v>7.8578999999999999</v>
      </c>
      <c r="E116">
        <v>12.0939</v>
      </c>
      <c r="F116">
        <v>3.6676000000000002</v>
      </c>
      <c r="G116">
        <v>6.8959999999999999</v>
      </c>
      <c r="H116">
        <v>5.2413999999999996</v>
      </c>
      <c r="I116">
        <v>13.137499999999999</v>
      </c>
      <c r="J116">
        <v>9.859</v>
      </c>
      <c r="K116">
        <v>6.0166000000000004</v>
      </c>
      <c r="L116">
        <v>6.9928999999999997</v>
      </c>
      <c r="M116">
        <v>11.4887</v>
      </c>
      <c r="N116">
        <v>5.2870999999999997</v>
      </c>
      <c r="O116">
        <v>10.8354</v>
      </c>
      <c r="P116">
        <v>5.6883999999999997</v>
      </c>
      <c r="Q116">
        <v>3.5371999999999999</v>
      </c>
      <c r="R116">
        <v>7.8303000000000003</v>
      </c>
      <c r="S116">
        <v>7.1992000000000003</v>
      </c>
      <c r="T116">
        <v>3.2829000000000002</v>
      </c>
      <c r="U116">
        <v>3.952</v>
      </c>
      <c r="V116">
        <v>3.5177999999999998</v>
      </c>
      <c r="W116">
        <v>6.9134000000000002</v>
      </c>
      <c r="X116">
        <v>6.6120000000000001</v>
      </c>
      <c r="Y116">
        <v>9.0640999999999998</v>
      </c>
      <c r="AA116">
        <f>A116/23.5156</f>
        <v>0.66666808416540513</v>
      </c>
      <c r="AB116">
        <f>AVERAGE(B116:Y116)</f>
        <v>6.9711374999999984</v>
      </c>
    </row>
    <row r="117" spans="1:28" x14ac:dyDescent="0.2">
      <c r="A117">
        <v>15.8146</v>
      </c>
      <c r="B117">
        <v>9.1667000000000005</v>
      </c>
      <c r="C117">
        <v>3.3083999999999998</v>
      </c>
      <c r="D117">
        <v>9.0433000000000003</v>
      </c>
      <c r="E117">
        <v>6.1417000000000002</v>
      </c>
      <c r="F117">
        <v>6.5891999999999999</v>
      </c>
      <c r="G117">
        <v>6.1647999999999996</v>
      </c>
      <c r="H117">
        <v>4.9957000000000003</v>
      </c>
      <c r="I117">
        <v>19.502099999999999</v>
      </c>
      <c r="J117">
        <v>6.6044</v>
      </c>
      <c r="K117">
        <v>8.7860999999999994</v>
      </c>
      <c r="L117">
        <v>9.5876000000000001</v>
      </c>
      <c r="M117">
        <v>5.2862</v>
      </c>
      <c r="N117">
        <v>9.2203999999999997</v>
      </c>
      <c r="O117">
        <v>8.9337999999999997</v>
      </c>
      <c r="P117">
        <v>7.4261999999999997</v>
      </c>
      <c r="Q117">
        <v>3.3612000000000002</v>
      </c>
      <c r="R117">
        <v>8.1173000000000002</v>
      </c>
      <c r="S117">
        <v>4.9130000000000003</v>
      </c>
      <c r="T117">
        <v>6.6723999999999997</v>
      </c>
      <c r="U117">
        <v>9.4598999999999993</v>
      </c>
      <c r="V117">
        <v>4.0345000000000004</v>
      </c>
      <c r="W117">
        <v>2.9194</v>
      </c>
      <c r="X117">
        <v>4.9730999999999996</v>
      </c>
      <c r="Y117">
        <v>9.7517999999999994</v>
      </c>
      <c r="AA117">
        <f>A117/23.5156</f>
        <v>0.67251526646141291</v>
      </c>
      <c r="AB117">
        <f>AVERAGE(B117:Y117)</f>
        <v>7.2899666666666674</v>
      </c>
    </row>
    <row r="118" spans="1:28" x14ac:dyDescent="0.2">
      <c r="A118">
        <v>15.9521</v>
      </c>
      <c r="B118">
        <v>5.2096</v>
      </c>
      <c r="C118">
        <v>7.5587</v>
      </c>
      <c r="D118">
        <v>8.4796999999999993</v>
      </c>
      <c r="E118">
        <v>5.4478</v>
      </c>
      <c r="F118">
        <v>6.6803999999999997</v>
      </c>
      <c r="G118">
        <v>4.0488</v>
      </c>
      <c r="H118">
        <v>4.6368</v>
      </c>
      <c r="I118">
        <v>13.450699999999999</v>
      </c>
      <c r="J118">
        <v>9.2174999999999994</v>
      </c>
      <c r="K118">
        <v>6.2778999999999998</v>
      </c>
      <c r="L118">
        <v>3.1924999999999999</v>
      </c>
      <c r="M118">
        <v>9.4174000000000007</v>
      </c>
      <c r="N118">
        <v>4.6901000000000002</v>
      </c>
      <c r="O118">
        <v>5.9032999999999998</v>
      </c>
      <c r="P118">
        <v>4.6058000000000003</v>
      </c>
      <c r="Q118">
        <v>3.5783999999999998</v>
      </c>
      <c r="R118">
        <v>3.5762</v>
      </c>
      <c r="S118">
        <v>4.1905999999999999</v>
      </c>
      <c r="T118">
        <v>8.4939</v>
      </c>
      <c r="U118">
        <v>6.8270999999999997</v>
      </c>
      <c r="V118">
        <v>4.6273999999999997</v>
      </c>
      <c r="W118">
        <v>7.1585999999999999</v>
      </c>
      <c r="X118">
        <v>10.3512</v>
      </c>
      <c r="Y118">
        <v>7.1351000000000004</v>
      </c>
      <c r="AA118">
        <f>A118/23.5156</f>
        <v>0.67836244875742058</v>
      </c>
      <c r="AB118">
        <f>AVERAGE(B118:Y118)</f>
        <v>6.4481458333333341</v>
      </c>
    </row>
    <row r="119" spans="1:28" x14ac:dyDescent="0.2">
      <c r="A119">
        <v>16.089600000000001</v>
      </c>
      <c r="B119">
        <v>8.4093</v>
      </c>
      <c r="C119">
        <v>4.8756000000000004</v>
      </c>
      <c r="D119">
        <v>6.6479999999999997</v>
      </c>
      <c r="E119">
        <v>10.029999999999999</v>
      </c>
      <c r="F119">
        <v>5.2733999999999996</v>
      </c>
      <c r="G119">
        <v>3.5011000000000001</v>
      </c>
      <c r="H119">
        <v>6.4090999999999996</v>
      </c>
      <c r="I119">
        <v>15.843</v>
      </c>
      <c r="J119">
        <v>13.7866</v>
      </c>
      <c r="K119">
        <v>5.6723999999999997</v>
      </c>
      <c r="L119">
        <v>4.2648999999999999</v>
      </c>
      <c r="M119">
        <v>8.9091000000000005</v>
      </c>
      <c r="N119">
        <v>5.8014999999999999</v>
      </c>
      <c r="O119">
        <v>3.7593000000000001</v>
      </c>
      <c r="P119">
        <v>4.673</v>
      </c>
      <c r="Q119">
        <v>5.3021000000000003</v>
      </c>
      <c r="R119">
        <v>5.2203999999999997</v>
      </c>
      <c r="S119">
        <v>4.5252999999999997</v>
      </c>
      <c r="T119">
        <v>3.3832</v>
      </c>
      <c r="U119">
        <v>6.9264000000000001</v>
      </c>
      <c r="V119">
        <v>2.4679000000000002</v>
      </c>
      <c r="W119">
        <v>2.5684</v>
      </c>
      <c r="X119">
        <v>10.3947</v>
      </c>
      <c r="Y119">
        <v>13.576000000000001</v>
      </c>
      <c r="AA119">
        <f>A119/23.5156</f>
        <v>0.68420963105342847</v>
      </c>
      <c r="AB119">
        <f>AVERAGE(B119:Y119)</f>
        <v>6.7591958333333331</v>
      </c>
    </row>
    <row r="120" spans="1:28" x14ac:dyDescent="0.2">
      <c r="A120">
        <v>16.2271</v>
      </c>
      <c r="B120">
        <v>6.4825999999999997</v>
      </c>
      <c r="C120">
        <v>3.0958000000000001</v>
      </c>
      <c r="D120">
        <v>9.8489000000000004</v>
      </c>
      <c r="E120">
        <v>5.4775</v>
      </c>
      <c r="F120">
        <v>6.9547999999999996</v>
      </c>
      <c r="G120">
        <v>5.2614000000000001</v>
      </c>
      <c r="H120">
        <v>4.1002000000000001</v>
      </c>
      <c r="I120">
        <v>7.0021000000000004</v>
      </c>
      <c r="J120">
        <v>9.5893999999999995</v>
      </c>
      <c r="K120">
        <v>6.8708</v>
      </c>
      <c r="L120">
        <v>9.7182999999999993</v>
      </c>
      <c r="M120">
        <v>13.4796</v>
      </c>
      <c r="N120">
        <v>8.1927000000000003</v>
      </c>
      <c r="O120">
        <v>4.6426999999999996</v>
      </c>
      <c r="P120">
        <v>7.7306999999999997</v>
      </c>
      <c r="Q120">
        <v>4.2355</v>
      </c>
      <c r="R120">
        <v>2.6135000000000002</v>
      </c>
      <c r="S120">
        <v>6.1738</v>
      </c>
      <c r="T120">
        <v>5.3506</v>
      </c>
      <c r="U120">
        <v>5.7750000000000004</v>
      </c>
      <c r="V120">
        <v>7.4951999999999996</v>
      </c>
      <c r="W120">
        <v>6.4534000000000002</v>
      </c>
      <c r="X120">
        <v>12.6995</v>
      </c>
      <c r="Y120">
        <v>6.9226999999999999</v>
      </c>
      <c r="AA120">
        <f>A120/23.5156</f>
        <v>0.69005681334943614</v>
      </c>
      <c r="AB120">
        <f>AVERAGE(B120:Y120)</f>
        <v>6.9236124999999999</v>
      </c>
    </row>
    <row r="121" spans="1:28" x14ac:dyDescent="0.2">
      <c r="A121">
        <v>16.364699999999999</v>
      </c>
      <c r="B121">
        <v>6.5730000000000004</v>
      </c>
      <c r="C121">
        <v>4.5510000000000002</v>
      </c>
      <c r="D121">
        <v>12.637</v>
      </c>
      <c r="E121">
        <v>7.0305999999999997</v>
      </c>
      <c r="F121">
        <v>5.3745000000000003</v>
      </c>
      <c r="G121">
        <v>1.6182000000000001</v>
      </c>
      <c r="H121">
        <v>9.8201999999999998</v>
      </c>
      <c r="I121">
        <v>11.010199999999999</v>
      </c>
      <c r="J121">
        <v>7.0458999999999996</v>
      </c>
      <c r="K121">
        <v>10.719799999999999</v>
      </c>
      <c r="L121">
        <v>8.407</v>
      </c>
      <c r="M121">
        <v>6.4762000000000004</v>
      </c>
      <c r="N121">
        <v>7.6421999999999999</v>
      </c>
      <c r="O121">
        <v>4.3842999999999996</v>
      </c>
      <c r="P121">
        <v>2.2679</v>
      </c>
      <c r="Q121">
        <v>7.0263</v>
      </c>
      <c r="R121">
        <v>6.7760999999999996</v>
      </c>
      <c r="S121">
        <v>7.7969999999999997</v>
      </c>
      <c r="T121">
        <v>5.9558</v>
      </c>
      <c r="U121">
        <v>7.3486000000000002</v>
      </c>
      <c r="V121">
        <v>3.2197</v>
      </c>
      <c r="W121">
        <v>2.6648000000000001</v>
      </c>
      <c r="X121">
        <v>10.325799999999999</v>
      </c>
      <c r="Y121">
        <v>5.1749999999999998</v>
      </c>
      <c r="AA121">
        <f>A121/23.5156</f>
        <v>0.69590824814165919</v>
      </c>
      <c r="AB121">
        <f>AVERAGE(B121:Y121)</f>
        <v>6.7436291666666675</v>
      </c>
    </row>
    <row r="122" spans="1:28" x14ac:dyDescent="0.2">
      <c r="A122">
        <v>16.502199999999998</v>
      </c>
      <c r="B122">
        <v>9.9562000000000008</v>
      </c>
      <c r="C122">
        <v>4.0660999999999996</v>
      </c>
      <c r="D122">
        <v>14.5677</v>
      </c>
      <c r="E122">
        <v>5.3761999999999999</v>
      </c>
      <c r="F122">
        <v>7.9480000000000004</v>
      </c>
      <c r="G122">
        <v>6.8544999999999998</v>
      </c>
      <c r="H122">
        <v>7.3113000000000001</v>
      </c>
      <c r="I122">
        <v>15.2879</v>
      </c>
      <c r="J122">
        <v>8.6143000000000001</v>
      </c>
      <c r="K122">
        <v>8.8949999999999996</v>
      </c>
      <c r="L122">
        <v>7.0567000000000002</v>
      </c>
      <c r="M122">
        <v>10.334199999999999</v>
      </c>
      <c r="N122">
        <v>3.9167999999999998</v>
      </c>
      <c r="O122">
        <v>6.6529999999999996</v>
      </c>
      <c r="P122">
        <v>5.3795000000000002</v>
      </c>
      <c r="Q122">
        <v>2.1114999999999999</v>
      </c>
      <c r="R122">
        <v>6.6623999999999999</v>
      </c>
      <c r="S122">
        <v>5.9408000000000003</v>
      </c>
      <c r="T122">
        <v>5.2108999999999996</v>
      </c>
      <c r="U122">
        <v>5.7510000000000003</v>
      </c>
      <c r="V122">
        <v>4.5845000000000002</v>
      </c>
      <c r="W122">
        <v>4.2251000000000003</v>
      </c>
      <c r="X122">
        <v>14.1204</v>
      </c>
      <c r="Y122">
        <v>8.2690000000000001</v>
      </c>
      <c r="AA122">
        <f>A122/23.5156</f>
        <v>0.70175543043766686</v>
      </c>
      <c r="AB122">
        <f>AVERAGE(B122:Y122)</f>
        <v>7.4622083333333329</v>
      </c>
    </row>
    <row r="123" spans="1:28" x14ac:dyDescent="0.2">
      <c r="A123">
        <v>16.639700000000001</v>
      </c>
      <c r="B123">
        <v>8.5900999999999996</v>
      </c>
      <c r="C123">
        <v>9.1129999999999995</v>
      </c>
      <c r="D123">
        <v>9.4773999999999994</v>
      </c>
      <c r="E123">
        <v>7.1222000000000003</v>
      </c>
      <c r="F123">
        <v>3.6829000000000001</v>
      </c>
      <c r="G123">
        <v>5.2621000000000002</v>
      </c>
      <c r="H123">
        <v>7.4104999999999999</v>
      </c>
      <c r="I123">
        <v>12.253299999999999</v>
      </c>
      <c r="J123">
        <v>9.1768000000000001</v>
      </c>
      <c r="K123">
        <v>4.2901999999999996</v>
      </c>
      <c r="L123">
        <v>5.8033999999999999</v>
      </c>
      <c r="M123">
        <v>11.523999999999999</v>
      </c>
      <c r="N123">
        <v>5.0914000000000001</v>
      </c>
      <c r="O123">
        <v>6.4146999999999998</v>
      </c>
      <c r="P123">
        <v>3.9929999999999999</v>
      </c>
      <c r="Q123">
        <v>1.8769</v>
      </c>
      <c r="R123">
        <v>4.9006999999999996</v>
      </c>
      <c r="S123">
        <v>9.8844999999999992</v>
      </c>
      <c r="T123">
        <v>8.5846999999999998</v>
      </c>
      <c r="U123">
        <v>5.0324999999999998</v>
      </c>
      <c r="V123">
        <v>5.5751999999999997</v>
      </c>
      <c r="W123">
        <v>4.5274999999999999</v>
      </c>
      <c r="X123">
        <v>12.941700000000001</v>
      </c>
      <c r="Y123">
        <v>4.0518999999999998</v>
      </c>
      <c r="AA123">
        <f>A123/23.5156</f>
        <v>0.70760261273367475</v>
      </c>
      <c r="AB123">
        <f>AVERAGE(B123:Y123)</f>
        <v>6.9408583333333338</v>
      </c>
    </row>
    <row r="124" spans="1:28" x14ac:dyDescent="0.2">
      <c r="A124">
        <v>16.777200000000001</v>
      </c>
      <c r="B124">
        <v>9.0687999999999995</v>
      </c>
      <c r="C124">
        <v>7.7584999999999997</v>
      </c>
      <c r="D124">
        <v>8.7746999999999993</v>
      </c>
      <c r="E124">
        <v>7.7900999999999998</v>
      </c>
      <c r="F124">
        <v>9.3015000000000008</v>
      </c>
      <c r="G124">
        <v>7.0831</v>
      </c>
      <c r="H124">
        <v>9.3353999999999999</v>
      </c>
      <c r="I124">
        <v>7.2892999999999999</v>
      </c>
      <c r="J124">
        <v>11.3477</v>
      </c>
      <c r="K124">
        <v>7.0566000000000004</v>
      </c>
      <c r="L124">
        <v>6.2625000000000002</v>
      </c>
      <c r="M124">
        <v>7.6132</v>
      </c>
      <c r="N124">
        <v>8.0828000000000007</v>
      </c>
      <c r="O124">
        <v>6.8220000000000001</v>
      </c>
      <c r="P124">
        <v>2.5647000000000002</v>
      </c>
      <c r="Q124">
        <v>3.2315999999999998</v>
      </c>
      <c r="R124">
        <v>3.8298999999999999</v>
      </c>
      <c r="S124">
        <v>5.0240999999999998</v>
      </c>
      <c r="T124">
        <v>4.6557000000000004</v>
      </c>
      <c r="U124">
        <v>4.8484999999999996</v>
      </c>
      <c r="V124">
        <v>3.4415</v>
      </c>
      <c r="W124">
        <v>4.3960999999999997</v>
      </c>
      <c r="X124">
        <v>13.3256</v>
      </c>
      <c r="Y124">
        <v>7.4451999999999998</v>
      </c>
      <c r="AA124">
        <f>A124/23.5156</f>
        <v>0.71344979502968242</v>
      </c>
      <c r="AB124">
        <f>AVERAGE(B124:Y124)</f>
        <v>6.9312125000000009</v>
      </c>
    </row>
    <row r="125" spans="1:28" x14ac:dyDescent="0.2">
      <c r="A125">
        <v>16.9147</v>
      </c>
      <c r="B125">
        <v>13.0344</v>
      </c>
      <c r="C125">
        <v>8.3468</v>
      </c>
      <c r="D125">
        <v>10.7898</v>
      </c>
      <c r="E125">
        <v>2.5815000000000001</v>
      </c>
      <c r="F125">
        <v>11.3005</v>
      </c>
      <c r="G125">
        <v>5.6017000000000001</v>
      </c>
      <c r="H125">
        <v>3.3228</v>
      </c>
      <c r="I125">
        <v>7.4012000000000002</v>
      </c>
      <c r="J125">
        <v>5.0670000000000002</v>
      </c>
      <c r="K125">
        <v>10.4948</v>
      </c>
      <c r="L125">
        <v>9.3282000000000007</v>
      </c>
      <c r="M125">
        <v>8.0892999999999997</v>
      </c>
      <c r="N125">
        <v>14.0556</v>
      </c>
      <c r="O125">
        <v>4.4147999999999996</v>
      </c>
      <c r="P125">
        <v>3.5625</v>
      </c>
      <c r="Q125">
        <v>4.1634000000000002</v>
      </c>
      <c r="R125">
        <v>4.7575000000000003</v>
      </c>
      <c r="S125">
        <v>3.5596999999999999</v>
      </c>
      <c r="T125">
        <v>6.7877999999999998</v>
      </c>
      <c r="U125">
        <v>4.9696999999999996</v>
      </c>
      <c r="V125">
        <v>3.4411</v>
      </c>
      <c r="W125">
        <v>4.5549999999999997</v>
      </c>
      <c r="X125">
        <v>9.4404000000000003</v>
      </c>
      <c r="Y125">
        <v>4.5591999999999997</v>
      </c>
      <c r="AA125">
        <f>A125/23.5156</f>
        <v>0.7192969773256902</v>
      </c>
      <c r="AB125">
        <f>AVERAGE(B125:Y125)</f>
        <v>6.8176958333333326</v>
      </c>
    </row>
    <row r="126" spans="1:28" x14ac:dyDescent="0.2">
      <c r="A126">
        <v>17.052199999999999</v>
      </c>
      <c r="B126">
        <v>7.8059000000000003</v>
      </c>
      <c r="C126">
        <v>6.7672999999999996</v>
      </c>
      <c r="D126">
        <v>7.1279000000000003</v>
      </c>
      <c r="E126">
        <v>6.2213000000000003</v>
      </c>
      <c r="F126">
        <v>13.457800000000001</v>
      </c>
      <c r="G126">
        <v>8.1663999999999994</v>
      </c>
      <c r="H126">
        <v>11.4984</v>
      </c>
      <c r="I126">
        <v>12.087199999999999</v>
      </c>
      <c r="J126">
        <v>6.6284000000000001</v>
      </c>
      <c r="K126">
        <v>12.723100000000001</v>
      </c>
      <c r="L126">
        <v>6.6222000000000003</v>
      </c>
      <c r="M126">
        <v>6.4573</v>
      </c>
      <c r="N126">
        <v>6.4985999999999997</v>
      </c>
      <c r="O126">
        <v>4.5747</v>
      </c>
      <c r="P126">
        <v>3.548</v>
      </c>
      <c r="Q126">
        <v>4.8558000000000003</v>
      </c>
      <c r="R126">
        <v>4.7030000000000003</v>
      </c>
      <c r="S126">
        <v>4.6837999999999997</v>
      </c>
      <c r="T126">
        <v>2.2698999999999998</v>
      </c>
      <c r="U126">
        <v>6.1722999999999999</v>
      </c>
      <c r="V126">
        <v>6.4023000000000003</v>
      </c>
      <c r="W126">
        <v>5.2529000000000003</v>
      </c>
      <c r="X126">
        <v>10.7537</v>
      </c>
      <c r="Y126">
        <v>9.5130999999999997</v>
      </c>
      <c r="AA126">
        <f>A126/23.5156</f>
        <v>0.72514415962169787</v>
      </c>
      <c r="AB126">
        <f>AVERAGE(B126:Y126)</f>
        <v>7.2829708333333345</v>
      </c>
    </row>
    <row r="127" spans="1:28" x14ac:dyDescent="0.2">
      <c r="A127">
        <v>17.189800000000002</v>
      </c>
      <c r="B127">
        <v>11.0602</v>
      </c>
      <c r="C127">
        <v>4.6455000000000002</v>
      </c>
      <c r="D127">
        <v>9.9213000000000005</v>
      </c>
      <c r="E127">
        <v>6.7526999999999999</v>
      </c>
      <c r="F127">
        <v>7.7022000000000004</v>
      </c>
      <c r="G127">
        <v>6.3124000000000002</v>
      </c>
      <c r="H127">
        <v>8.5025999999999993</v>
      </c>
      <c r="I127">
        <v>9.7116000000000007</v>
      </c>
      <c r="J127">
        <v>10.770300000000001</v>
      </c>
      <c r="K127">
        <v>9.0847999999999995</v>
      </c>
      <c r="L127">
        <v>4.9569000000000001</v>
      </c>
      <c r="M127">
        <v>6.1451000000000002</v>
      </c>
      <c r="N127">
        <v>14.9811</v>
      </c>
      <c r="O127">
        <v>5.1059999999999999</v>
      </c>
      <c r="P127">
        <v>4.5354000000000001</v>
      </c>
      <c r="Q127">
        <v>3.5562</v>
      </c>
      <c r="R127">
        <v>2.9211999999999998</v>
      </c>
      <c r="S127">
        <v>4.6458000000000004</v>
      </c>
      <c r="T127">
        <v>4.2690000000000001</v>
      </c>
      <c r="U127">
        <v>7.8551000000000002</v>
      </c>
      <c r="V127">
        <v>6.3448000000000002</v>
      </c>
      <c r="W127">
        <v>5.3554000000000004</v>
      </c>
      <c r="X127">
        <v>12.2807</v>
      </c>
      <c r="Y127">
        <v>5.6486999999999998</v>
      </c>
      <c r="AA127">
        <f>A127/23.5156</f>
        <v>0.73099559441392103</v>
      </c>
      <c r="AB127">
        <f>AVERAGE(B127:Y127)</f>
        <v>7.2110416666666666</v>
      </c>
    </row>
    <row r="128" spans="1:28" x14ac:dyDescent="0.2">
      <c r="A128">
        <v>17.327300000000001</v>
      </c>
      <c r="B128">
        <v>9.4841999999999995</v>
      </c>
      <c r="C128">
        <v>6.8060999999999998</v>
      </c>
      <c r="D128">
        <v>10.991</v>
      </c>
      <c r="E128">
        <v>7.2470999999999997</v>
      </c>
      <c r="F128">
        <v>4.3318000000000003</v>
      </c>
      <c r="G128">
        <v>4.1760999999999999</v>
      </c>
      <c r="H128">
        <v>7.8343999999999996</v>
      </c>
      <c r="I128">
        <v>6.1283000000000003</v>
      </c>
      <c r="J128">
        <v>7.3893000000000004</v>
      </c>
      <c r="K128">
        <v>12.3858</v>
      </c>
      <c r="L128">
        <v>5.0351999999999997</v>
      </c>
      <c r="M128">
        <v>6.3209999999999997</v>
      </c>
      <c r="N128">
        <v>12.7026</v>
      </c>
      <c r="O128">
        <v>9.5382999999999996</v>
      </c>
      <c r="P128">
        <v>5.9744999999999999</v>
      </c>
      <c r="Q128">
        <v>2.0183</v>
      </c>
      <c r="R128">
        <v>7.5183</v>
      </c>
      <c r="S128">
        <v>3.3896000000000002</v>
      </c>
      <c r="T128">
        <v>5.2301000000000002</v>
      </c>
      <c r="U128">
        <v>5.2103000000000002</v>
      </c>
      <c r="V128">
        <v>6.2306999999999997</v>
      </c>
      <c r="W128">
        <v>7.2020999999999997</v>
      </c>
      <c r="X128">
        <v>10.1427</v>
      </c>
      <c r="Y128">
        <v>9.9920000000000009</v>
      </c>
      <c r="AA128">
        <f>A128/23.5156</f>
        <v>0.73684277670992882</v>
      </c>
      <c r="AB128">
        <f>AVERAGE(B128:Y128)</f>
        <v>7.2199916666666661</v>
      </c>
    </row>
    <row r="129" spans="1:28" x14ac:dyDescent="0.2">
      <c r="A129">
        <v>17.4648</v>
      </c>
      <c r="B129">
        <v>5.1619999999999999</v>
      </c>
      <c r="C129">
        <v>5.3663999999999996</v>
      </c>
      <c r="D129">
        <v>8.4658999999999995</v>
      </c>
      <c r="E129">
        <v>4.9888000000000003</v>
      </c>
      <c r="F129">
        <v>7.2328000000000001</v>
      </c>
      <c r="G129">
        <v>8.0068000000000001</v>
      </c>
      <c r="H129">
        <v>7.9337</v>
      </c>
      <c r="I129">
        <v>6.3380000000000001</v>
      </c>
      <c r="J129">
        <v>8.5447000000000006</v>
      </c>
      <c r="K129">
        <v>6.5340999999999996</v>
      </c>
      <c r="L129">
        <v>4.6881000000000004</v>
      </c>
      <c r="M129">
        <v>8.6416000000000004</v>
      </c>
      <c r="N129">
        <v>5.1935000000000002</v>
      </c>
      <c r="O129">
        <v>4.4107000000000003</v>
      </c>
      <c r="P129">
        <v>8.8207000000000004</v>
      </c>
      <c r="Q129">
        <v>1.7428999999999999</v>
      </c>
      <c r="R129">
        <v>4.7076000000000002</v>
      </c>
      <c r="S129">
        <v>4.0609000000000002</v>
      </c>
      <c r="T129">
        <v>5.9962</v>
      </c>
      <c r="U129">
        <v>6.6292</v>
      </c>
      <c r="V129">
        <v>2.1097999999999999</v>
      </c>
      <c r="W129">
        <v>5.9006999999999996</v>
      </c>
      <c r="X129">
        <v>9.9215</v>
      </c>
      <c r="Y129">
        <v>10.5723</v>
      </c>
      <c r="AA129">
        <f>A129/23.5156</f>
        <v>0.74268995900593648</v>
      </c>
      <c r="AB129">
        <f>AVERAGE(B129:Y129)</f>
        <v>6.332037500000002</v>
      </c>
    </row>
    <row r="130" spans="1:28" x14ac:dyDescent="0.2">
      <c r="A130">
        <v>17.6023</v>
      </c>
      <c r="B130">
        <v>8.5479000000000003</v>
      </c>
      <c r="C130">
        <v>3.5438999999999998</v>
      </c>
      <c r="D130">
        <v>7.7866</v>
      </c>
      <c r="E130">
        <v>11.5154</v>
      </c>
      <c r="F130">
        <v>6.5576999999999996</v>
      </c>
      <c r="G130">
        <v>3.4447999999999999</v>
      </c>
      <c r="H130">
        <v>7.5011000000000001</v>
      </c>
      <c r="I130">
        <v>8.8567</v>
      </c>
      <c r="J130">
        <v>9.7591000000000001</v>
      </c>
      <c r="K130">
        <v>9.1609999999999996</v>
      </c>
      <c r="L130">
        <v>3.5992000000000002</v>
      </c>
      <c r="M130">
        <v>9.2078000000000007</v>
      </c>
      <c r="N130">
        <v>8.2205999999999992</v>
      </c>
      <c r="O130">
        <v>4.4714</v>
      </c>
      <c r="P130">
        <v>7.6298000000000004</v>
      </c>
      <c r="Q130">
        <v>4.79</v>
      </c>
      <c r="R130">
        <v>1.5187999999999999</v>
      </c>
      <c r="S130">
        <v>5.9664999999999999</v>
      </c>
      <c r="T130">
        <v>8.0953999999999997</v>
      </c>
      <c r="U130">
        <v>3.9557000000000002</v>
      </c>
      <c r="V130">
        <v>4.7614000000000001</v>
      </c>
      <c r="W130">
        <v>5.4531999999999998</v>
      </c>
      <c r="X130">
        <v>6.3141999999999996</v>
      </c>
      <c r="Y130">
        <v>9.7538999999999998</v>
      </c>
      <c r="AA130">
        <f>A130/23.5156</f>
        <v>0.74853714130194426</v>
      </c>
      <c r="AB130">
        <f>AVERAGE(B130:Y130)</f>
        <v>6.6838375000000019</v>
      </c>
    </row>
    <row r="131" spans="1:28" x14ac:dyDescent="0.2">
      <c r="A131">
        <v>17.739799999999999</v>
      </c>
      <c r="B131">
        <v>5.7194000000000003</v>
      </c>
      <c r="C131">
        <v>9.1123999999999992</v>
      </c>
      <c r="D131">
        <v>6.6378000000000004</v>
      </c>
      <c r="E131">
        <v>5.6479999999999997</v>
      </c>
      <c r="F131">
        <v>2.9214000000000002</v>
      </c>
      <c r="G131">
        <v>4.8467000000000002</v>
      </c>
      <c r="H131">
        <v>9.0411999999999999</v>
      </c>
      <c r="I131">
        <v>6.2150999999999996</v>
      </c>
      <c r="J131">
        <v>7.8139000000000003</v>
      </c>
      <c r="K131">
        <v>9.8536000000000001</v>
      </c>
      <c r="L131">
        <v>5.7393999999999998</v>
      </c>
      <c r="M131">
        <v>8.6976999999999993</v>
      </c>
      <c r="N131">
        <v>6.6020000000000003</v>
      </c>
      <c r="O131">
        <v>4.9196</v>
      </c>
      <c r="P131">
        <v>5.3090999999999999</v>
      </c>
      <c r="Q131">
        <v>2.0771999999999999</v>
      </c>
      <c r="R131">
        <v>2.5739000000000001</v>
      </c>
      <c r="S131">
        <v>5.9904000000000002</v>
      </c>
      <c r="T131">
        <v>4.1130000000000004</v>
      </c>
      <c r="U131">
        <v>4.7072000000000003</v>
      </c>
      <c r="V131">
        <v>7.1894999999999998</v>
      </c>
      <c r="W131">
        <v>8.4458000000000002</v>
      </c>
      <c r="X131">
        <v>3.2174999999999998</v>
      </c>
      <c r="Y131">
        <v>10.4285</v>
      </c>
      <c r="AA131">
        <f>A131/23.5156</f>
        <v>0.75438432359795193</v>
      </c>
      <c r="AB131">
        <f>AVERAGE(B131:Y131)</f>
        <v>6.1591791666666653</v>
      </c>
    </row>
    <row r="132" spans="1:28" x14ac:dyDescent="0.2">
      <c r="A132">
        <v>17.877400000000002</v>
      </c>
      <c r="B132">
        <v>6.0507999999999997</v>
      </c>
      <c r="C132">
        <v>7.8598999999999997</v>
      </c>
      <c r="D132">
        <v>5.5906000000000002</v>
      </c>
      <c r="E132">
        <v>6.9714</v>
      </c>
      <c r="F132">
        <v>4.2869999999999999</v>
      </c>
      <c r="G132">
        <v>5.1054000000000004</v>
      </c>
      <c r="H132">
        <v>12.3323</v>
      </c>
      <c r="I132">
        <v>7.5133000000000001</v>
      </c>
      <c r="J132">
        <v>5.7202999999999999</v>
      </c>
      <c r="K132">
        <v>9.0146999999999995</v>
      </c>
      <c r="L132">
        <v>7.2630999999999997</v>
      </c>
      <c r="M132">
        <v>7.1349</v>
      </c>
      <c r="N132">
        <v>6.7876000000000003</v>
      </c>
      <c r="O132">
        <v>6.2939999999999996</v>
      </c>
      <c r="P132">
        <v>7.0354000000000001</v>
      </c>
      <c r="Q132">
        <v>4.0761000000000003</v>
      </c>
      <c r="R132">
        <v>5.1551</v>
      </c>
      <c r="S132">
        <v>4.7103000000000002</v>
      </c>
      <c r="T132">
        <v>3.8883000000000001</v>
      </c>
      <c r="U132">
        <v>3.3639000000000001</v>
      </c>
      <c r="V132">
        <v>4.2003000000000004</v>
      </c>
      <c r="W132">
        <v>11.2387</v>
      </c>
      <c r="X132">
        <v>5.8819999999999997</v>
      </c>
      <c r="Y132">
        <v>4.5971000000000002</v>
      </c>
      <c r="AA132">
        <f>A132/23.5156</f>
        <v>0.7602357583901751</v>
      </c>
      <c r="AB132">
        <f>AVERAGE(B132:Y132)</f>
        <v>6.3363541666666672</v>
      </c>
    </row>
    <row r="133" spans="1:28" x14ac:dyDescent="0.2">
      <c r="A133">
        <v>18.014900000000001</v>
      </c>
      <c r="B133">
        <v>7.6211000000000002</v>
      </c>
      <c r="C133">
        <v>7.6463000000000001</v>
      </c>
      <c r="D133">
        <v>6.9531999999999998</v>
      </c>
      <c r="E133">
        <v>5.9840999999999998</v>
      </c>
      <c r="F133">
        <v>8.4970999999999997</v>
      </c>
      <c r="G133">
        <v>5.2869000000000002</v>
      </c>
      <c r="H133">
        <v>11.6493</v>
      </c>
      <c r="I133">
        <v>8.8554999999999993</v>
      </c>
      <c r="J133">
        <v>11.352499999999999</v>
      </c>
      <c r="K133">
        <v>4.5956000000000001</v>
      </c>
      <c r="L133">
        <v>5.4480000000000004</v>
      </c>
      <c r="M133">
        <v>5.3071999999999999</v>
      </c>
      <c r="N133">
        <v>2.9315000000000002</v>
      </c>
      <c r="O133">
        <v>4.8540000000000001</v>
      </c>
      <c r="P133">
        <v>3.3904999999999998</v>
      </c>
      <c r="Q133">
        <v>0.85470000000000002</v>
      </c>
      <c r="R133">
        <v>5.2835000000000001</v>
      </c>
      <c r="S133">
        <v>3.5849000000000002</v>
      </c>
      <c r="T133">
        <v>0.90229999999999999</v>
      </c>
      <c r="U133">
        <v>3.3464</v>
      </c>
      <c r="V133">
        <v>6.1548999999999996</v>
      </c>
      <c r="W133">
        <v>8.9845000000000006</v>
      </c>
      <c r="X133">
        <v>5.0061999999999998</v>
      </c>
      <c r="Y133">
        <v>10.2719</v>
      </c>
      <c r="AA133">
        <f>A133/23.5156</f>
        <v>0.76608294068618288</v>
      </c>
      <c r="AB133">
        <f>AVERAGE(B133:Y133)</f>
        <v>6.0317541666666665</v>
      </c>
    </row>
    <row r="134" spans="1:28" x14ac:dyDescent="0.2">
      <c r="A134">
        <v>18.1524</v>
      </c>
      <c r="B134">
        <v>6.8129</v>
      </c>
      <c r="C134">
        <v>5.8601000000000001</v>
      </c>
      <c r="D134">
        <v>8.8264999999999993</v>
      </c>
      <c r="E134">
        <v>7.8235999999999999</v>
      </c>
      <c r="F134">
        <v>4.9972000000000003</v>
      </c>
      <c r="G134">
        <v>3.0369999999999999</v>
      </c>
      <c r="H134">
        <v>5.8765999999999998</v>
      </c>
      <c r="I134">
        <v>12.295400000000001</v>
      </c>
      <c r="J134">
        <v>10.210100000000001</v>
      </c>
      <c r="K134">
        <v>5.8093000000000004</v>
      </c>
      <c r="L134">
        <v>8.8655000000000008</v>
      </c>
      <c r="M134">
        <v>8.4319000000000006</v>
      </c>
      <c r="N134">
        <v>7.7934999999999999</v>
      </c>
      <c r="O134">
        <v>9.6776</v>
      </c>
      <c r="P134">
        <v>2.9083999999999999</v>
      </c>
      <c r="Q134">
        <v>4.1753999999999998</v>
      </c>
      <c r="R134">
        <v>2.371</v>
      </c>
      <c r="S134">
        <v>4.6196000000000002</v>
      </c>
      <c r="T134">
        <v>1.63</v>
      </c>
      <c r="U134">
        <v>1.2386999999999999</v>
      </c>
      <c r="V134">
        <v>6.0118</v>
      </c>
      <c r="W134">
        <v>10.314299999999999</v>
      </c>
      <c r="X134">
        <v>4.6211000000000002</v>
      </c>
      <c r="Y134">
        <v>11.718299999999999</v>
      </c>
      <c r="AA134">
        <f>A134/23.5156</f>
        <v>0.77193012298219055</v>
      </c>
      <c r="AB134">
        <f>AVERAGE(B134:Y134)</f>
        <v>6.4969083333333328</v>
      </c>
    </row>
    <row r="135" spans="1:28" x14ac:dyDescent="0.2">
      <c r="A135">
        <v>18.289899999999999</v>
      </c>
      <c r="B135">
        <v>6.3045</v>
      </c>
      <c r="C135">
        <v>3.6758000000000002</v>
      </c>
      <c r="D135">
        <v>4.4179000000000004</v>
      </c>
      <c r="E135">
        <v>6.0707000000000004</v>
      </c>
      <c r="F135">
        <v>8.4116</v>
      </c>
      <c r="G135">
        <v>6.4352</v>
      </c>
      <c r="H135">
        <v>5.4724000000000004</v>
      </c>
      <c r="I135">
        <v>11.773</v>
      </c>
      <c r="J135">
        <v>6.6661000000000001</v>
      </c>
      <c r="K135">
        <v>6.0824999999999996</v>
      </c>
      <c r="L135">
        <v>6.6116000000000001</v>
      </c>
      <c r="M135">
        <v>7.6515000000000004</v>
      </c>
      <c r="N135">
        <v>9.6464999999999996</v>
      </c>
      <c r="O135">
        <v>7.4720000000000004</v>
      </c>
      <c r="P135">
        <v>3.8067000000000002</v>
      </c>
      <c r="Q135">
        <v>2.5630000000000002</v>
      </c>
      <c r="R135">
        <v>3.0729000000000002</v>
      </c>
      <c r="S135">
        <v>4.7770000000000001</v>
      </c>
      <c r="T135">
        <v>1.0563</v>
      </c>
      <c r="U135">
        <v>4.0910000000000002</v>
      </c>
      <c r="V135">
        <v>6.1169000000000002</v>
      </c>
      <c r="W135">
        <v>4.6390000000000002</v>
      </c>
      <c r="X135">
        <v>5.0728</v>
      </c>
      <c r="Y135">
        <v>9.7635000000000005</v>
      </c>
      <c r="AA135">
        <f>A135/23.5156</f>
        <v>0.77777730527819833</v>
      </c>
      <c r="AB135">
        <f>AVERAGE(B135:Y135)</f>
        <v>5.9020999999999981</v>
      </c>
    </row>
    <row r="136" spans="1:28" x14ac:dyDescent="0.2">
      <c r="A136">
        <v>18.427399999999999</v>
      </c>
      <c r="B136">
        <v>9.8300999999999998</v>
      </c>
      <c r="C136">
        <v>11.144399999999999</v>
      </c>
      <c r="D136">
        <v>6.2091000000000003</v>
      </c>
      <c r="E136">
        <v>8.3483000000000001</v>
      </c>
      <c r="F136">
        <v>8.7055000000000007</v>
      </c>
      <c r="G136">
        <v>3.9352</v>
      </c>
      <c r="H136">
        <v>6.6212999999999997</v>
      </c>
      <c r="I136">
        <v>15.979100000000001</v>
      </c>
      <c r="J136">
        <v>15.3108</v>
      </c>
      <c r="K136">
        <v>4.6481000000000003</v>
      </c>
      <c r="L136">
        <v>3.0135999999999998</v>
      </c>
      <c r="M136">
        <v>9.3313000000000006</v>
      </c>
      <c r="N136">
        <v>4.8432000000000004</v>
      </c>
      <c r="O136">
        <v>5.0662000000000003</v>
      </c>
      <c r="P136">
        <v>4.1524999999999999</v>
      </c>
      <c r="Q136">
        <v>1.1055999999999999</v>
      </c>
      <c r="R136">
        <v>3.3639999999999999</v>
      </c>
      <c r="S136">
        <v>4.9739000000000004</v>
      </c>
      <c r="T136">
        <v>1.5097</v>
      </c>
      <c r="U136">
        <v>4.1337999999999999</v>
      </c>
      <c r="V136">
        <v>6.0933000000000002</v>
      </c>
      <c r="W136">
        <v>7.4935</v>
      </c>
      <c r="X136">
        <v>4.9589999999999996</v>
      </c>
      <c r="Y136">
        <v>6.8094999999999999</v>
      </c>
      <c r="AA136">
        <f>A136/23.5156</f>
        <v>0.783624487574206</v>
      </c>
      <c r="AB136">
        <f>AVERAGE(B136:Y136)</f>
        <v>6.565875000000001</v>
      </c>
    </row>
    <row r="137" spans="1:28" x14ac:dyDescent="0.2">
      <c r="A137">
        <v>18.565000000000001</v>
      </c>
      <c r="B137">
        <v>15.384499999999999</v>
      </c>
      <c r="C137">
        <v>6.8925999999999998</v>
      </c>
      <c r="D137">
        <v>4.7725</v>
      </c>
      <c r="E137">
        <v>8.3489000000000004</v>
      </c>
      <c r="F137">
        <v>7.4650999999999996</v>
      </c>
      <c r="G137">
        <v>4.2724000000000002</v>
      </c>
      <c r="H137">
        <v>5.9989999999999997</v>
      </c>
      <c r="I137">
        <v>5.7252000000000001</v>
      </c>
      <c r="J137">
        <v>13.565</v>
      </c>
      <c r="K137">
        <v>8.0338999999999992</v>
      </c>
      <c r="L137">
        <v>8.2522000000000002</v>
      </c>
      <c r="M137">
        <v>8.1231000000000009</v>
      </c>
      <c r="N137">
        <v>6.8047000000000004</v>
      </c>
      <c r="O137">
        <v>3.2134999999999998</v>
      </c>
      <c r="P137">
        <v>4.4778000000000002</v>
      </c>
      <c r="Q137">
        <v>6.2675000000000001</v>
      </c>
      <c r="R137">
        <v>4.7827000000000002</v>
      </c>
      <c r="S137">
        <v>4.5263999999999998</v>
      </c>
      <c r="T137">
        <v>0.78359999999999996</v>
      </c>
      <c r="U137">
        <v>9.5751000000000008</v>
      </c>
      <c r="V137">
        <v>5.5244</v>
      </c>
      <c r="W137">
        <v>5.0064000000000002</v>
      </c>
      <c r="X137">
        <v>6.2637</v>
      </c>
      <c r="Y137">
        <v>11.4581</v>
      </c>
      <c r="AA137">
        <f>A137/23.5156</f>
        <v>0.78947592236642916</v>
      </c>
      <c r="AB137">
        <f>AVERAGE(B137:Y137)</f>
        <v>6.8965958333333335</v>
      </c>
    </row>
    <row r="138" spans="1:28" x14ac:dyDescent="0.2">
      <c r="A138">
        <v>18.702500000000001</v>
      </c>
      <c r="B138">
        <v>8.2744</v>
      </c>
      <c r="C138">
        <v>8.2643000000000004</v>
      </c>
      <c r="D138">
        <v>5.2294999999999998</v>
      </c>
      <c r="E138">
        <v>8.4818999999999996</v>
      </c>
      <c r="F138">
        <v>9.4321999999999999</v>
      </c>
      <c r="G138">
        <v>4.2797999999999998</v>
      </c>
      <c r="H138">
        <v>4.5010000000000003</v>
      </c>
      <c r="I138">
        <v>9.9794999999999998</v>
      </c>
      <c r="J138">
        <v>12.8895</v>
      </c>
      <c r="K138">
        <v>5.4339000000000004</v>
      </c>
      <c r="L138">
        <v>4.6100000000000003</v>
      </c>
      <c r="M138">
        <v>11.6502</v>
      </c>
      <c r="N138">
        <v>12.5932</v>
      </c>
      <c r="O138">
        <v>6.0702999999999996</v>
      </c>
      <c r="P138">
        <v>6.2209000000000003</v>
      </c>
      <c r="Q138">
        <v>2.3986999999999998</v>
      </c>
      <c r="R138">
        <v>1.0158</v>
      </c>
      <c r="S138">
        <v>3.4788999999999999</v>
      </c>
      <c r="T138">
        <v>1.0339</v>
      </c>
      <c r="U138">
        <v>6.1215999999999999</v>
      </c>
      <c r="V138">
        <v>4.3682999999999996</v>
      </c>
      <c r="W138">
        <v>4.9356999999999998</v>
      </c>
      <c r="X138">
        <v>10.9123</v>
      </c>
      <c r="Y138">
        <v>6.5949999999999998</v>
      </c>
      <c r="AA138">
        <f>A138/23.5156</f>
        <v>0.79532310466243694</v>
      </c>
      <c r="AB138">
        <f>AVERAGE(B138:Y138)</f>
        <v>6.6154499999999992</v>
      </c>
    </row>
    <row r="139" spans="1:28" x14ac:dyDescent="0.2">
      <c r="A139">
        <v>18.84</v>
      </c>
      <c r="B139">
        <v>10.587</v>
      </c>
      <c r="C139">
        <v>17.178799999999999</v>
      </c>
      <c r="D139">
        <v>10.8521</v>
      </c>
      <c r="E139">
        <v>9.4972999999999992</v>
      </c>
      <c r="F139">
        <v>3.8496999999999999</v>
      </c>
      <c r="G139">
        <v>12.9406</v>
      </c>
      <c r="H139">
        <v>1.125</v>
      </c>
      <c r="I139">
        <v>7.7366000000000001</v>
      </c>
      <c r="J139">
        <v>10.494300000000001</v>
      </c>
      <c r="K139">
        <v>6.702</v>
      </c>
      <c r="L139">
        <v>5.8164999999999996</v>
      </c>
      <c r="M139">
        <v>7.2553999999999998</v>
      </c>
      <c r="N139">
        <v>5.6890999999999998</v>
      </c>
      <c r="O139">
        <v>5.3228</v>
      </c>
      <c r="P139">
        <v>6.1097000000000001</v>
      </c>
      <c r="Q139">
        <v>0.66800000000000004</v>
      </c>
      <c r="R139">
        <v>1.1321000000000001</v>
      </c>
      <c r="S139">
        <v>3.1421999999999999</v>
      </c>
      <c r="T139">
        <v>4.6623999999999999</v>
      </c>
      <c r="U139">
        <v>6.3882000000000003</v>
      </c>
      <c r="V139">
        <v>6.0247999999999999</v>
      </c>
      <c r="W139">
        <v>8.4651999999999994</v>
      </c>
      <c r="X139">
        <v>8.7044999999999995</v>
      </c>
      <c r="Y139">
        <v>11.965299999999999</v>
      </c>
      <c r="AA139">
        <f>A139/23.5156</f>
        <v>0.80117028695844461</v>
      </c>
      <c r="AB139">
        <f>AVERAGE(B139:Y139)</f>
        <v>7.1795666666666662</v>
      </c>
    </row>
    <row r="140" spans="1:28" x14ac:dyDescent="0.2">
      <c r="A140">
        <v>18.977499999999999</v>
      </c>
      <c r="B140">
        <v>12.3614</v>
      </c>
      <c r="C140">
        <v>7.1380999999999997</v>
      </c>
      <c r="D140">
        <v>10.6509</v>
      </c>
      <c r="E140">
        <v>4.0754999999999999</v>
      </c>
      <c r="F140">
        <v>5.3716999999999997</v>
      </c>
      <c r="G140">
        <v>5.6783999999999999</v>
      </c>
      <c r="H140">
        <v>2.6463999999999999</v>
      </c>
      <c r="I140">
        <v>6.7076000000000002</v>
      </c>
      <c r="J140">
        <v>11.394</v>
      </c>
      <c r="K140">
        <v>3.9405999999999999</v>
      </c>
      <c r="L140">
        <v>6.5343999999999998</v>
      </c>
      <c r="M140">
        <v>9.3850999999999996</v>
      </c>
      <c r="N140">
        <v>7.4602000000000004</v>
      </c>
      <c r="O140">
        <v>6.2515999999999998</v>
      </c>
      <c r="P140">
        <v>6.9573999999999998</v>
      </c>
      <c r="Q140">
        <v>2.8919000000000001</v>
      </c>
      <c r="R140">
        <v>0.75449999999999995</v>
      </c>
      <c r="S140">
        <v>2.3831000000000002</v>
      </c>
      <c r="T140">
        <v>2.7547000000000001</v>
      </c>
      <c r="U140">
        <v>3.8628</v>
      </c>
      <c r="V140">
        <v>3.3580000000000001</v>
      </c>
      <c r="W140">
        <v>11.076700000000001</v>
      </c>
      <c r="X140">
        <v>10.8018</v>
      </c>
      <c r="Y140">
        <v>4.7201000000000004</v>
      </c>
      <c r="AA140">
        <f>A140/23.5156</f>
        <v>0.80701746925445239</v>
      </c>
      <c r="AB140">
        <f>AVERAGE(B140:Y140)</f>
        <v>6.2148708333333333</v>
      </c>
    </row>
    <row r="141" spans="1:28" x14ac:dyDescent="0.2">
      <c r="A141">
        <v>19.114999999999998</v>
      </c>
      <c r="B141">
        <v>18.175699999999999</v>
      </c>
      <c r="C141">
        <v>8.1583000000000006</v>
      </c>
      <c r="D141">
        <v>7.1566000000000001</v>
      </c>
      <c r="E141">
        <v>6.3661000000000003</v>
      </c>
      <c r="F141">
        <v>4.8795999999999999</v>
      </c>
      <c r="G141">
        <v>7.7793000000000001</v>
      </c>
      <c r="H141">
        <v>3.8887</v>
      </c>
      <c r="I141">
        <v>6.8056000000000001</v>
      </c>
      <c r="J141">
        <v>8.3262</v>
      </c>
      <c r="K141">
        <v>3.6440999999999999</v>
      </c>
      <c r="L141">
        <v>5.4326999999999996</v>
      </c>
      <c r="M141">
        <v>9.0717999999999996</v>
      </c>
      <c r="N141">
        <v>5.1429999999999998</v>
      </c>
      <c r="O141">
        <v>5.8010000000000002</v>
      </c>
      <c r="P141">
        <v>5.4512</v>
      </c>
      <c r="Q141">
        <v>3.4180000000000001</v>
      </c>
      <c r="R141">
        <v>0.54600000000000004</v>
      </c>
      <c r="S141">
        <v>3.9992999999999999</v>
      </c>
      <c r="T141">
        <v>1.8116000000000001</v>
      </c>
      <c r="U141">
        <v>5.5034000000000001</v>
      </c>
      <c r="V141">
        <v>5.0343999999999998</v>
      </c>
      <c r="W141">
        <v>7.9480000000000004</v>
      </c>
      <c r="X141">
        <v>4.4566999999999997</v>
      </c>
      <c r="Y141">
        <v>7.7984999999999998</v>
      </c>
      <c r="AA141">
        <f>A141/23.5156</f>
        <v>0.81286465155046006</v>
      </c>
      <c r="AB141">
        <f>AVERAGE(B141:Y141)</f>
        <v>6.1081583333333347</v>
      </c>
    </row>
    <row r="142" spans="1:28" x14ac:dyDescent="0.2">
      <c r="A142">
        <v>19.252500000000001</v>
      </c>
      <c r="B142">
        <v>8.3093000000000004</v>
      </c>
      <c r="C142">
        <v>7.5273000000000003</v>
      </c>
      <c r="D142">
        <v>13.9259</v>
      </c>
      <c r="E142">
        <v>7.6475</v>
      </c>
      <c r="F142">
        <v>6.4535999999999998</v>
      </c>
      <c r="G142">
        <v>7.3455000000000004</v>
      </c>
      <c r="H142">
        <v>4.6966999999999999</v>
      </c>
      <c r="I142">
        <v>7.5731000000000002</v>
      </c>
      <c r="J142">
        <v>9.93</v>
      </c>
      <c r="K142">
        <v>3.9134000000000002</v>
      </c>
      <c r="L142">
        <v>4.8226000000000004</v>
      </c>
      <c r="M142">
        <v>9.0287000000000006</v>
      </c>
      <c r="N142">
        <v>5.0776000000000003</v>
      </c>
      <c r="O142">
        <v>7.9527000000000001</v>
      </c>
      <c r="P142">
        <v>3.649</v>
      </c>
      <c r="Q142">
        <v>4.5738000000000003</v>
      </c>
      <c r="R142">
        <v>1.3704000000000001</v>
      </c>
      <c r="S142">
        <v>3.3540999999999999</v>
      </c>
      <c r="T142">
        <v>0.85619999999999996</v>
      </c>
      <c r="U142">
        <v>1.5508</v>
      </c>
      <c r="V142">
        <v>4.3224</v>
      </c>
      <c r="W142">
        <v>10.215299999999999</v>
      </c>
      <c r="X142">
        <v>11.4277</v>
      </c>
      <c r="Y142">
        <v>8.1441999999999997</v>
      </c>
      <c r="AA142">
        <f>A142/23.5156</f>
        <v>0.81871183384646795</v>
      </c>
      <c r="AB142">
        <f>AVERAGE(B142:Y142)</f>
        <v>6.4028250000000009</v>
      </c>
    </row>
    <row r="143" spans="1:28" x14ac:dyDescent="0.2">
      <c r="A143">
        <v>19.3901</v>
      </c>
      <c r="B143">
        <v>7.2887000000000004</v>
      </c>
      <c r="C143">
        <v>8.2104999999999997</v>
      </c>
      <c r="D143">
        <v>13.67</v>
      </c>
      <c r="E143">
        <v>10.7448</v>
      </c>
      <c r="F143">
        <v>3.5808</v>
      </c>
      <c r="G143">
        <v>8.0885999999999996</v>
      </c>
      <c r="H143">
        <v>1.131</v>
      </c>
      <c r="I143">
        <v>7.3837999999999999</v>
      </c>
      <c r="J143">
        <v>9.1693999999999996</v>
      </c>
      <c r="K143">
        <v>5.6383999999999999</v>
      </c>
      <c r="L143">
        <v>3.1469999999999998</v>
      </c>
      <c r="M143">
        <v>9.2751999999999999</v>
      </c>
      <c r="N143">
        <v>7.0541999999999998</v>
      </c>
      <c r="O143">
        <v>7.9768999999999997</v>
      </c>
      <c r="P143">
        <v>5.0507999999999997</v>
      </c>
      <c r="Q143">
        <v>0.64280000000000004</v>
      </c>
      <c r="R143">
        <v>1.7616000000000001</v>
      </c>
      <c r="S143">
        <v>0.58260000000000001</v>
      </c>
      <c r="T143">
        <v>2.6288999999999998</v>
      </c>
      <c r="U143">
        <v>2.8774000000000002</v>
      </c>
      <c r="V143">
        <v>6.5804</v>
      </c>
      <c r="W143">
        <v>6.1081000000000003</v>
      </c>
      <c r="X143">
        <v>6.8205999999999998</v>
      </c>
      <c r="Y143">
        <v>10.2224</v>
      </c>
      <c r="AA143">
        <f>A143/23.5156</f>
        <v>0.824563268638691</v>
      </c>
      <c r="AB143">
        <f>AVERAGE(B143:Y143)</f>
        <v>6.0681208333333325</v>
      </c>
    </row>
    <row r="144" spans="1:28" x14ac:dyDescent="0.2">
      <c r="A144">
        <v>19.5276</v>
      </c>
      <c r="B144">
        <v>11.584</v>
      </c>
      <c r="C144">
        <v>8.4125999999999994</v>
      </c>
      <c r="D144">
        <v>15.0532</v>
      </c>
      <c r="E144">
        <v>12.1812</v>
      </c>
      <c r="F144">
        <v>4.6875999999999998</v>
      </c>
      <c r="G144">
        <v>3.8462999999999998</v>
      </c>
      <c r="H144">
        <v>4.452</v>
      </c>
      <c r="I144">
        <v>7.6276999999999999</v>
      </c>
      <c r="J144">
        <v>5.8726000000000003</v>
      </c>
      <c r="K144">
        <v>8.1240000000000006</v>
      </c>
      <c r="L144">
        <v>4.4337999999999997</v>
      </c>
      <c r="M144">
        <v>7.4565999999999999</v>
      </c>
      <c r="N144">
        <v>4.7972999999999999</v>
      </c>
      <c r="O144">
        <v>5.1158000000000001</v>
      </c>
      <c r="P144">
        <v>2.4761000000000002</v>
      </c>
      <c r="Q144">
        <v>2.7181000000000002</v>
      </c>
      <c r="R144">
        <v>5.5500000000000001E-2</v>
      </c>
      <c r="S144">
        <v>0.62849999999999995</v>
      </c>
      <c r="T144">
        <v>2.7366999999999999</v>
      </c>
      <c r="U144">
        <v>4.9907000000000004</v>
      </c>
      <c r="V144">
        <v>9.4052000000000007</v>
      </c>
      <c r="W144">
        <v>12.784800000000001</v>
      </c>
      <c r="X144">
        <v>7.2614999999999998</v>
      </c>
      <c r="Y144">
        <v>10.6312</v>
      </c>
      <c r="AA144">
        <f>A144/23.5156</f>
        <v>0.83041045093469867</v>
      </c>
      <c r="AB144">
        <f>AVERAGE(B144:Y144)</f>
        <v>6.5555416666666693</v>
      </c>
    </row>
    <row r="145" spans="1:28" x14ac:dyDescent="0.2">
      <c r="A145">
        <v>19.665099999999999</v>
      </c>
      <c r="B145">
        <v>6.8127000000000004</v>
      </c>
      <c r="C145">
        <v>7.7672999999999996</v>
      </c>
      <c r="D145">
        <v>9.8498000000000001</v>
      </c>
      <c r="E145">
        <v>8.0724999999999998</v>
      </c>
      <c r="F145">
        <v>6.2267000000000001</v>
      </c>
      <c r="G145">
        <v>6.1927000000000003</v>
      </c>
      <c r="H145">
        <v>2.3266</v>
      </c>
      <c r="I145">
        <v>4.2779999999999996</v>
      </c>
      <c r="J145">
        <v>9.6010000000000009</v>
      </c>
      <c r="K145">
        <v>4.6360000000000001</v>
      </c>
      <c r="L145">
        <v>8.3367000000000004</v>
      </c>
      <c r="M145">
        <v>6.6523000000000003</v>
      </c>
      <c r="N145">
        <v>7.7389999999999999</v>
      </c>
      <c r="O145">
        <v>10.219799999999999</v>
      </c>
      <c r="P145">
        <v>3.2309999999999999</v>
      </c>
      <c r="Q145">
        <v>2.0640999999999998</v>
      </c>
      <c r="R145">
        <v>0.80740000000000001</v>
      </c>
      <c r="S145">
        <v>3.0387</v>
      </c>
      <c r="T145">
        <v>0.81330000000000002</v>
      </c>
      <c r="U145">
        <v>2.2446999999999999</v>
      </c>
      <c r="V145">
        <v>8.0524000000000004</v>
      </c>
      <c r="W145">
        <v>7.7431000000000001</v>
      </c>
      <c r="X145">
        <v>6.6765999999999996</v>
      </c>
      <c r="Y145">
        <v>9.3337000000000003</v>
      </c>
      <c r="AA145">
        <f>A145/23.5156</f>
        <v>0.83625763323070645</v>
      </c>
      <c r="AB145">
        <f>AVERAGE(B145:Y145)</f>
        <v>5.9465041666666663</v>
      </c>
    </row>
    <row r="146" spans="1:28" x14ac:dyDescent="0.2">
      <c r="A146">
        <v>19.802600000000002</v>
      </c>
      <c r="B146">
        <v>9.7989999999999995</v>
      </c>
      <c r="C146">
        <v>5.7335000000000003</v>
      </c>
      <c r="D146">
        <v>11.7729</v>
      </c>
      <c r="E146">
        <v>11.0358</v>
      </c>
      <c r="F146">
        <v>5.6193999999999997</v>
      </c>
      <c r="G146">
        <v>5.5182000000000002</v>
      </c>
      <c r="H146">
        <v>8.8999999999999996E-2</v>
      </c>
      <c r="I146">
        <v>3.3597000000000001</v>
      </c>
      <c r="J146">
        <v>3.0137999999999998</v>
      </c>
      <c r="K146">
        <v>4.2278000000000002</v>
      </c>
      <c r="L146">
        <v>8.8697999999999997</v>
      </c>
      <c r="M146">
        <v>6.7751000000000001</v>
      </c>
      <c r="N146">
        <v>5.6096000000000004</v>
      </c>
      <c r="O146">
        <v>5.8064999999999998</v>
      </c>
      <c r="P146">
        <v>1.1564000000000001</v>
      </c>
      <c r="Q146">
        <v>2.4845000000000002</v>
      </c>
      <c r="R146">
        <v>2.8801000000000001</v>
      </c>
      <c r="S146">
        <v>1.2037</v>
      </c>
      <c r="T146">
        <v>1.0147999999999999</v>
      </c>
      <c r="U146">
        <v>3.8071000000000002</v>
      </c>
      <c r="V146">
        <v>6.8010000000000002</v>
      </c>
      <c r="W146">
        <v>7.2558999999999996</v>
      </c>
      <c r="X146">
        <v>9.5472999999999999</v>
      </c>
      <c r="Y146">
        <v>7.2378999999999998</v>
      </c>
      <c r="AA146">
        <f>A146/23.5156</f>
        <v>0.84210481552671423</v>
      </c>
      <c r="AB146">
        <f>AVERAGE(B146:Y146)</f>
        <v>5.44245</v>
      </c>
    </row>
    <row r="147" spans="1:28" x14ac:dyDescent="0.2">
      <c r="A147">
        <v>19.940100000000001</v>
      </c>
      <c r="B147">
        <v>14.5647</v>
      </c>
      <c r="C147">
        <v>5.1569000000000003</v>
      </c>
      <c r="D147">
        <v>12.605</v>
      </c>
      <c r="E147">
        <v>13.095599999999999</v>
      </c>
      <c r="F147">
        <v>7.2222</v>
      </c>
      <c r="G147">
        <v>8.9273000000000007</v>
      </c>
      <c r="H147">
        <v>0.81220000000000003</v>
      </c>
      <c r="I147">
        <v>2.0823999999999998</v>
      </c>
      <c r="J147">
        <v>3.7713999999999999</v>
      </c>
      <c r="K147">
        <v>2.8628</v>
      </c>
      <c r="L147">
        <v>7.3232999999999997</v>
      </c>
      <c r="M147">
        <v>7.0547000000000004</v>
      </c>
      <c r="N147">
        <v>7.5953999999999997</v>
      </c>
      <c r="O147">
        <v>3.6419000000000001</v>
      </c>
      <c r="P147">
        <v>2.3485</v>
      </c>
      <c r="Q147">
        <v>3.2000999999999999</v>
      </c>
      <c r="R147">
        <v>1.2577</v>
      </c>
      <c r="S147">
        <v>1.4473</v>
      </c>
      <c r="T147">
        <v>2.4645999999999999</v>
      </c>
      <c r="U147">
        <v>4.3611000000000004</v>
      </c>
      <c r="V147">
        <v>6.0488</v>
      </c>
      <c r="W147">
        <v>5.7625000000000002</v>
      </c>
      <c r="X147">
        <v>5.9249000000000001</v>
      </c>
      <c r="Y147">
        <v>11.690899999999999</v>
      </c>
      <c r="AA147">
        <f>A147/23.5156</f>
        <v>0.84795199782272201</v>
      </c>
      <c r="AB147">
        <f>AVERAGE(B147:Y147)</f>
        <v>5.8842583333333325</v>
      </c>
    </row>
    <row r="148" spans="1:28" x14ac:dyDescent="0.2">
      <c r="A148">
        <v>20.0777</v>
      </c>
      <c r="B148">
        <v>13.3916</v>
      </c>
      <c r="C148">
        <v>11.693099999999999</v>
      </c>
      <c r="D148">
        <v>8.8286999999999995</v>
      </c>
      <c r="E148">
        <v>10.266400000000001</v>
      </c>
      <c r="F148">
        <v>7.6623000000000001</v>
      </c>
      <c r="G148">
        <v>4.1369999999999996</v>
      </c>
      <c r="H148">
        <v>0.99770000000000003</v>
      </c>
      <c r="I148">
        <v>2.1673</v>
      </c>
      <c r="J148">
        <v>5.3619000000000003</v>
      </c>
      <c r="K148">
        <v>2.5903</v>
      </c>
      <c r="L148">
        <v>7.2347999999999999</v>
      </c>
      <c r="M148">
        <v>12.832599999999999</v>
      </c>
      <c r="N148">
        <v>5.7468000000000004</v>
      </c>
      <c r="O148">
        <v>8.0382999999999996</v>
      </c>
      <c r="P148">
        <v>1.3129</v>
      </c>
      <c r="Q148">
        <v>2.2006000000000001</v>
      </c>
      <c r="R148">
        <v>4.1574</v>
      </c>
      <c r="S148">
        <v>1.8290999999999999</v>
      </c>
      <c r="T148">
        <v>1.1301000000000001</v>
      </c>
      <c r="U148">
        <v>1.9197</v>
      </c>
      <c r="V148">
        <v>8.9002999999999997</v>
      </c>
      <c r="W148">
        <v>5.2228000000000003</v>
      </c>
      <c r="X148">
        <v>4.8781999999999996</v>
      </c>
      <c r="Y148">
        <v>10.781000000000001</v>
      </c>
      <c r="AA148">
        <f>A148/23.5156</f>
        <v>0.85380343261494496</v>
      </c>
      <c r="AB148">
        <f>AVERAGE(B148:Y148)</f>
        <v>5.9700374999999992</v>
      </c>
    </row>
    <row r="149" spans="1:28" x14ac:dyDescent="0.2">
      <c r="A149">
        <v>20.215199999999999</v>
      </c>
      <c r="B149">
        <v>15.7354</v>
      </c>
      <c r="C149">
        <v>8.4466000000000001</v>
      </c>
      <c r="D149">
        <v>6.7404999999999999</v>
      </c>
      <c r="E149">
        <v>11.4442</v>
      </c>
      <c r="F149">
        <v>10.039199999999999</v>
      </c>
      <c r="G149">
        <v>3.4994999999999998</v>
      </c>
      <c r="H149">
        <v>1.2289000000000001</v>
      </c>
      <c r="I149">
        <v>2.4449000000000001</v>
      </c>
      <c r="J149">
        <v>4.6626000000000003</v>
      </c>
      <c r="K149">
        <v>3.0365000000000002</v>
      </c>
      <c r="L149">
        <v>7.9617000000000004</v>
      </c>
      <c r="M149">
        <v>11.158899999999999</v>
      </c>
      <c r="N149">
        <v>5.5625999999999998</v>
      </c>
      <c r="O149">
        <v>5.7859999999999996</v>
      </c>
      <c r="P149">
        <v>0.79510000000000003</v>
      </c>
      <c r="Q149">
        <v>2.9750000000000001</v>
      </c>
      <c r="R149">
        <v>2.0766</v>
      </c>
      <c r="S149">
        <v>1.7446999999999999</v>
      </c>
      <c r="T149">
        <v>1.1384000000000001</v>
      </c>
      <c r="U149">
        <v>2.5928</v>
      </c>
      <c r="V149">
        <v>4.4123999999999999</v>
      </c>
      <c r="W149">
        <v>7.3711000000000002</v>
      </c>
      <c r="X149">
        <v>7.2977999999999996</v>
      </c>
      <c r="Y149">
        <v>7.3853</v>
      </c>
      <c r="AA149">
        <f>A149/23.5156</f>
        <v>0.85965061491095274</v>
      </c>
      <c r="AB149">
        <f>AVERAGE(B149:Y149)</f>
        <v>5.6473625000000007</v>
      </c>
    </row>
    <row r="150" spans="1:28" x14ac:dyDescent="0.2">
      <c r="A150">
        <v>20.352699999999999</v>
      </c>
      <c r="B150">
        <v>6.0061</v>
      </c>
      <c r="C150">
        <v>7.7568000000000001</v>
      </c>
      <c r="D150">
        <v>6.1449999999999996</v>
      </c>
      <c r="E150">
        <v>10.152100000000001</v>
      </c>
      <c r="F150">
        <v>12.319900000000001</v>
      </c>
      <c r="G150">
        <v>8.0609999999999999</v>
      </c>
      <c r="H150">
        <v>1.7695000000000001</v>
      </c>
      <c r="I150">
        <v>2.6886999999999999</v>
      </c>
      <c r="J150">
        <v>2.7395999999999998</v>
      </c>
      <c r="K150">
        <v>4.085</v>
      </c>
      <c r="L150">
        <v>5.4450000000000003</v>
      </c>
      <c r="M150">
        <v>5.0541</v>
      </c>
      <c r="N150">
        <v>7.8669000000000002</v>
      </c>
      <c r="O150">
        <v>2.9338000000000002</v>
      </c>
      <c r="P150">
        <v>3.0295000000000001</v>
      </c>
      <c r="Q150">
        <v>2.8532000000000002</v>
      </c>
      <c r="R150">
        <v>1.2964</v>
      </c>
      <c r="S150">
        <v>1.6167</v>
      </c>
      <c r="T150">
        <v>1.2213000000000001</v>
      </c>
      <c r="U150">
        <v>0.83950000000000002</v>
      </c>
      <c r="V150">
        <v>5.5774999999999997</v>
      </c>
      <c r="W150">
        <v>8.3382000000000005</v>
      </c>
      <c r="X150">
        <v>11.973800000000001</v>
      </c>
      <c r="Y150">
        <v>7.8266</v>
      </c>
      <c r="AA150">
        <f>A150/23.5156</f>
        <v>0.86549779720696041</v>
      </c>
      <c r="AB150">
        <f>AVERAGE(B150:Y150)</f>
        <v>5.3165083333333341</v>
      </c>
    </row>
    <row r="151" spans="1:28" x14ac:dyDescent="0.2">
      <c r="A151">
        <v>20.490200000000002</v>
      </c>
      <c r="B151">
        <v>11.1983</v>
      </c>
      <c r="C151">
        <v>6.2319000000000004</v>
      </c>
      <c r="D151">
        <v>6.1193999999999997</v>
      </c>
      <c r="E151">
        <v>15.873100000000001</v>
      </c>
      <c r="F151">
        <v>5.7272999999999996</v>
      </c>
      <c r="G151">
        <v>6.2609000000000004</v>
      </c>
      <c r="H151">
        <v>1.9351</v>
      </c>
      <c r="I151">
        <v>2.6758999999999999</v>
      </c>
      <c r="J151">
        <v>4.4386999999999999</v>
      </c>
      <c r="K151">
        <v>6.8428000000000004</v>
      </c>
      <c r="L151">
        <v>8.0031999999999996</v>
      </c>
      <c r="M151">
        <v>8.6113</v>
      </c>
      <c r="N151">
        <v>4.2398999999999996</v>
      </c>
      <c r="O151">
        <v>4.6497999999999999</v>
      </c>
      <c r="P151">
        <v>2.0684</v>
      </c>
      <c r="Q151">
        <v>1.5267999999999999</v>
      </c>
      <c r="R151">
        <v>0.55600000000000005</v>
      </c>
      <c r="S151">
        <v>1.4157999999999999</v>
      </c>
      <c r="T151">
        <v>1.1554</v>
      </c>
      <c r="U151">
        <v>1.7561</v>
      </c>
      <c r="V151">
        <v>6.1764999999999999</v>
      </c>
      <c r="W151">
        <v>4.6562000000000001</v>
      </c>
      <c r="X151">
        <v>7.5029000000000003</v>
      </c>
      <c r="Y151">
        <v>8.9684000000000008</v>
      </c>
      <c r="AA151">
        <f>A151/23.5156</f>
        <v>0.8713449795029683</v>
      </c>
      <c r="AB151">
        <f>AVERAGE(B151:Y151)</f>
        <v>5.3579208333333339</v>
      </c>
    </row>
    <row r="152" spans="1:28" x14ac:dyDescent="0.2">
      <c r="A152">
        <v>20.627700000000001</v>
      </c>
      <c r="B152">
        <v>5.4718</v>
      </c>
      <c r="C152">
        <v>7.1003999999999996</v>
      </c>
      <c r="D152">
        <v>5.9652000000000003</v>
      </c>
      <c r="E152">
        <v>12.044700000000001</v>
      </c>
      <c r="F152">
        <v>4.3140000000000001</v>
      </c>
      <c r="G152">
        <v>3.5771000000000002</v>
      </c>
      <c r="H152">
        <v>3.8485999999999998</v>
      </c>
      <c r="I152">
        <v>2.3391999999999999</v>
      </c>
      <c r="J152">
        <v>2.0794000000000001</v>
      </c>
      <c r="K152">
        <v>3.1518000000000002</v>
      </c>
      <c r="L152">
        <v>5.0053999999999998</v>
      </c>
      <c r="M152">
        <v>7.5324999999999998</v>
      </c>
      <c r="N152">
        <v>10.8376</v>
      </c>
      <c r="O152">
        <v>3.5941000000000001</v>
      </c>
      <c r="P152">
        <v>3.0240999999999998</v>
      </c>
      <c r="Q152">
        <v>4.0235000000000003</v>
      </c>
      <c r="R152">
        <v>0.46939999999999998</v>
      </c>
      <c r="S152">
        <v>1.9218</v>
      </c>
      <c r="T152">
        <v>2.0869</v>
      </c>
      <c r="U152">
        <v>2.2090000000000001</v>
      </c>
      <c r="V152">
        <v>5.3105000000000002</v>
      </c>
      <c r="W152">
        <v>12.2797</v>
      </c>
      <c r="X152">
        <v>6.867</v>
      </c>
      <c r="Y152">
        <v>7.7084000000000001</v>
      </c>
      <c r="AA152">
        <f>A152/23.5156</f>
        <v>0.87719216179897608</v>
      </c>
      <c r="AB152">
        <f>AVERAGE(B152:Y152)</f>
        <v>5.1150875000000005</v>
      </c>
    </row>
    <row r="153" spans="1:28" x14ac:dyDescent="0.2">
      <c r="A153">
        <v>20.7652</v>
      </c>
      <c r="B153">
        <v>11.6693</v>
      </c>
      <c r="C153">
        <v>6.851</v>
      </c>
      <c r="D153">
        <v>8.6910000000000007</v>
      </c>
      <c r="E153">
        <v>8.2495999999999992</v>
      </c>
      <c r="F153">
        <v>5.3739999999999997</v>
      </c>
      <c r="G153">
        <v>5.6646000000000001</v>
      </c>
      <c r="H153">
        <v>2.6379000000000001</v>
      </c>
      <c r="I153">
        <v>3.2431000000000001</v>
      </c>
      <c r="J153">
        <v>5.0320999999999998</v>
      </c>
      <c r="K153">
        <v>3.5337999999999998</v>
      </c>
      <c r="L153">
        <v>5.9246999999999996</v>
      </c>
      <c r="M153">
        <v>6.1032999999999999</v>
      </c>
      <c r="N153">
        <v>7.9630000000000001</v>
      </c>
      <c r="O153">
        <v>2.1732999999999998</v>
      </c>
      <c r="P153">
        <v>4.0869</v>
      </c>
      <c r="Q153">
        <v>2.4466999999999999</v>
      </c>
      <c r="R153">
        <v>2.0918999999999999</v>
      </c>
      <c r="S153">
        <v>1.0407999999999999</v>
      </c>
      <c r="T153">
        <v>1.996</v>
      </c>
      <c r="U153">
        <v>1.0951</v>
      </c>
      <c r="V153">
        <v>6.0697000000000001</v>
      </c>
      <c r="W153">
        <v>10.2568</v>
      </c>
      <c r="X153">
        <v>7.2267000000000001</v>
      </c>
      <c r="Y153">
        <v>8.5082000000000004</v>
      </c>
      <c r="AA153">
        <f>A153/23.5156</f>
        <v>0.88303934409498375</v>
      </c>
      <c r="AB153">
        <f>AVERAGE(B153:Y153)</f>
        <v>5.3303958333333323</v>
      </c>
    </row>
    <row r="154" spans="1:28" x14ac:dyDescent="0.2">
      <c r="A154">
        <v>20.902799999999999</v>
      </c>
      <c r="B154">
        <v>10.942</v>
      </c>
      <c r="C154">
        <v>7.3932000000000002</v>
      </c>
      <c r="D154">
        <v>7.7062999999999997</v>
      </c>
      <c r="E154">
        <v>10.561400000000001</v>
      </c>
      <c r="F154">
        <v>2.0771999999999999</v>
      </c>
      <c r="G154">
        <v>2.3460000000000001</v>
      </c>
      <c r="H154">
        <v>2.0289000000000001</v>
      </c>
      <c r="I154">
        <v>1.7201</v>
      </c>
      <c r="J154">
        <v>3.4276</v>
      </c>
      <c r="K154">
        <v>4.3113000000000001</v>
      </c>
      <c r="L154">
        <v>4.0612000000000004</v>
      </c>
      <c r="M154">
        <v>6.4504999999999999</v>
      </c>
      <c r="N154">
        <v>5.5506000000000002</v>
      </c>
      <c r="O154">
        <v>4.6901000000000002</v>
      </c>
      <c r="P154">
        <v>0.57630000000000003</v>
      </c>
      <c r="Q154">
        <v>3.4157999999999999</v>
      </c>
      <c r="R154">
        <v>3.4304000000000001</v>
      </c>
      <c r="S154">
        <v>0.50560000000000005</v>
      </c>
      <c r="T154">
        <v>2.4950000000000001</v>
      </c>
      <c r="U154">
        <v>2.8144</v>
      </c>
      <c r="V154">
        <v>6.8415999999999997</v>
      </c>
      <c r="W154">
        <v>6.9695</v>
      </c>
      <c r="X154">
        <v>7.8425000000000002</v>
      </c>
      <c r="Y154">
        <v>16.8233</v>
      </c>
      <c r="AA154">
        <f>A154/23.5156</f>
        <v>0.8888907788872068</v>
      </c>
      <c r="AB154">
        <f>AVERAGE(B154:Y154)</f>
        <v>5.2075333333333349</v>
      </c>
    </row>
    <row r="155" spans="1:28" x14ac:dyDescent="0.2">
      <c r="A155">
        <v>21.040299999999998</v>
      </c>
      <c r="B155">
        <v>13.468500000000001</v>
      </c>
      <c r="C155">
        <v>7.4272999999999998</v>
      </c>
      <c r="D155">
        <v>11.3285</v>
      </c>
      <c r="E155">
        <v>3.2408999999999999</v>
      </c>
      <c r="F155">
        <v>1.2327999999999999</v>
      </c>
      <c r="G155">
        <v>3.7128000000000001</v>
      </c>
      <c r="H155">
        <v>9.0420999999999996</v>
      </c>
      <c r="I155">
        <v>2.7761</v>
      </c>
      <c r="J155">
        <v>3.6345999999999998</v>
      </c>
      <c r="K155">
        <v>5.8362999999999996</v>
      </c>
      <c r="L155">
        <v>1.9213</v>
      </c>
      <c r="M155">
        <v>7.3956</v>
      </c>
      <c r="N155">
        <v>5.7889999999999997</v>
      </c>
      <c r="O155">
        <v>2.6566000000000001</v>
      </c>
      <c r="P155">
        <v>2.3843999999999999</v>
      </c>
      <c r="Q155">
        <v>0.56620000000000004</v>
      </c>
      <c r="R155">
        <v>1.3706</v>
      </c>
      <c r="S155">
        <v>2.5834000000000001</v>
      </c>
      <c r="T155">
        <v>0.72140000000000004</v>
      </c>
      <c r="U155">
        <v>2.5701999999999998</v>
      </c>
      <c r="V155">
        <v>2.3809</v>
      </c>
      <c r="W155">
        <v>4.0869</v>
      </c>
      <c r="X155">
        <v>6.6574999999999998</v>
      </c>
      <c r="Y155">
        <v>4.6906999999999996</v>
      </c>
      <c r="AA155">
        <f>A155/23.5156</f>
        <v>0.89473796118321447</v>
      </c>
      <c r="AB155">
        <f>AVERAGE(B155:Y155)</f>
        <v>4.4781083333333322</v>
      </c>
    </row>
    <row r="156" spans="1:28" x14ac:dyDescent="0.2">
      <c r="A156">
        <v>21.177800000000001</v>
      </c>
      <c r="B156">
        <v>10.0991</v>
      </c>
      <c r="C156">
        <v>11.054600000000001</v>
      </c>
      <c r="D156">
        <v>8.5683000000000007</v>
      </c>
      <c r="E156">
        <v>7.2492999999999999</v>
      </c>
      <c r="F156">
        <v>1.8332999999999999</v>
      </c>
      <c r="G156">
        <v>4.1157000000000004</v>
      </c>
      <c r="H156">
        <v>4.2065000000000001</v>
      </c>
      <c r="I156">
        <v>4.5792000000000002</v>
      </c>
      <c r="J156">
        <v>4.0991</v>
      </c>
      <c r="K156">
        <v>2.0028999999999999</v>
      </c>
      <c r="L156">
        <v>3.6812999999999998</v>
      </c>
      <c r="M156">
        <v>6.4602000000000004</v>
      </c>
      <c r="N156">
        <v>10.5457</v>
      </c>
      <c r="O156">
        <v>0.75260000000000005</v>
      </c>
      <c r="P156">
        <v>1.2996000000000001</v>
      </c>
      <c r="Q156">
        <v>3.2334000000000001</v>
      </c>
      <c r="R156">
        <v>1.0323</v>
      </c>
      <c r="S156">
        <v>2.7231000000000001</v>
      </c>
      <c r="T156">
        <v>2.6063999999999998</v>
      </c>
      <c r="U156">
        <v>1.5521</v>
      </c>
      <c r="V156">
        <v>5.6254</v>
      </c>
      <c r="W156">
        <v>5.5637999999999996</v>
      </c>
      <c r="X156">
        <v>6.8468999999999998</v>
      </c>
      <c r="Y156">
        <v>6.1657999999999999</v>
      </c>
      <c r="AA156">
        <f>A156/23.5156</f>
        <v>0.90058514347922236</v>
      </c>
      <c r="AB156">
        <f>AVERAGE(B156:Y156)</f>
        <v>4.8290250000000006</v>
      </c>
    </row>
    <row r="157" spans="1:28" x14ac:dyDescent="0.2">
      <c r="A157">
        <v>21.315300000000001</v>
      </c>
      <c r="B157">
        <v>10.938800000000001</v>
      </c>
      <c r="C157">
        <v>8.5611999999999995</v>
      </c>
      <c r="D157">
        <v>6.4127000000000001</v>
      </c>
      <c r="E157">
        <v>7.0157999999999996</v>
      </c>
      <c r="F157">
        <v>1.4156</v>
      </c>
      <c r="G157">
        <v>3.0003000000000002</v>
      </c>
      <c r="H157">
        <v>4.7561999999999998</v>
      </c>
      <c r="I157">
        <v>5.7317999999999998</v>
      </c>
      <c r="J157">
        <v>3.7366999999999999</v>
      </c>
      <c r="K157">
        <v>5.2247000000000003</v>
      </c>
      <c r="L157">
        <v>4.1574</v>
      </c>
      <c r="M157">
        <v>8.2380999999999993</v>
      </c>
      <c r="N157">
        <v>4.8536000000000001</v>
      </c>
      <c r="O157">
        <v>2.5133000000000001</v>
      </c>
      <c r="P157">
        <v>1.0537000000000001</v>
      </c>
      <c r="Q157">
        <v>3.5346000000000002</v>
      </c>
      <c r="R157">
        <v>1.1313</v>
      </c>
      <c r="S157">
        <v>1.3839999999999999</v>
      </c>
      <c r="T157">
        <v>1.7131000000000001</v>
      </c>
      <c r="U157">
        <v>3.3439000000000001</v>
      </c>
      <c r="V157">
        <v>3.9014000000000002</v>
      </c>
      <c r="W157">
        <v>1.7203999999999999</v>
      </c>
      <c r="X157">
        <v>6.0354000000000001</v>
      </c>
      <c r="Y157">
        <v>5.9482999999999997</v>
      </c>
      <c r="AA157">
        <f>A157/23.5156</f>
        <v>0.90643232577523014</v>
      </c>
      <c r="AB157">
        <f>AVERAGE(B157:Y157)</f>
        <v>4.4300958333333336</v>
      </c>
    </row>
    <row r="158" spans="1:28" x14ac:dyDescent="0.2">
      <c r="A158">
        <v>21.4528</v>
      </c>
      <c r="B158">
        <v>10.6921</v>
      </c>
      <c r="C158">
        <v>6.9904999999999999</v>
      </c>
      <c r="D158">
        <v>6.9992000000000001</v>
      </c>
      <c r="E158">
        <v>4.3438999999999997</v>
      </c>
      <c r="F158">
        <v>1.2161999999999999</v>
      </c>
      <c r="G158">
        <v>3.0381999999999998</v>
      </c>
      <c r="H158">
        <v>3.7105999999999999</v>
      </c>
      <c r="I158">
        <v>2.1690999999999998</v>
      </c>
      <c r="J158">
        <v>4.4535999999999998</v>
      </c>
      <c r="K158">
        <v>2.3986000000000001</v>
      </c>
      <c r="L158">
        <v>4.4821</v>
      </c>
      <c r="M158">
        <v>2.1758000000000002</v>
      </c>
      <c r="N158">
        <v>3.1303000000000001</v>
      </c>
      <c r="O158">
        <v>3.1080000000000001</v>
      </c>
      <c r="P158">
        <v>3.0369999999999999</v>
      </c>
      <c r="Q158">
        <v>4.0079000000000002</v>
      </c>
      <c r="R158">
        <v>2.7210000000000001</v>
      </c>
      <c r="S158">
        <v>2.6055000000000001</v>
      </c>
      <c r="T158">
        <v>0.91700000000000004</v>
      </c>
      <c r="U158">
        <v>0.80349999999999999</v>
      </c>
      <c r="V158">
        <v>4.3289</v>
      </c>
      <c r="W158">
        <v>4.3628999999999998</v>
      </c>
      <c r="X158">
        <v>4.4790999999999999</v>
      </c>
      <c r="Y158">
        <v>4.7232000000000003</v>
      </c>
      <c r="AA158">
        <f>A158/23.5156</f>
        <v>0.91227950807123781</v>
      </c>
      <c r="AB158">
        <f>AVERAGE(B158:Y158)</f>
        <v>3.7872583333333343</v>
      </c>
    </row>
    <row r="159" spans="1:28" x14ac:dyDescent="0.2">
      <c r="A159">
        <v>21.590299999999999</v>
      </c>
      <c r="B159">
        <v>13.5877</v>
      </c>
      <c r="C159">
        <v>15.352</v>
      </c>
      <c r="D159">
        <v>8.1875999999999998</v>
      </c>
      <c r="E159">
        <v>5.8137999999999996</v>
      </c>
      <c r="F159">
        <v>3.9315000000000002</v>
      </c>
      <c r="G159">
        <v>0.9274</v>
      </c>
      <c r="H159">
        <v>5.7190000000000003</v>
      </c>
      <c r="I159">
        <v>2.7648999999999999</v>
      </c>
      <c r="J159">
        <v>5.4006999999999996</v>
      </c>
      <c r="K159">
        <v>2.4891999999999999</v>
      </c>
      <c r="L159">
        <v>2.7385000000000002</v>
      </c>
      <c r="M159">
        <v>5.6203000000000003</v>
      </c>
      <c r="N159">
        <v>6.8773</v>
      </c>
      <c r="O159">
        <v>3.7864</v>
      </c>
      <c r="P159">
        <v>1.2594000000000001</v>
      </c>
      <c r="Q159">
        <v>1.1324000000000001</v>
      </c>
      <c r="R159">
        <v>1.5442</v>
      </c>
      <c r="S159">
        <v>2.0552999999999999</v>
      </c>
      <c r="T159">
        <v>2.5499999999999998E-2</v>
      </c>
      <c r="U159">
        <v>1.5482</v>
      </c>
      <c r="V159">
        <v>1.5142</v>
      </c>
      <c r="W159">
        <v>6.6430999999999996</v>
      </c>
      <c r="X159">
        <v>2.8449</v>
      </c>
      <c r="Y159">
        <v>0.8831</v>
      </c>
      <c r="AA159">
        <f>A159/23.5156</f>
        <v>0.91812669036724559</v>
      </c>
      <c r="AB159">
        <f>AVERAGE(B159:Y159)</f>
        <v>4.2769416666666666</v>
      </c>
    </row>
    <row r="160" spans="1:28" x14ac:dyDescent="0.2">
      <c r="A160">
        <v>21.727900000000002</v>
      </c>
      <c r="B160">
        <v>10.084</v>
      </c>
      <c r="C160">
        <v>7.9504000000000001</v>
      </c>
      <c r="D160">
        <v>5.8540999999999999</v>
      </c>
      <c r="E160">
        <v>3.8069999999999999</v>
      </c>
      <c r="F160">
        <v>2.2664</v>
      </c>
      <c r="G160">
        <v>1.9277</v>
      </c>
      <c r="H160">
        <v>2.0219</v>
      </c>
      <c r="I160">
        <v>1.9262999999999999</v>
      </c>
      <c r="J160">
        <v>7.5312999999999999</v>
      </c>
      <c r="K160">
        <v>10.585000000000001</v>
      </c>
      <c r="L160">
        <v>5.0781999999999998</v>
      </c>
      <c r="M160">
        <v>4.0681000000000003</v>
      </c>
      <c r="N160">
        <v>2.2061999999999999</v>
      </c>
      <c r="O160">
        <v>1.8794999999999999</v>
      </c>
      <c r="P160">
        <v>0.72819999999999996</v>
      </c>
      <c r="Q160">
        <v>3.3660999999999999</v>
      </c>
      <c r="R160">
        <v>1.4686999999999999</v>
      </c>
      <c r="S160">
        <v>0.9637</v>
      </c>
      <c r="T160">
        <v>1.0882000000000001</v>
      </c>
      <c r="U160">
        <v>1.8241000000000001</v>
      </c>
      <c r="V160">
        <v>0.52280000000000004</v>
      </c>
      <c r="W160">
        <v>5.8882000000000003</v>
      </c>
      <c r="X160">
        <v>4.2106000000000003</v>
      </c>
      <c r="Y160">
        <v>3.4979</v>
      </c>
      <c r="AA160">
        <f>A160/23.5156</f>
        <v>0.92397812515946876</v>
      </c>
      <c r="AB160">
        <f>AVERAGE(B160:Y160)</f>
        <v>3.7810250000000001</v>
      </c>
    </row>
    <row r="161" spans="1:28" x14ac:dyDescent="0.2">
      <c r="A161">
        <v>21.865400000000001</v>
      </c>
      <c r="B161">
        <v>7.6585000000000001</v>
      </c>
      <c r="C161">
        <v>13.3522</v>
      </c>
      <c r="D161">
        <v>2.2583000000000002</v>
      </c>
      <c r="E161">
        <v>5.0426000000000002</v>
      </c>
      <c r="F161">
        <v>3.3321999999999998</v>
      </c>
      <c r="G161">
        <v>2.86E-2</v>
      </c>
      <c r="H161">
        <v>2.9095</v>
      </c>
      <c r="I161">
        <v>1.3166</v>
      </c>
      <c r="J161">
        <v>2.7648000000000001</v>
      </c>
      <c r="K161">
        <v>1.7861</v>
      </c>
      <c r="L161">
        <v>1.6741999999999999</v>
      </c>
      <c r="M161">
        <v>3.2850999999999999</v>
      </c>
      <c r="N161">
        <v>4.2126000000000001</v>
      </c>
      <c r="O161">
        <v>0.2205</v>
      </c>
      <c r="P161">
        <v>0.76739999999999997</v>
      </c>
      <c r="Q161">
        <v>0.39910000000000001</v>
      </c>
      <c r="R161">
        <v>0.73609999999999998</v>
      </c>
      <c r="S161">
        <v>0.73260000000000003</v>
      </c>
      <c r="T161">
        <v>0.63119999999999998</v>
      </c>
      <c r="U161">
        <v>0.95589999999999997</v>
      </c>
      <c r="V161">
        <v>4.6921999999999997</v>
      </c>
      <c r="W161">
        <v>2.0127999999999999</v>
      </c>
      <c r="X161">
        <v>1.6783999999999999</v>
      </c>
      <c r="Y161">
        <v>1.4277</v>
      </c>
      <c r="AA161">
        <f>A161/23.5156</f>
        <v>0.92982530745547642</v>
      </c>
      <c r="AB161">
        <f>AVERAGE(B161:Y161)</f>
        <v>2.6614666666666662</v>
      </c>
    </row>
    <row r="162" spans="1:28" x14ac:dyDescent="0.2">
      <c r="A162">
        <v>22.0029</v>
      </c>
      <c r="B162">
        <v>8.3246000000000002</v>
      </c>
      <c r="C162">
        <v>9.6920000000000002</v>
      </c>
      <c r="D162">
        <v>2.3685</v>
      </c>
      <c r="E162">
        <v>1.9478</v>
      </c>
      <c r="F162">
        <v>0.8417</v>
      </c>
      <c r="G162">
        <v>3.7408999999999999</v>
      </c>
      <c r="H162">
        <v>2.2568000000000001</v>
      </c>
      <c r="I162">
        <v>3.9112</v>
      </c>
      <c r="J162">
        <v>4.4124999999999996</v>
      </c>
      <c r="K162">
        <v>3.6535000000000002</v>
      </c>
      <c r="L162">
        <v>1.6254</v>
      </c>
      <c r="M162">
        <v>3.8441999999999998</v>
      </c>
      <c r="N162">
        <v>1.8543000000000001</v>
      </c>
      <c r="O162">
        <v>3.2027999999999999</v>
      </c>
      <c r="P162">
        <v>1.8050999999999999</v>
      </c>
      <c r="Q162">
        <v>0.71279999999999999</v>
      </c>
      <c r="R162">
        <v>1.6870000000000001</v>
      </c>
      <c r="S162">
        <v>2.5716999999999999</v>
      </c>
      <c r="T162">
        <v>1.2759</v>
      </c>
      <c r="U162">
        <v>0.78320000000000001</v>
      </c>
      <c r="V162">
        <v>1.8429</v>
      </c>
      <c r="W162">
        <v>1.9721</v>
      </c>
      <c r="X162">
        <v>1.1375999999999999</v>
      </c>
      <c r="Y162">
        <v>6.9020000000000001</v>
      </c>
      <c r="AA162">
        <f>A162/23.5156</f>
        <v>0.9356724897514842</v>
      </c>
      <c r="AB162">
        <f>AVERAGE(B162:Y162)</f>
        <v>3.015270833333334</v>
      </c>
    </row>
    <row r="163" spans="1:28" x14ac:dyDescent="0.2">
      <c r="A163">
        <v>22.1404</v>
      </c>
      <c r="B163">
        <v>8.8193000000000001</v>
      </c>
      <c r="C163">
        <v>12.1126</v>
      </c>
      <c r="D163">
        <v>2.6151</v>
      </c>
      <c r="E163">
        <v>3.39</v>
      </c>
      <c r="F163">
        <v>1.728</v>
      </c>
      <c r="G163">
        <v>3.3132000000000001</v>
      </c>
      <c r="H163">
        <v>3.4683000000000002</v>
      </c>
      <c r="I163">
        <v>2.9782000000000002</v>
      </c>
      <c r="J163">
        <v>5.2138</v>
      </c>
      <c r="K163">
        <v>2.8532999999999999</v>
      </c>
      <c r="L163">
        <v>5.516</v>
      </c>
      <c r="M163">
        <v>4.1050000000000004</v>
      </c>
      <c r="N163">
        <v>4.2766000000000002</v>
      </c>
      <c r="O163">
        <v>1.718</v>
      </c>
      <c r="P163">
        <v>1.1153999999999999</v>
      </c>
      <c r="Q163">
        <v>1.7244999999999999</v>
      </c>
      <c r="R163">
        <v>3.4138000000000002</v>
      </c>
      <c r="S163">
        <v>0.82240000000000002</v>
      </c>
      <c r="T163">
        <v>3.2233999999999998</v>
      </c>
      <c r="U163">
        <v>2.3073000000000001</v>
      </c>
      <c r="V163">
        <v>0.71340000000000003</v>
      </c>
      <c r="W163">
        <v>4.1433999999999997</v>
      </c>
      <c r="X163">
        <v>1.7543</v>
      </c>
      <c r="Y163">
        <v>1.6859999999999999</v>
      </c>
      <c r="AA163">
        <f>A163/23.5156</f>
        <v>0.94151967204749187</v>
      </c>
      <c r="AB163">
        <f>AVERAGE(B163:Y163)</f>
        <v>3.4588041666666656</v>
      </c>
    </row>
    <row r="164" spans="1:28" x14ac:dyDescent="0.2">
      <c r="A164">
        <v>22.277899999999999</v>
      </c>
      <c r="B164">
        <v>5.0491999999999999</v>
      </c>
      <c r="C164">
        <v>13.052199999999999</v>
      </c>
      <c r="D164">
        <v>2.6488</v>
      </c>
      <c r="E164">
        <v>3.2534999999999998</v>
      </c>
      <c r="F164">
        <v>4.3795000000000002</v>
      </c>
      <c r="G164">
        <v>3.7442000000000002</v>
      </c>
      <c r="H164">
        <v>2.9245999999999999</v>
      </c>
      <c r="I164">
        <v>2.2336</v>
      </c>
      <c r="J164">
        <v>6.0991999999999997</v>
      </c>
      <c r="K164">
        <v>3.6615000000000002</v>
      </c>
      <c r="L164">
        <v>3.4655999999999998</v>
      </c>
      <c r="M164">
        <v>2.8613</v>
      </c>
      <c r="N164">
        <v>3.2252000000000001</v>
      </c>
      <c r="O164">
        <v>3.7117</v>
      </c>
      <c r="P164">
        <v>0.20730000000000001</v>
      </c>
      <c r="Q164">
        <v>6.3399999999999998E-2</v>
      </c>
      <c r="R164">
        <v>3.4838</v>
      </c>
      <c r="S164">
        <v>1.8569</v>
      </c>
      <c r="T164">
        <v>1.2690999999999999</v>
      </c>
      <c r="U164">
        <v>1.2299</v>
      </c>
      <c r="V164">
        <v>1.4784999999999999</v>
      </c>
      <c r="W164">
        <v>3.4794999999999998</v>
      </c>
      <c r="X164">
        <v>1.2419</v>
      </c>
      <c r="Y164">
        <v>1.9590000000000001</v>
      </c>
      <c r="AA164">
        <f>A164/23.5156</f>
        <v>0.94736685434349965</v>
      </c>
      <c r="AB164">
        <f>AVERAGE(B164:Y164)</f>
        <v>3.190808333333333</v>
      </c>
    </row>
    <row r="165" spans="1:28" x14ac:dyDescent="0.2">
      <c r="A165">
        <v>22.415500000000002</v>
      </c>
      <c r="B165">
        <v>9.1288999999999998</v>
      </c>
      <c r="C165">
        <v>12.073600000000001</v>
      </c>
      <c r="D165">
        <v>3.8187000000000002</v>
      </c>
      <c r="E165">
        <v>3.5918999999999999</v>
      </c>
      <c r="F165">
        <v>0.87670000000000003</v>
      </c>
      <c r="G165">
        <v>2.5127000000000002</v>
      </c>
      <c r="H165">
        <v>4.7544000000000004</v>
      </c>
      <c r="I165">
        <v>3.7854999999999999</v>
      </c>
      <c r="J165">
        <v>7.7374000000000001</v>
      </c>
      <c r="K165">
        <v>2.4074</v>
      </c>
      <c r="L165">
        <v>4.7621000000000002</v>
      </c>
      <c r="M165">
        <v>2.7965</v>
      </c>
      <c r="N165">
        <v>3.0085000000000002</v>
      </c>
      <c r="O165">
        <v>1.5012000000000001</v>
      </c>
      <c r="P165">
        <v>3.8580000000000001</v>
      </c>
      <c r="Q165">
        <v>2.3866999999999998</v>
      </c>
      <c r="R165">
        <v>1.0367999999999999</v>
      </c>
      <c r="S165">
        <v>0.95120000000000005</v>
      </c>
      <c r="T165">
        <v>3.0752999999999999</v>
      </c>
      <c r="U165">
        <v>0.3962</v>
      </c>
      <c r="V165">
        <v>1.8466</v>
      </c>
      <c r="W165">
        <v>4.8742999999999999</v>
      </c>
      <c r="X165">
        <v>2.2715000000000001</v>
      </c>
      <c r="Y165">
        <v>2.1271</v>
      </c>
      <c r="AA165">
        <f>A165/23.5156</f>
        <v>0.95321828913572282</v>
      </c>
      <c r="AB165">
        <f>AVERAGE(B165:Y165)</f>
        <v>3.5657999999999999</v>
      </c>
    </row>
    <row r="166" spans="1:28" x14ac:dyDescent="0.2">
      <c r="A166">
        <v>22.553000000000001</v>
      </c>
      <c r="B166">
        <v>10.242699999999999</v>
      </c>
      <c r="C166">
        <v>4.8677999999999999</v>
      </c>
      <c r="D166">
        <v>6.1832000000000003</v>
      </c>
      <c r="E166">
        <v>1.9048</v>
      </c>
      <c r="F166">
        <v>2.4081000000000001</v>
      </c>
      <c r="G166">
        <v>0.74850000000000005</v>
      </c>
      <c r="H166">
        <v>5.0277000000000003</v>
      </c>
      <c r="I166">
        <v>3.6190000000000002</v>
      </c>
      <c r="J166">
        <v>6.0869</v>
      </c>
      <c r="K166">
        <v>2.7284000000000002</v>
      </c>
      <c r="L166">
        <v>2.7416</v>
      </c>
      <c r="M166">
        <v>1.7457</v>
      </c>
      <c r="N166">
        <v>4.6981999999999999</v>
      </c>
      <c r="O166">
        <v>1.8946000000000001</v>
      </c>
      <c r="P166">
        <v>2.0609000000000002</v>
      </c>
      <c r="Q166">
        <v>1.1432</v>
      </c>
      <c r="R166">
        <v>1.9761</v>
      </c>
      <c r="S166">
        <v>1.9706999999999999</v>
      </c>
      <c r="T166">
        <v>1.4601</v>
      </c>
      <c r="U166">
        <v>0.36330000000000001</v>
      </c>
      <c r="V166">
        <v>1.1809000000000001</v>
      </c>
      <c r="W166">
        <v>1.9552</v>
      </c>
      <c r="X166">
        <v>1.9926999999999999</v>
      </c>
      <c r="Y166">
        <v>0.81530000000000002</v>
      </c>
      <c r="AA166">
        <f>A166/23.5156</f>
        <v>0.95906547143173049</v>
      </c>
      <c r="AB166">
        <f>AVERAGE(B166:Y166)</f>
        <v>2.9089833333333335</v>
      </c>
    </row>
    <row r="167" spans="1:28" x14ac:dyDescent="0.2">
      <c r="A167">
        <v>22.6905</v>
      </c>
      <c r="B167">
        <v>15.1953</v>
      </c>
      <c r="C167">
        <v>4.0088999999999997</v>
      </c>
      <c r="D167">
        <v>5.2599</v>
      </c>
      <c r="E167">
        <v>1.9802999999999999</v>
      </c>
      <c r="F167">
        <v>3.0646</v>
      </c>
      <c r="G167">
        <v>2.4958999999999998</v>
      </c>
      <c r="H167">
        <v>4.0358000000000001</v>
      </c>
      <c r="I167">
        <v>6.16</v>
      </c>
      <c r="J167">
        <v>5.73</v>
      </c>
      <c r="K167">
        <v>1.9457</v>
      </c>
      <c r="L167">
        <v>2.7383999999999999</v>
      </c>
      <c r="M167">
        <v>4.9809999999999999</v>
      </c>
      <c r="N167">
        <v>2.5146999999999999</v>
      </c>
      <c r="O167">
        <v>2.2618999999999998</v>
      </c>
      <c r="P167">
        <v>0.65969999999999995</v>
      </c>
      <c r="Q167">
        <v>1.1949000000000001</v>
      </c>
      <c r="R167">
        <v>0.56659999999999999</v>
      </c>
      <c r="S167">
        <v>1.0912999999999999</v>
      </c>
      <c r="T167">
        <v>2.6347</v>
      </c>
      <c r="U167">
        <v>2.9784000000000002</v>
      </c>
      <c r="V167">
        <v>3.3357000000000001</v>
      </c>
      <c r="W167">
        <v>1.0592999999999999</v>
      </c>
      <c r="X167">
        <v>0.79139999999999999</v>
      </c>
      <c r="Y167">
        <v>3.0964</v>
      </c>
      <c r="AA167">
        <f>A167/23.5156</f>
        <v>0.96491265372773827</v>
      </c>
      <c r="AB167">
        <f>AVERAGE(B167:Y167)</f>
        <v>3.3241999999999994</v>
      </c>
    </row>
    <row r="168" spans="1:28" x14ac:dyDescent="0.2">
      <c r="A168">
        <v>22.827999999999999</v>
      </c>
      <c r="B168">
        <v>17.113</v>
      </c>
      <c r="C168">
        <v>3.2402000000000002</v>
      </c>
      <c r="D168">
        <v>2.2147999999999999</v>
      </c>
      <c r="E168">
        <v>4.1837</v>
      </c>
      <c r="F168">
        <v>1.6588000000000001</v>
      </c>
      <c r="G168">
        <v>5.0021000000000004</v>
      </c>
      <c r="H168">
        <v>3.4754999999999998</v>
      </c>
      <c r="I168">
        <v>3.7046000000000001</v>
      </c>
      <c r="J168">
        <v>6.5858999999999996</v>
      </c>
      <c r="K168">
        <v>4.9862000000000002</v>
      </c>
      <c r="L168">
        <v>1.9729000000000001</v>
      </c>
      <c r="M168">
        <v>0.16420000000000001</v>
      </c>
      <c r="N168">
        <v>1.5210999999999999</v>
      </c>
      <c r="O168">
        <v>1.1600999999999999</v>
      </c>
      <c r="P168">
        <v>2.1661999999999999</v>
      </c>
      <c r="Q168">
        <v>2.3206000000000002</v>
      </c>
      <c r="R168">
        <v>0.59119999999999995</v>
      </c>
      <c r="S168">
        <v>1.6172</v>
      </c>
      <c r="T168">
        <v>3.7168000000000001</v>
      </c>
      <c r="U168">
        <v>1.4469000000000001</v>
      </c>
      <c r="V168">
        <v>1.2706999999999999</v>
      </c>
      <c r="W168">
        <v>1.3547</v>
      </c>
      <c r="X168">
        <v>2.605</v>
      </c>
      <c r="Y168">
        <v>4.5583999999999998</v>
      </c>
      <c r="AA168">
        <f>A168/23.5156</f>
        <v>0.97075983602374594</v>
      </c>
      <c r="AB168">
        <f>AVERAGE(B168:Y168)</f>
        <v>3.2762833333333337</v>
      </c>
    </row>
    <row r="169" spans="1:28" x14ac:dyDescent="0.2">
      <c r="A169">
        <v>22.965499999999999</v>
      </c>
      <c r="B169">
        <v>9.9547000000000008</v>
      </c>
      <c r="C169">
        <v>3.4874999999999998</v>
      </c>
      <c r="D169">
        <v>5.7055999999999996</v>
      </c>
      <c r="E169">
        <v>2.8445</v>
      </c>
      <c r="F169">
        <v>1.5573999999999999</v>
      </c>
      <c r="G169">
        <v>4.5038999999999998</v>
      </c>
      <c r="H169">
        <v>4.4119999999999999</v>
      </c>
      <c r="I169">
        <v>2.7222</v>
      </c>
      <c r="J169">
        <v>3.9834999999999998</v>
      </c>
      <c r="K169">
        <v>6.4623999999999997</v>
      </c>
      <c r="L169">
        <v>2.6116999999999999</v>
      </c>
      <c r="M169">
        <v>5.7176999999999998</v>
      </c>
      <c r="N169">
        <v>2.4039000000000001</v>
      </c>
      <c r="O169">
        <v>2.1471</v>
      </c>
      <c r="P169">
        <v>1.5811999999999999</v>
      </c>
      <c r="Q169">
        <v>1.2593000000000001</v>
      </c>
      <c r="R169">
        <v>3.6766000000000001</v>
      </c>
      <c r="S169">
        <v>2.6503000000000001</v>
      </c>
      <c r="T169">
        <v>3.7044000000000001</v>
      </c>
      <c r="U169">
        <v>0.64319999999999999</v>
      </c>
      <c r="V169">
        <v>1.5664</v>
      </c>
      <c r="W169">
        <v>4.5400999999999998</v>
      </c>
      <c r="X169">
        <v>2.1863999999999999</v>
      </c>
      <c r="Y169">
        <v>3.266</v>
      </c>
      <c r="AA169">
        <f>A169/23.5156</f>
        <v>0.97660701831975372</v>
      </c>
      <c r="AB169">
        <f>AVERAGE(B169:Y169)</f>
        <v>3.4828333333333341</v>
      </c>
    </row>
    <row r="170" spans="1:28" x14ac:dyDescent="0.2">
      <c r="A170">
        <v>23.103000000000002</v>
      </c>
      <c r="B170">
        <v>12.701499999999999</v>
      </c>
      <c r="C170">
        <v>4.6237000000000004</v>
      </c>
      <c r="D170">
        <v>3.0926</v>
      </c>
      <c r="E170">
        <v>2.0579999999999998</v>
      </c>
      <c r="F170">
        <v>7.2598000000000003</v>
      </c>
      <c r="G170">
        <v>4.8697999999999997</v>
      </c>
      <c r="H170">
        <v>2.9159000000000002</v>
      </c>
      <c r="I170">
        <v>7.3731</v>
      </c>
      <c r="J170">
        <v>3.8835999999999999</v>
      </c>
      <c r="K170">
        <v>4.7708000000000004</v>
      </c>
      <c r="L170">
        <v>3.9220999999999999</v>
      </c>
      <c r="M170">
        <v>2.7246999999999999</v>
      </c>
      <c r="N170">
        <v>3.3752</v>
      </c>
      <c r="O170">
        <v>4.6292</v>
      </c>
      <c r="P170">
        <v>1.9984999999999999</v>
      </c>
      <c r="Q170">
        <v>3.2961999999999998</v>
      </c>
      <c r="R170">
        <v>0.28420000000000001</v>
      </c>
      <c r="S170">
        <v>0.50549999999999995</v>
      </c>
      <c r="T170">
        <v>0.27779999999999999</v>
      </c>
      <c r="U170">
        <v>1.4807999999999999</v>
      </c>
      <c r="V170">
        <v>4.2016999999999998</v>
      </c>
      <c r="W170">
        <v>1.4933000000000001</v>
      </c>
      <c r="X170">
        <v>4.6512000000000002</v>
      </c>
      <c r="Y170">
        <v>1.5874999999999999</v>
      </c>
      <c r="AA170">
        <f>A170/23.5156</f>
        <v>0.9824542006157615</v>
      </c>
      <c r="AB170">
        <f>AVERAGE(B170:Y170)</f>
        <v>3.6656958333333338</v>
      </c>
    </row>
    <row r="171" spans="1:28" x14ac:dyDescent="0.2">
      <c r="A171">
        <v>23.240600000000001</v>
      </c>
      <c r="B171">
        <v>6.242</v>
      </c>
      <c r="C171">
        <v>6.5627000000000004</v>
      </c>
      <c r="D171">
        <v>9.9878999999999998</v>
      </c>
      <c r="E171">
        <v>0.2787</v>
      </c>
      <c r="F171">
        <v>3.7515999999999998</v>
      </c>
      <c r="G171">
        <v>4.9908999999999999</v>
      </c>
      <c r="H171">
        <v>3.3881999999999999</v>
      </c>
      <c r="I171">
        <v>6.9114000000000004</v>
      </c>
      <c r="J171">
        <v>5.3636999999999997</v>
      </c>
      <c r="K171">
        <v>2.2069000000000001</v>
      </c>
      <c r="L171">
        <v>1.9730000000000001</v>
      </c>
      <c r="M171">
        <v>2.8279999999999998</v>
      </c>
      <c r="N171">
        <v>3.1236000000000002</v>
      </c>
      <c r="O171">
        <v>0.82220000000000004</v>
      </c>
      <c r="P171">
        <v>1.3514999999999999</v>
      </c>
      <c r="Q171">
        <v>1.8898999999999999</v>
      </c>
      <c r="R171">
        <v>0.42759999999999998</v>
      </c>
      <c r="S171">
        <v>2.6303999999999998</v>
      </c>
      <c r="T171">
        <v>2.1095000000000002</v>
      </c>
      <c r="U171">
        <v>2.5059999999999998</v>
      </c>
      <c r="V171">
        <v>0.13339999999999999</v>
      </c>
      <c r="W171">
        <v>0.89980000000000004</v>
      </c>
      <c r="X171">
        <v>2.4293</v>
      </c>
      <c r="Y171">
        <v>4.8933999999999997</v>
      </c>
      <c r="AA171">
        <f>A171/23.5156</f>
        <v>0.98830563540798455</v>
      </c>
      <c r="AB171">
        <f>AVERAGE(B171:Y171)</f>
        <v>3.237566666666666</v>
      </c>
    </row>
    <row r="172" spans="1:28" x14ac:dyDescent="0.2">
      <c r="A172">
        <v>23.3781</v>
      </c>
      <c r="B172">
        <v>6.0995999999999997</v>
      </c>
      <c r="C172">
        <v>6.6779999999999999</v>
      </c>
      <c r="D172">
        <v>3.1452</v>
      </c>
      <c r="E172">
        <v>3.1644999999999999</v>
      </c>
      <c r="F172">
        <v>2.2972000000000001</v>
      </c>
      <c r="G172">
        <v>3.5158</v>
      </c>
      <c r="H172">
        <v>4.6878000000000002</v>
      </c>
      <c r="I172">
        <v>7.0358999999999998</v>
      </c>
      <c r="J172">
        <v>7.3861999999999997</v>
      </c>
      <c r="K172">
        <v>5.0034000000000001</v>
      </c>
      <c r="L172">
        <v>3.0882000000000001</v>
      </c>
      <c r="M172">
        <v>0.70350000000000001</v>
      </c>
      <c r="N172">
        <v>1.2528999999999999</v>
      </c>
      <c r="O172">
        <v>1.2231000000000001</v>
      </c>
      <c r="P172">
        <v>0.87080000000000002</v>
      </c>
      <c r="Q172">
        <v>1.6245000000000001</v>
      </c>
      <c r="R172">
        <v>1.0103</v>
      </c>
      <c r="S172">
        <v>2.0615000000000001</v>
      </c>
      <c r="T172">
        <v>1.1222000000000001</v>
      </c>
      <c r="U172">
        <v>1.9337</v>
      </c>
      <c r="V172">
        <v>0.82569999999999999</v>
      </c>
      <c r="W172">
        <v>1.2154</v>
      </c>
      <c r="X172">
        <v>1.0250999999999999</v>
      </c>
      <c r="Y172">
        <v>2.5968</v>
      </c>
      <c r="AA172">
        <f>A172/23.5156</f>
        <v>0.99415281770399222</v>
      </c>
      <c r="AB172">
        <f>AVERAGE(B172:Y172)</f>
        <v>2.8986375</v>
      </c>
    </row>
    <row r="173" spans="1:28" x14ac:dyDescent="0.2">
      <c r="A173">
        <v>23.515599999999999</v>
      </c>
      <c r="B173">
        <v>6.0350000000000001</v>
      </c>
      <c r="C173">
        <v>4.5267999999999997</v>
      </c>
      <c r="D173">
        <v>2.6019999999999999</v>
      </c>
      <c r="E173">
        <v>4.7309999999999999</v>
      </c>
      <c r="F173">
        <v>1.9906999999999999</v>
      </c>
      <c r="G173">
        <v>5.6959</v>
      </c>
      <c r="H173">
        <v>2.9929999999999999</v>
      </c>
      <c r="I173">
        <v>8.7517999999999994</v>
      </c>
      <c r="J173">
        <v>8.1348000000000003</v>
      </c>
      <c r="K173">
        <v>5.2244000000000002</v>
      </c>
      <c r="L173">
        <v>2.8831000000000002</v>
      </c>
      <c r="M173">
        <v>9.1999999999999998E-2</v>
      </c>
      <c r="N173">
        <v>0.85919999999999996</v>
      </c>
      <c r="O173">
        <v>4.3025000000000002</v>
      </c>
      <c r="P173">
        <v>0.85160000000000002</v>
      </c>
      <c r="Q173">
        <v>6.93E-2</v>
      </c>
      <c r="R173">
        <v>4.7949000000000002</v>
      </c>
      <c r="S173">
        <v>1.6820999999999999</v>
      </c>
      <c r="T173">
        <v>2.1715</v>
      </c>
      <c r="U173">
        <v>5.1820000000000004</v>
      </c>
      <c r="V173">
        <v>1.6015999999999999</v>
      </c>
      <c r="W173">
        <v>3.2862</v>
      </c>
      <c r="X173">
        <v>2.7418999999999998</v>
      </c>
      <c r="Y173">
        <v>1.7769999999999999</v>
      </c>
      <c r="AA173">
        <f>A173/23.5156</f>
        <v>1</v>
      </c>
      <c r="AB173">
        <f>AVERAGE(B173:Y173)</f>
        <v>3.4575125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33B7-1B26-1E45-8133-BBC696762912}">
  <dimension ref="A1:W153"/>
  <sheetViews>
    <sheetView topLeftCell="A135" workbookViewId="0">
      <selection activeCell="W153" sqref="V2:W153"/>
    </sheetView>
  </sheetViews>
  <sheetFormatPr baseColWidth="10" defaultRowHeight="16" x14ac:dyDescent="0.2"/>
  <cols>
    <col min="1" max="17" width="8.1640625" bestFit="1" customWidth="1"/>
    <col min="18" max="18" width="9.1640625" bestFit="1" customWidth="1"/>
    <col min="19" max="20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V1" t="s">
        <v>26</v>
      </c>
      <c r="W1" t="s">
        <v>27</v>
      </c>
    </row>
    <row r="2" spans="1:23" x14ac:dyDescent="0.2">
      <c r="A2">
        <v>0</v>
      </c>
      <c r="B2">
        <v>2.6385999999999998</v>
      </c>
      <c r="C2">
        <v>3.1339999999999999</v>
      </c>
      <c r="D2">
        <v>4.8232999999999997</v>
      </c>
      <c r="E2">
        <v>2.2658999999999998</v>
      </c>
      <c r="F2">
        <v>2.8485</v>
      </c>
      <c r="G2">
        <v>3.4020000000000001</v>
      </c>
      <c r="H2">
        <v>5.1498999999999997</v>
      </c>
      <c r="I2">
        <v>4.6393000000000004</v>
      </c>
      <c r="J2">
        <v>4.0659999999999998</v>
      </c>
      <c r="K2">
        <v>3.9325000000000001</v>
      </c>
      <c r="L2">
        <v>2.4382000000000001</v>
      </c>
      <c r="M2">
        <v>3.0070999999999999</v>
      </c>
      <c r="N2">
        <v>2.3965999999999998</v>
      </c>
      <c r="O2">
        <v>3.5127999999999999</v>
      </c>
      <c r="P2">
        <v>2.6246999999999998</v>
      </c>
      <c r="Q2">
        <v>5.15829</v>
      </c>
      <c r="R2">
        <v>5.1666600000000003</v>
      </c>
      <c r="S2">
        <v>3.1358999999999999</v>
      </c>
      <c r="T2">
        <v>2.8984999999999999</v>
      </c>
      <c r="V2">
        <f t="shared" ref="V2:V65" si="0">A2/20.7652</f>
        <v>0</v>
      </c>
      <c r="W2">
        <f t="shared" ref="W2:W65" si="1">AVERAGE(B2:T2)</f>
        <v>3.5388815789473682</v>
      </c>
    </row>
    <row r="3" spans="1:23" x14ac:dyDescent="0.2">
      <c r="A3">
        <v>0.13750000000000001</v>
      </c>
      <c r="B3">
        <v>3.6345000000000001</v>
      </c>
      <c r="C3">
        <v>3.2623000000000002</v>
      </c>
      <c r="D3">
        <v>2.8130000000000002</v>
      </c>
      <c r="E3">
        <v>3.9</v>
      </c>
      <c r="F3">
        <v>2.5701000000000001</v>
      </c>
      <c r="G3">
        <v>3.9506999999999999</v>
      </c>
      <c r="H3">
        <v>4.0128000000000004</v>
      </c>
      <c r="I3">
        <v>2.3881000000000001</v>
      </c>
      <c r="J3">
        <v>4.0776000000000003</v>
      </c>
      <c r="K3">
        <v>5.1173000000000002</v>
      </c>
      <c r="L3">
        <v>3.3978999999999999</v>
      </c>
      <c r="M3">
        <v>2.9081999999999999</v>
      </c>
      <c r="N3">
        <v>2.4106000000000001</v>
      </c>
      <c r="O3">
        <v>2.1993999999999998</v>
      </c>
      <c r="P3">
        <v>2.3140000000000001</v>
      </c>
      <c r="Q3">
        <v>2.7708300000000001</v>
      </c>
      <c r="R3">
        <v>3.1993299999999998</v>
      </c>
      <c r="S3">
        <v>1.9859</v>
      </c>
      <c r="T3">
        <v>3.1023999999999998</v>
      </c>
      <c r="V3">
        <f t="shared" si="0"/>
        <v>6.6216554620230003E-3</v>
      </c>
      <c r="W3">
        <f t="shared" si="1"/>
        <v>3.1586821052631588</v>
      </c>
    </row>
    <row r="4" spans="1:23" x14ac:dyDescent="0.2">
      <c r="A4">
        <v>0.27500000000000002</v>
      </c>
      <c r="B4">
        <v>5.8773999999999997</v>
      </c>
      <c r="C4">
        <v>3.4296000000000002</v>
      </c>
      <c r="D4">
        <v>2.9666999999999999</v>
      </c>
      <c r="E4">
        <v>4.4069000000000003</v>
      </c>
      <c r="F4">
        <v>3.2658</v>
      </c>
      <c r="G4">
        <v>3.9912999999999998</v>
      </c>
      <c r="H4">
        <v>3.4319000000000002</v>
      </c>
      <c r="I4">
        <v>3.7280000000000002</v>
      </c>
      <c r="J4">
        <v>2.0103</v>
      </c>
      <c r="K4">
        <v>2.7940999999999998</v>
      </c>
      <c r="L4">
        <v>2.3671000000000002</v>
      </c>
      <c r="M4">
        <v>2.3085</v>
      </c>
      <c r="N4">
        <v>2.9091999999999998</v>
      </c>
      <c r="O4">
        <v>3.7814999999999999</v>
      </c>
      <c r="P4">
        <v>2.5063</v>
      </c>
      <c r="Q4">
        <v>3.2680799999999999</v>
      </c>
      <c r="R4">
        <v>1.70549</v>
      </c>
      <c r="S4">
        <v>2.3788</v>
      </c>
      <c r="T4">
        <v>1.4939</v>
      </c>
      <c r="V4">
        <f t="shared" si="0"/>
        <v>1.3243310924046001E-2</v>
      </c>
      <c r="W4">
        <f t="shared" si="1"/>
        <v>3.085308947368421</v>
      </c>
    </row>
    <row r="5" spans="1:23" x14ac:dyDescent="0.2">
      <c r="A5">
        <v>0.41260000000000002</v>
      </c>
      <c r="B5">
        <v>6.7919</v>
      </c>
      <c r="C5">
        <v>3.948</v>
      </c>
      <c r="D5">
        <v>4.1402000000000001</v>
      </c>
      <c r="E5">
        <v>3.4125999999999999</v>
      </c>
      <c r="F5">
        <v>1.9125000000000001</v>
      </c>
      <c r="G5">
        <v>4.6047000000000002</v>
      </c>
      <c r="H5">
        <v>3.2827999999999999</v>
      </c>
      <c r="I5">
        <v>3.6576</v>
      </c>
      <c r="J5">
        <v>3.2646000000000002</v>
      </c>
      <c r="K5">
        <v>2.7018</v>
      </c>
      <c r="L5">
        <v>4.1616</v>
      </c>
      <c r="M5">
        <v>1.9048</v>
      </c>
      <c r="N5">
        <v>2.8220000000000001</v>
      </c>
      <c r="O5">
        <v>3.6774</v>
      </c>
      <c r="P5">
        <v>1.4140999999999999</v>
      </c>
      <c r="Q5">
        <v>1.8313200000000001</v>
      </c>
      <c r="R5">
        <v>2.5297900000000002</v>
      </c>
      <c r="S5">
        <v>2.7214</v>
      </c>
      <c r="T5">
        <v>2.1271</v>
      </c>
      <c r="V5">
        <f t="shared" si="0"/>
        <v>1.9869782135495926E-2</v>
      </c>
      <c r="W5">
        <f t="shared" si="1"/>
        <v>3.2055899999999995</v>
      </c>
    </row>
    <row r="6" spans="1:23" x14ac:dyDescent="0.2">
      <c r="A6">
        <v>0.55010000000000003</v>
      </c>
      <c r="B6">
        <v>7.2225000000000001</v>
      </c>
      <c r="C6">
        <v>5.5414000000000003</v>
      </c>
      <c r="D6">
        <v>4.0528000000000004</v>
      </c>
      <c r="E6">
        <v>3.2248999999999999</v>
      </c>
      <c r="F6">
        <v>2.2936000000000001</v>
      </c>
      <c r="G6">
        <v>3.8111999999999999</v>
      </c>
      <c r="H6">
        <v>3.9022999999999999</v>
      </c>
      <c r="I6">
        <v>2.7679999999999998</v>
      </c>
      <c r="J6">
        <v>3.1318999999999999</v>
      </c>
      <c r="K6">
        <v>3.2429999999999999</v>
      </c>
      <c r="L6">
        <v>2.9148999999999998</v>
      </c>
      <c r="M6">
        <v>2.8679000000000001</v>
      </c>
      <c r="N6">
        <v>2.2656999999999998</v>
      </c>
      <c r="O6">
        <v>4.2251000000000003</v>
      </c>
      <c r="P6">
        <v>1.8037000000000001</v>
      </c>
      <c r="Q6">
        <v>2.86253</v>
      </c>
      <c r="R6">
        <v>2.60446</v>
      </c>
      <c r="S6">
        <v>4.6657000000000002</v>
      </c>
      <c r="T6">
        <v>2.2465999999999999</v>
      </c>
      <c r="V6">
        <f t="shared" si="0"/>
        <v>2.6491437597518926E-2</v>
      </c>
      <c r="W6">
        <f t="shared" si="1"/>
        <v>3.4551678947368427</v>
      </c>
    </row>
    <row r="7" spans="1:23" x14ac:dyDescent="0.2">
      <c r="A7">
        <v>0.68759999999999999</v>
      </c>
      <c r="B7">
        <v>3.5760999999999998</v>
      </c>
      <c r="C7">
        <v>6.9749999999999996</v>
      </c>
      <c r="D7">
        <v>5.4733000000000001</v>
      </c>
      <c r="E7">
        <v>2.9954000000000001</v>
      </c>
      <c r="F7">
        <v>4.0021000000000004</v>
      </c>
      <c r="G7">
        <v>2.6772</v>
      </c>
      <c r="H7">
        <v>4.4443999999999999</v>
      </c>
      <c r="I7">
        <v>1.6149</v>
      </c>
      <c r="J7">
        <v>3.9180000000000001</v>
      </c>
      <c r="K7">
        <v>3.1999</v>
      </c>
      <c r="L7">
        <v>3.1779000000000002</v>
      </c>
      <c r="M7">
        <v>2.238</v>
      </c>
      <c r="N7">
        <v>3.8161999999999998</v>
      </c>
      <c r="O7">
        <v>3.653</v>
      </c>
      <c r="P7">
        <v>2.0392000000000001</v>
      </c>
      <c r="Q7">
        <v>3.33094</v>
      </c>
      <c r="R7">
        <v>2.55463</v>
      </c>
      <c r="S7">
        <v>3.7778999999999998</v>
      </c>
      <c r="T7">
        <v>3.6049000000000002</v>
      </c>
      <c r="V7">
        <f t="shared" si="0"/>
        <v>3.3113093059541923E-2</v>
      </c>
      <c r="W7">
        <f t="shared" si="1"/>
        <v>3.5299457894736848</v>
      </c>
    </row>
    <row r="8" spans="1:23" x14ac:dyDescent="0.2">
      <c r="A8">
        <v>0.82509999999999994</v>
      </c>
      <c r="B8">
        <v>4.5118</v>
      </c>
      <c r="C8">
        <v>4.7233999999999998</v>
      </c>
      <c r="D8">
        <v>5.1319999999999997</v>
      </c>
      <c r="E8">
        <v>3.7959000000000001</v>
      </c>
      <c r="F8">
        <v>5.0987</v>
      </c>
      <c r="G8">
        <v>1.9439</v>
      </c>
      <c r="H8">
        <v>3.1587999999999998</v>
      </c>
      <c r="I8">
        <v>3.9533999999999998</v>
      </c>
      <c r="J8">
        <v>3.2498</v>
      </c>
      <c r="K8">
        <v>7.9413</v>
      </c>
      <c r="L8">
        <v>4.9627999999999997</v>
      </c>
      <c r="M8">
        <v>1.9899</v>
      </c>
      <c r="N8">
        <v>3.5184000000000002</v>
      </c>
      <c r="O8">
        <v>3.4407999999999999</v>
      </c>
      <c r="P8">
        <v>3.5708000000000002</v>
      </c>
      <c r="Q8">
        <v>2.2991100000000002</v>
      </c>
      <c r="R8">
        <v>2.1075200000000001</v>
      </c>
      <c r="S8">
        <v>1.3492999999999999</v>
      </c>
      <c r="T8">
        <v>2.8368000000000002</v>
      </c>
      <c r="V8">
        <f t="shared" si="0"/>
        <v>3.9734748521564923E-2</v>
      </c>
      <c r="W8">
        <f t="shared" si="1"/>
        <v>3.6623384210526315</v>
      </c>
    </row>
    <row r="9" spans="1:23" x14ac:dyDescent="0.2">
      <c r="A9">
        <v>0.96260000000000001</v>
      </c>
      <c r="B9">
        <v>6.2039</v>
      </c>
      <c r="C9">
        <v>7.7228000000000003</v>
      </c>
      <c r="D9">
        <v>2.8601000000000001</v>
      </c>
      <c r="E9">
        <v>1.885</v>
      </c>
      <c r="F9">
        <v>4.4111000000000002</v>
      </c>
      <c r="G9">
        <v>3.8147000000000002</v>
      </c>
      <c r="H9">
        <v>4.5286999999999997</v>
      </c>
      <c r="I9">
        <v>4.2340999999999998</v>
      </c>
      <c r="J9">
        <v>4.0984999999999996</v>
      </c>
      <c r="K9">
        <v>4.8348000000000004</v>
      </c>
      <c r="L9">
        <v>6.2163000000000004</v>
      </c>
      <c r="M9">
        <v>4.9352999999999998</v>
      </c>
      <c r="N9">
        <v>6.5937000000000001</v>
      </c>
      <c r="O9">
        <v>5.1051000000000002</v>
      </c>
      <c r="P9">
        <v>3.2349000000000001</v>
      </c>
      <c r="Q9">
        <v>2.10025</v>
      </c>
      <c r="R9">
        <v>2.8476599999999999</v>
      </c>
      <c r="S9">
        <v>1.6208</v>
      </c>
      <c r="T9">
        <v>2.6040999999999999</v>
      </c>
      <c r="V9">
        <f t="shared" si="0"/>
        <v>4.6356403983587924E-2</v>
      </c>
      <c r="W9">
        <f t="shared" si="1"/>
        <v>4.202726842105263</v>
      </c>
    </row>
    <row r="10" spans="1:23" x14ac:dyDescent="0.2">
      <c r="A10">
        <v>1.1001000000000001</v>
      </c>
      <c r="B10">
        <v>5.3876999999999997</v>
      </c>
      <c r="C10">
        <v>4.1677999999999997</v>
      </c>
      <c r="D10">
        <v>4.1677999999999997</v>
      </c>
      <c r="E10">
        <v>1.9528000000000001</v>
      </c>
      <c r="F10">
        <v>2.6612</v>
      </c>
      <c r="G10">
        <v>2.3748999999999998</v>
      </c>
      <c r="H10">
        <v>6.0053999999999998</v>
      </c>
      <c r="I10">
        <v>5.0426000000000002</v>
      </c>
      <c r="J10">
        <v>3.8401000000000001</v>
      </c>
      <c r="K10">
        <v>5.7584999999999997</v>
      </c>
      <c r="L10">
        <v>3.3269000000000002</v>
      </c>
      <c r="M10">
        <v>2.8414000000000001</v>
      </c>
      <c r="N10">
        <v>4.2815000000000003</v>
      </c>
      <c r="O10">
        <v>4.8284000000000002</v>
      </c>
      <c r="P10">
        <v>1.9705999999999999</v>
      </c>
      <c r="Q10">
        <v>1.61772</v>
      </c>
      <c r="R10">
        <v>3.1136200000000001</v>
      </c>
      <c r="S10">
        <v>2.9037999999999999</v>
      </c>
      <c r="T10">
        <v>4.4034000000000004</v>
      </c>
      <c r="V10">
        <f t="shared" si="0"/>
        <v>5.2978059445610931E-2</v>
      </c>
      <c r="W10">
        <f t="shared" si="1"/>
        <v>3.7182178947368421</v>
      </c>
    </row>
    <row r="11" spans="1:23" x14ac:dyDescent="0.2">
      <c r="A11">
        <v>1.2377</v>
      </c>
      <c r="B11">
        <v>7.9099000000000004</v>
      </c>
      <c r="C11">
        <v>4.5949999999999998</v>
      </c>
      <c r="D11">
        <v>3.2467999999999999</v>
      </c>
      <c r="E11">
        <v>3.0945</v>
      </c>
      <c r="F11">
        <v>2.7431000000000001</v>
      </c>
      <c r="G11">
        <v>3.6343000000000001</v>
      </c>
      <c r="H11">
        <v>3.9169999999999998</v>
      </c>
      <c r="I11">
        <v>7.2866</v>
      </c>
      <c r="J11">
        <v>5.7428999999999997</v>
      </c>
      <c r="K11">
        <v>5.3019999999999996</v>
      </c>
      <c r="L11">
        <v>4.1814</v>
      </c>
      <c r="M11">
        <v>4.4485000000000001</v>
      </c>
      <c r="N11">
        <v>6.4371999999999998</v>
      </c>
      <c r="O11">
        <v>3.2349000000000001</v>
      </c>
      <c r="P11">
        <v>3.1173999999999999</v>
      </c>
      <c r="Q11">
        <v>2.9498000000000002</v>
      </c>
      <c r="R11">
        <v>1.6950799999999999</v>
      </c>
      <c r="S11">
        <v>3.6324999999999998</v>
      </c>
      <c r="T11">
        <v>2.6362000000000001</v>
      </c>
      <c r="V11">
        <f t="shared" si="0"/>
        <v>5.9604530657060853E-2</v>
      </c>
      <c r="W11">
        <f t="shared" si="1"/>
        <v>4.2002673684210521</v>
      </c>
    </row>
    <row r="12" spans="1:23" x14ac:dyDescent="0.2">
      <c r="A12">
        <v>1.3752</v>
      </c>
      <c r="B12">
        <v>8.2253000000000007</v>
      </c>
      <c r="C12">
        <v>7.3159000000000001</v>
      </c>
      <c r="D12">
        <v>5.0321999999999996</v>
      </c>
      <c r="E12">
        <v>6.1340000000000003</v>
      </c>
      <c r="F12">
        <v>1.5657000000000001</v>
      </c>
      <c r="G12">
        <v>3.9575999999999998</v>
      </c>
      <c r="H12">
        <v>5.8772000000000002</v>
      </c>
      <c r="I12">
        <v>4.3916000000000004</v>
      </c>
      <c r="J12">
        <v>2.7715999999999998</v>
      </c>
      <c r="K12">
        <v>7.758</v>
      </c>
      <c r="L12">
        <v>3.0144000000000002</v>
      </c>
      <c r="M12">
        <v>4.3384</v>
      </c>
      <c r="N12">
        <v>5.5171000000000001</v>
      </c>
      <c r="O12">
        <v>3.8477999999999999</v>
      </c>
      <c r="P12">
        <v>3.7685</v>
      </c>
      <c r="Q12">
        <v>1.91011</v>
      </c>
      <c r="R12">
        <v>1.4957</v>
      </c>
      <c r="S12">
        <v>2.9032</v>
      </c>
      <c r="T12">
        <v>1.5905</v>
      </c>
      <c r="V12">
        <f t="shared" si="0"/>
        <v>6.6226186119083846E-2</v>
      </c>
      <c r="W12">
        <f t="shared" si="1"/>
        <v>4.2849900000000005</v>
      </c>
    </row>
    <row r="13" spans="1:23" x14ac:dyDescent="0.2">
      <c r="A13">
        <v>1.5126999999999999</v>
      </c>
      <c r="B13">
        <v>8.8367000000000004</v>
      </c>
      <c r="C13">
        <v>3.5602</v>
      </c>
      <c r="D13">
        <v>4.4958</v>
      </c>
      <c r="E13">
        <v>4.5967000000000002</v>
      </c>
      <c r="F13">
        <v>3.3708</v>
      </c>
      <c r="G13">
        <v>3.9980000000000002</v>
      </c>
      <c r="H13">
        <v>6.1727999999999996</v>
      </c>
      <c r="I13">
        <v>5.6253000000000002</v>
      </c>
      <c r="J13">
        <v>4.6779000000000002</v>
      </c>
      <c r="K13">
        <v>6.0376000000000003</v>
      </c>
      <c r="L13">
        <v>4.9974999999999996</v>
      </c>
      <c r="M13">
        <v>3.8289</v>
      </c>
      <c r="N13">
        <v>5.2310999999999996</v>
      </c>
      <c r="O13">
        <v>3.0425</v>
      </c>
      <c r="P13">
        <v>2.5116999999999998</v>
      </c>
      <c r="Q13">
        <v>3.73305</v>
      </c>
      <c r="R13">
        <v>2.1276999999999999</v>
      </c>
      <c r="S13">
        <v>2.3296000000000001</v>
      </c>
      <c r="T13">
        <v>1.7864</v>
      </c>
      <c r="V13">
        <f t="shared" si="0"/>
        <v>7.2847841581106854E-2</v>
      </c>
      <c r="W13">
        <f t="shared" si="1"/>
        <v>4.2610657894736859</v>
      </c>
    </row>
    <row r="14" spans="1:23" x14ac:dyDescent="0.2">
      <c r="A14">
        <v>1.6501999999999999</v>
      </c>
      <c r="B14">
        <v>6.9028</v>
      </c>
      <c r="C14">
        <v>4.3341000000000003</v>
      </c>
      <c r="D14">
        <v>5.2172000000000001</v>
      </c>
      <c r="E14">
        <v>2.7837999999999998</v>
      </c>
      <c r="F14">
        <v>4.4859999999999998</v>
      </c>
      <c r="G14">
        <v>4.1622000000000003</v>
      </c>
      <c r="H14">
        <v>6.5369999999999999</v>
      </c>
      <c r="I14">
        <v>6.4001000000000001</v>
      </c>
      <c r="J14">
        <v>5.4939999999999998</v>
      </c>
      <c r="K14">
        <v>4.819</v>
      </c>
      <c r="L14">
        <v>8.0427</v>
      </c>
      <c r="M14">
        <v>2.2246999999999999</v>
      </c>
      <c r="N14">
        <v>5.4608999999999996</v>
      </c>
      <c r="O14">
        <v>4.0909000000000004</v>
      </c>
      <c r="P14">
        <v>3.5362</v>
      </c>
      <c r="Q14">
        <v>3.04603</v>
      </c>
      <c r="R14">
        <v>1.5919099999999999</v>
      </c>
      <c r="S14">
        <v>3.6057999999999999</v>
      </c>
      <c r="T14">
        <v>2.7515999999999998</v>
      </c>
      <c r="V14">
        <f t="shared" si="0"/>
        <v>7.9469497043129847E-2</v>
      </c>
      <c r="W14">
        <f t="shared" si="1"/>
        <v>4.4993126315789471</v>
      </c>
    </row>
    <row r="15" spans="1:23" x14ac:dyDescent="0.2">
      <c r="A15">
        <v>1.7877000000000001</v>
      </c>
      <c r="B15">
        <v>5.3228</v>
      </c>
      <c r="C15">
        <v>5.0678999999999998</v>
      </c>
      <c r="D15">
        <v>7.5498000000000003</v>
      </c>
      <c r="E15">
        <v>2.8412000000000002</v>
      </c>
      <c r="F15">
        <v>4.4645000000000001</v>
      </c>
      <c r="G15">
        <v>4.0723000000000003</v>
      </c>
      <c r="H15">
        <v>4.1167999999999996</v>
      </c>
      <c r="I15">
        <v>6.3211000000000004</v>
      </c>
      <c r="J15">
        <v>4.5953999999999997</v>
      </c>
      <c r="K15">
        <v>7.5396000000000001</v>
      </c>
      <c r="L15">
        <v>7.5532000000000004</v>
      </c>
      <c r="M15">
        <v>4.4496000000000002</v>
      </c>
      <c r="N15">
        <v>3.6873999999999998</v>
      </c>
      <c r="O15">
        <v>4.0934999999999997</v>
      </c>
      <c r="P15">
        <v>4.3055000000000003</v>
      </c>
      <c r="Q15">
        <v>3.4546199999999998</v>
      </c>
      <c r="R15">
        <v>2.8931100000000001</v>
      </c>
      <c r="S15">
        <v>3.4268999999999998</v>
      </c>
      <c r="T15">
        <v>4.0769000000000002</v>
      </c>
      <c r="V15">
        <f t="shared" si="0"/>
        <v>8.6091152505152854E-2</v>
      </c>
      <c r="W15">
        <f t="shared" si="1"/>
        <v>4.7280068421052626</v>
      </c>
    </row>
    <row r="16" spans="1:23" x14ac:dyDescent="0.2">
      <c r="A16">
        <v>1.9253</v>
      </c>
      <c r="B16">
        <v>5.3418000000000001</v>
      </c>
      <c r="C16">
        <v>5.4617000000000004</v>
      </c>
      <c r="D16">
        <v>6.2564000000000002</v>
      </c>
      <c r="E16">
        <v>4.9618000000000002</v>
      </c>
      <c r="F16">
        <v>6.0804</v>
      </c>
      <c r="G16">
        <v>2.5655999999999999</v>
      </c>
      <c r="H16">
        <v>4.1382000000000003</v>
      </c>
      <c r="I16">
        <v>8.0093999999999994</v>
      </c>
      <c r="J16">
        <v>4.4592000000000001</v>
      </c>
      <c r="K16">
        <v>4.9233000000000002</v>
      </c>
      <c r="L16">
        <v>4.0273000000000003</v>
      </c>
      <c r="M16">
        <v>6.2355</v>
      </c>
      <c r="N16">
        <v>5.8582000000000001</v>
      </c>
      <c r="O16">
        <v>6.3209999999999997</v>
      </c>
      <c r="P16">
        <v>4.0042</v>
      </c>
      <c r="Q16">
        <v>4.3378800000000002</v>
      </c>
      <c r="R16">
        <v>3.2806500000000001</v>
      </c>
      <c r="S16">
        <v>2.7925</v>
      </c>
      <c r="T16">
        <v>4.8456000000000001</v>
      </c>
      <c r="V16">
        <f t="shared" si="0"/>
        <v>9.2717623716602776E-2</v>
      </c>
      <c r="W16">
        <f t="shared" si="1"/>
        <v>4.9421384210526309</v>
      </c>
    </row>
    <row r="17" spans="1:23" x14ac:dyDescent="0.2">
      <c r="A17">
        <v>2.0628000000000002</v>
      </c>
      <c r="B17">
        <v>5.1542000000000003</v>
      </c>
      <c r="C17">
        <v>7.0967000000000002</v>
      </c>
      <c r="D17">
        <v>4.0789999999999997</v>
      </c>
      <c r="E17">
        <v>5.6371000000000002</v>
      </c>
      <c r="F17">
        <v>5.9023000000000003</v>
      </c>
      <c r="G17">
        <v>4.8628999999999998</v>
      </c>
      <c r="H17">
        <v>4.8141999999999996</v>
      </c>
      <c r="I17">
        <v>5.423</v>
      </c>
      <c r="J17">
        <v>2.2128999999999999</v>
      </c>
      <c r="K17">
        <v>4.9993999999999996</v>
      </c>
      <c r="L17">
        <v>4.1666999999999996</v>
      </c>
      <c r="M17">
        <v>7.726</v>
      </c>
      <c r="N17">
        <v>5.7839999999999998</v>
      </c>
      <c r="O17">
        <v>4.6872999999999996</v>
      </c>
      <c r="P17">
        <v>3.3635000000000002</v>
      </c>
      <c r="Q17">
        <v>3.73333</v>
      </c>
      <c r="R17">
        <v>5.2217599999999997</v>
      </c>
      <c r="S17">
        <v>4.1848999999999998</v>
      </c>
      <c r="T17">
        <v>3.1053999999999999</v>
      </c>
      <c r="V17">
        <f t="shared" si="0"/>
        <v>9.9339279178625783E-2</v>
      </c>
      <c r="W17">
        <f t="shared" si="1"/>
        <v>4.8502415789473687</v>
      </c>
    </row>
    <row r="18" spans="1:23" x14ac:dyDescent="0.2">
      <c r="A18">
        <v>2.2002999999999999</v>
      </c>
      <c r="B18">
        <v>2.2825000000000002</v>
      </c>
      <c r="C18">
        <v>4.7149000000000001</v>
      </c>
      <c r="D18">
        <v>7.0263</v>
      </c>
      <c r="E18">
        <v>3.7732999999999999</v>
      </c>
      <c r="F18">
        <v>6.5510999999999999</v>
      </c>
      <c r="G18">
        <v>8.9429999999999996</v>
      </c>
      <c r="H18">
        <v>5.9880000000000004</v>
      </c>
      <c r="I18">
        <v>5.4465000000000003</v>
      </c>
      <c r="J18">
        <v>4.9409000000000001</v>
      </c>
      <c r="K18">
        <v>5.0129999999999999</v>
      </c>
      <c r="L18">
        <v>3.7732999999999999</v>
      </c>
      <c r="M18">
        <v>4.3905000000000003</v>
      </c>
      <c r="N18">
        <v>3.2835999999999999</v>
      </c>
      <c r="O18">
        <v>5.5823</v>
      </c>
      <c r="P18">
        <v>3.1191</v>
      </c>
      <c r="Q18">
        <v>5.4088399999999996</v>
      </c>
      <c r="R18">
        <v>3.35182</v>
      </c>
      <c r="S18">
        <v>4.6101000000000001</v>
      </c>
      <c r="T18">
        <v>5.4202000000000004</v>
      </c>
      <c r="V18">
        <f t="shared" si="0"/>
        <v>0.10596093464064878</v>
      </c>
      <c r="W18">
        <f t="shared" si="1"/>
        <v>4.9273294736842113</v>
      </c>
    </row>
    <row r="19" spans="1:23" x14ac:dyDescent="0.2">
      <c r="A19">
        <v>2.3378000000000001</v>
      </c>
      <c r="B19">
        <v>5.1753999999999998</v>
      </c>
      <c r="C19">
        <v>6.9531999999999998</v>
      </c>
      <c r="D19">
        <v>7.5652999999999997</v>
      </c>
      <c r="E19">
        <v>5.0465999999999998</v>
      </c>
      <c r="F19">
        <v>5.1989999999999998</v>
      </c>
      <c r="G19">
        <v>7.4404000000000003</v>
      </c>
      <c r="H19">
        <v>4.0445000000000002</v>
      </c>
      <c r="I19">
        <v>5.2968000000000002</v>
      </c>
      <c r="J19">
        <v>7.5811000000000002</v>
      </c>
      <c r="K19">
        <v>6.8578999999999999</v>
      </c>
      <c r="L19">
        <v>6.0442</v>
      </c>
      <c r="M19">
        <v>5.8346</v>
      </c>
      <c r="N19">
        <v>3.5297999999999998</v>
      </c>
      <c r="O19">
        <v>9.1498000000000008</v>
      </c>
      <c r="P19">
        <v>2.1507999999999998</v>
      </c>
      <c r="Q19">
        <v>3.9460700000000002</v>
      </c>
      <c r="R19">
        <v>5.8214399999999999</v>
      </c>
      <c r="S19">
        <v>6.9180000000000001</v>
      </c>
      <c r="T19">
        <v>7.8209</v>
      </c>
      <c r="V19">
        <f t="shared" si="0"/>
        <v>0.11258259010267178</v>
      </c>
      <c r="W19">
        <f t="shared" si="1"/>
        <v>5.9145163157894727</v>
      </c>
    </row>
    <row r="20" spans="1:23" x14ac:dyDescent="0.2">
      <c r="A20">
        <v>2.4752999999999998</v>
      </c>
      <c r="B20">
        <v>3.5211000000000001</v>
      </c>
      <c r="C20">
        <v>6.2625999999999999</v>
      </c>
      <c r="D20">
        <v>4.5358999999999998</v>
      </c>
      <c r="E20">
        <v>4.9630999999999998</v>
      </c>
      <c r="F20">
        <v>7.8052999999999999</v>
      </c>
      <c r="G20">
        <v>5.1104000000000003</v>
      </c>
      <c r="H20">
        <v>5.2606999999999999</v>
      </c>
      <c r="I20">
        <v>5.7877999999999998</v>
      </c>
      <c r="J20">
        <v>9.8876000000000008</v>
      </c>
      <c r="K20">
        <v>6.6896000000000004</v>
      </c>
      <c r="L20">
        <v>4.8791000000000002</v>
      </c>
      <c r="M20">
        <v>5.5456000000000003</v>
      </c>
      <c r="N20">
        <v>3.6633</v>
      </c>
      <c r="O20">
        <v>5.5259999999999998</v>
      </c>
      <c r="P20">
        <v>3.2839</v>
      </c>
      <c r="Q20">
        <v>4.9681199999999999</v>
      </c>
      <c r="R20">
        <v>4.2924100000000003</v>
      </c>
      <c r="S20">
        <v>3.2132999999999998</v>
      </c>
      <c r="T20">
        <v>7.5612000000000004</v>
      </c>
      <c r="V20">
        <f t="shared" si="0"/>
        <v>0.11920424556469476</v>
      </c>
      <c r="W20">
        <f t="shared" si="1"/>
        <v>5.4082647368421055</v>
      </c>
    </row>
    <row r="21" spans="1:23" x14ac:dyDescent="0.2">
      <c r="A21">
        <v>2.6128</v>
      </c>
      <c r="B21">
        <v>4.3532000000000002</v>
      </c>
      <c r="C21">
        <v>4.7363</v>
      </c>
      <c r="D21">
        <v>6.6527000000000003</v>
      </c>
      <c r="E21">
        <v>2.9893000000000001</v>
      </c>
      <c r="F21">
        <v>4.7859999999999996</v>
      </c>
      <c r="G21">
        <v>6.7340999999999998</v>
      </c>
      <c r="H21">
        <v>3.9912999999999998</v>
      </c>
      <c r="I21">
        <v>5.2374999999999998</v>
      </c>
      <c r="J21">
        <v>7.0452000000000004</v>
      </c>
      <c r="K21">
        <v>7.0277000000000003</v>
      </c>
      <c r="L21">
        <v>3.9100999999999999</v>
      </c>
      <c r="M21">
        <v>7.9012000000000002</v>
      </c>
      <c r="N21">
        <v>7.1887999999999996</v>
      </c>
      <c r="O21">
        <v>7.0416999999999996</v>
      </c>
      <c r="P21">
        <v>8.0460999999999991</v>
      </c>
      <c r="Q21">
        <v>3.8486799999999999</v>
      </c>
      <c r="R21">
        <v>7.0183299999999997</v>
      </c>
      <c r="S21">
        <v>4.9192999999999998</v>
      </c>
      <c r="T21">
        <v>6.4893000000000001</v>
      </c>
      <c r="V21">
        <f t="shared" si="0"/>
        <v>0.12582590102671778</v>
      </c>
      <c r="W21">
        <f t="shared" si="1"/>
        <v>5.7850952631578956</v>
      </c>
    </row>
    <row r="22" spans="1:23" x14ac:dyDescent="0.2">
      <c r="A22">
        <v>2.7504</v>
      </c>
      <c r="B22">
        <v>5.2939999999999996</v>
      </c>
      <c r="C22">
        <v>5.6032999999999999</v>
      </c>
      <c r="D22">
        <v>6.8224999999999998</v>
      </c>
      <c r="E22">
        <v>3.6985000000000001</v>
      </c>
      <c r="F22">
        <v>4.9617000000000004</v>
      </c>
      <c r="G22">
        <v>6.0716000000000001</v>
      </c>
      <c r="H22">
        <v>5.7026000000000003</v>
      </c>
      <c r="I22">
        <v>5.4344000000000001</v>
      </c>
      <c r="J22">
        <v>9.4549000000000003</v>
      </c>
      <c r="K22">
        <v>7.4271000000000003</v>
      </c>
      <c r="L22">
        <v>4.8815</v>
      </c>
      <c r="M22">
        <v>9.5347000000000008</v>
      </c>
      <c r="N22">
        <v>6.6284999999999998</v>
      </c>
      <c r="O22">
        <v>4.7408000000000001</v>
      </c>
      <c r="P22">
        <v>4.5805999999999996</v>
      </c>
      <c r="Q22">
        <v>3.72973</v>
      </c>
      <c r="R22">
        <v>7.2227399999999999</v>
      </c>
      <c r="S22">
        <v>4.7462</v>
      </c>
      <c r="T22">
        <v>4.9771000000000001</v>
      </c>
      <c r="V22">
        <f t="shared" si="0"/>
        <v>0.13245237223816769</v>
      </c>
      <c r="W22">
        <f t="shared" si="1"/>
        <v>5.8690773684210527</v>
      </c>
    </row>
    <row r="23" spans="1:23" x14ac:dyDescent="0.2">
      <c r="A23">
        <v>2.8879000000000001</v>
      </c>
      <c r="B23">
        <v>8.3656000000000006</v>
      </c>
      <c r="C23">
        <v>6.7858000000000001</v>
      </c>
      <c r="D23">
        <v>7.0420999999999996</v>
      </c>
      <c r="E23">
        <v>2.6932999999999998</v>
      </c>
      <c r="F23">
        <v>8.9474</v>
      </c>
      <c r="G23">
        <v>4.0940000000000003</v>
      </c>
      <c r="H23">
        <v>5.6147</v>
      </c>
      <c r="I23">
        <v>5.7563000000000004</v>
      </c>
      <c r="J23">
        <v>8.2941000000000003</v>
      </c>
      <c r="K23">
        <v>5.1677999999999997</v>
      </c>
      <c r="L23">
        <v>3.9948000000000001</v>
      </c>
      <c r="M23">
        <v>6.6189</v>
      </c>
      <c r="N23">
        <v>5.5331000000000001</v>
      </c>
      <c r="O23">
        <v>3.3065000000000002</v>
      </c>
      <c r="P23">
        <v>6.5273000000000003</v>
      </c>
      <c r="Q23">
        <v>7.2393400000000003</v>
      </c>
      <c r="R23">
        <v>5.8667899999999999</v>
      </c>
      <c r="S23">
        <v>4.3341000000000003</v>
      </c>
      <c r="T23">
        <v>4.1017000000000001</v>
      </c>
      <c r="V23">
        <f t="shared" si="0"/>
        <v>0.1390740277001907</v>
      </c>
      <c r="W23">
        <f t="shared" si="1"/>
        <v>5.8044015789473686</v>
      </c>
    </row>
    <row r="24" spans="1:23" x14ac:dyDescent="0.2">
      <c r="A24">
        <v>3.0253999999999999</v>
      </c>
      <c r="B24">
        <v>5.3574000000000002</v>
      </c>
      <c r="C24">
        <v>4.5738000000000003</v>
      </c>
      <c r="D24">
        <v>5.6868999999999996</v>
      </c>
      <c r="E24">
        <v>3.6701000000000001</v>
      </c>
      <c r="F24">
        <v>4.7971000000000004</v>
      </c>
      <c r="G24">
        <v>6.5015999999999998</v>
      </c>
      <c r="H24">
        <v>5.1478000000000002</v>
      </c>
      <c r="I24">
        <v>8.1773000000000007</v>
      </c>
      <c r="J24">
        <v>8.4224999999999994</v>
      </c>
      <c r="K24">
        <v>6.1715</v>
      </c>
      <c r="L24">
        <v>7.2907000000000002</v>
      </c>
      <c r="M24">
        <v>4.7317999999999998</v>
      </c>
      <c r="N24">
        <v>6.3925000000000001</v>
      </c>
      <c r="O24">
        <v>3.9384000000000001</v>
      </c>
      <c r="P24">
        <v>3.9157000000000002</v>
      </c>
      <c r="Q24">
        <v>6.7335000000000003</v>
      </c>
      <c r="R24">
        <v>4.6617699999999997</v>
      </c>
      <c r="S24">
        <v>7.7469000000000001</v>
      </c>
      <c r="T24">
        <v>4.9016999999999999</v>
      </c>
      <c r="V24">
        <f t="shared" si="0"/>
        <v>0.14569568316221371</v>
      </c>
      <c r="W24">
        <f t="shared" si="1"/>
        <v>5.7273142105263171</v>
      </c>
    </row>
    <row r="25" spans="1:23" x14ac:dyDescent="0.2">
      <c r="A25">
        <v>3.1629</v>
      </c>
      <c r="B25">
        <v>4.8902000000000001</v>
      </c>
      <c r="C25">
        <v>6.1314000000000002</v>
      </c>
      <c r="D25">
        <v>5.0084</v>
      </c>
      <c r="E25">
        <v>4.6689999999999996</v>
      </c>
      <c r="F25">
        <v>5.4733000000000001</v>
      </c>
      <c r="G25">
        <v>4.2969999999999997</v>
      </c>
      <c r="H25">
        <v>7.1386000000000003</v>
      </c>
      <c r="I25">
        <v>9.6563999999999997</v>
      </c>
      <c r="J25">
        <v>6.5644</v>
      </c>
      <c r="K25">
        <v>8.2010000000000005</v>
      </c>
      <c r="L25">
        <v>4.4275000000000002</v>
      </c>
      <c r="M25">
        <v>2.7883</v>
      </c>
      <c r="N25">
        <v>4.5048000000000004</v>
      </c>
      <c r="O25">
        <v>3.9310999999999998</v>
      </c>
      <c r="P25">
        <v>6.4366000000000003</v>
      </c>
      <c r="Q25">
        <v>7.2659900000000004</v>
      </c>
      <c r="R25">
        <v>5.2841800000000001</v>
      </c>
      <c r="S25">
        <v>12.8606</v>
      </c>
      <c r="T25">
        <v>4.5781999999999998</v>
      </c>
      <c r="V25">
        <f t="shared" si="0"/>
        <v>0.15231733862423671</v>
      </c>
      <c r="W25">
        <f t="shared" si="1"/>
        <v>6.0056300000000009</v>
      </c>
    </row>
    <row r="26" spans="1:23" x14ac:dyDescent="0.2">
      <c r="A26">
        <v>3.3003999999999998</v>
      </c>
      <c r="B26">
        <v>4.8087999999999997</v>
      </c>
      <c r="C26">
        <v>7.0761000000000003</v>
      </c>
      <c r="D26">
        <v>7.8611000000000004</v>
      </c>
      <c r="E26">
        <v>3.7418999999999998</v>
      </c>
      <c r="F26">
        <v>5.3029000000000002</v>
      </c>
      <c r="G26">
        <v>8.2689000000000004</v>
      </c>
      <c r="H26">
        <v>7.1266999999999996</v>
      </c>
      <c r="I26">
        <v>5.0029000000000003</v>
      </c>
      <c r="J26">
        <v>6.4508999999999999</v>
      </c>
      <c r="K26">
        <v>7.7629999999999999</v>
      </c>
      <c r="L26">
        <v>6.6417999999999999</v>
      </c>
      <c r="M26">
        <v>4.0548999999999999</v>
      </c>
      <c r="N26">
        <v>7.8943000000000003</v>
      </c>
      <c r="O26">
        <v>3.6158000000000001</v>
      </c>
      <c r="P26">
        <v>3.6484999999999999</v>
      </c>
      <c r="Q26">
        <v>5.3567900000000002</v>
      </c>
      <c r="R26">
        <v>7.5492100000000004</v>
      </c>
      <c r="S26">
        <v>7.6303999999999998</v>
      </c>
      <c r="T26">
        <v>5.8672000000000004</v>
      </c>
      <c r="V26">
        <f t="shared" si="0"/>
        <v>0.15893899408625969</v>
      </c>
      <c r="W26">
        <f t="shared" si="1"/>
        <v>6.0874789473684219</v>
      </c>
    </row>
    <row r="27" spans="1:23" x14ac:dyDescent="0.2">
      <c r="A27">
        <v>3.4380000000000002</v>
      </c>
      <c r="B27">
        <v>6.8448000000000002</v>
      </c>
      <c r="C27">
        <v>7.0380000000000003</v>
      </c>
      <c r="D27">
        <v>5.3936000000000002</v>
      </c>
      <c r="E27">
        <v>3.2039</v>
      </c>
      <c r="F27">
        <v>3.6661999999999999</v>
      </c>
      <c r="G27">
        <v>4.9981999999999998</v>
      </c>
      <c r="H27">
        <v>5.4104000000000001</v>
      </c>
      <c r="I27">
        <v>2.8475999999999999</v>
      </c>
      <c r="J27">
        <v>3.9902000000000002</v>
      </c>
      <c r="K27">
        <v>11.0573</v>
      </c>
      <c r="L27">
        <v>4.9714999999999998</v>
      </c>
      <c r="M27">
        <v>4.7366999999999999</v>
      </c>
      <c r="N27">
        <v>3.5615999999999999</v>
      </c>
      <c r="O27">
        <v>5.7092000000000001</v>
      </c>
      <c r="P27">
        <v>4.4234</v>
      </c>
      <c r="Q27">
        <v>4.3494200000000003</v>
      </c>
      <c r="R27">
        <v>10.43777</v>
      </c>
      <c r="S27">
        <v>5.0796000000000001</v>
      </c>
      <c r="T27">
        <v>5.6092000000000004</v>
      </c>
      <c r="V27">
        <f t="shared" si="0"/>
        <v>0.16556546529770963</v>
      </c>
      <c r="W27">
        <f t="shared" si="1"/>
        <v>5.438346842105263</v>
      </c>
    </row>
    <row r="28" spans="1:23" x14ac:dyDescent="0.2">
      <c r="A28">
        <v>3.5754999999999999</v>
      </c>
      <c r="B28">
        <v>5.5312999999999999</v>
      </c>
      <c r="C28">
        <v>7.1368</v>
      </c>
      <c r="D28">
        <v>4.8190999999999997</v>
      </c>
      <c r="E28">
        <v>1.8612</v>
      </c>
      <c r="F28">
        <v>5.2167000000000003</v>
      </c>
      <c r="G28">
        <v>4.4330999999999996</v>
      </c>
      <c r="H28">
        <v>5.8498999999999999</v>
      </c>
      <c r="I28">
        <v>5.2268999999999997</v>
      </c>
      <c r="J28">
        <v>5.1043000000000003</v>
      </c>
      <c r="K28">
        <v>6.6315</v>
      </c>
      <c r="L28">
        <v>5.9189999999999996</v>
      </c>
      <c r="M28">
        <v>3.9357000000000002</v>
      </c>
      <c r="N28">
        <v>3.5122</v>
      </c>
      <c r="O28">
        <v>6.3845000000000001</v>
      </c>
      <c r="P28">
        <v>8.0587</v>
      </c>
      <c r="Q28">
        <v>5.9130399999999996</v>
      </c>
      <c r="R28">
        <v>9.6735500000000005</v>
      </c>
      <c r="S28">
        <v>8.4987999999999992</v>
      </c>
      <c r="T28">
        <v>7.2812999999999999</v>
      </c>
      <c r="V28">
        <f t="shared" si="0"/>
        <v>0.17218712075973264</v>
      </c>
      <c r="W28">
        <f t="shared" si="1"/>
        <v>5.8414521052631576</v>
      </c>
    </row>
    <row r="29" spans="1:23" x14ac:dyDescent="0.2">
      <c r="A29">
        <v>3.7130000000000001</v>
      </c>
      <c r="B29">
        <v>5.0993000000000004</v>
      </c>
      <c r="C29">
        <v>6.1071</v>
      </c>
      <c r="D29">
        <v>5.1790000000000003</v>
      </c>
      <c r="E29">
        <v>5.2232000000000003</v>
      </c>
      <c r="F29">
        <v>6.3757000000000001</v>
      </c>
      <c r="G29">
        <v>6.3845999999999998</v>
      </c>
      <c r="H29">
        <v>5.4757999999999996</v>
      </c>
      <c r="I29">
        <v>5.6684000000000001</v>
      </c>
      <c r="J29">
        <v>4.5780000000000003</v>
      </c>
      <c r="K29">
        <v>7.2328000000000001</v>
      </c>
      <c r="L29">
        <v>8.5962999999999994</v>
      </c>
      <c r="M29">
        <v>5.1448</v>
      </c>
      <c r="N29">
        <v>6.9385000000000003</v>
      </c>
      <c r="O29">
        <v>5.1307</v>
      </c>
      <c r="P29">
        <v>6.7450000000000001</v>
      </c>
      <c r="Q29">
        <v>4.1966999999999999</v>
      </c>
      <c r="R29">
        <v>5.5584800000000003</v>
      </c>
      <c r="S29">
        <v>8.0180000000000007</v>
      </c>
      <c r="T29">
        <v>4.1600999999999999</v>
      </c>
      <c r="V29">
        <f t="shared" si="0"/>
        <v>0.17880877622175564</v>
      </c>
      <c r="W29">
        <f t="shared" si="1"/>
        <v>5.8848673684210535</v>
      </c>
    </row>
    <row r="30" spans="1:23" x14ac:dyDescent="0.2">
      <c r="A30">
        <v>3.8504999999999998</v>
      </c>
      <c r="B30">
        <v>9.6904000000000003</v>
      </c>
      <c r="C30">
        <v>3.875</v>
      </c>
      <c r="D30">
        <v>6.4476000000000004</v>
      </c>
      <c r="E30">
        <v>5.2507000000000001</v>
      </c>
      <c r="F30">
        <v>5.1898999999999997</v>
      </c>
      <c r="G30">
        <v>7.5176999999999996</v>
      </c>
      <c r="H30">
        <v>5.8654999999999999</v>
      </c>
      <c r="I30">
        <v>8.3628999999999998</v>
      </c>
      <c r="J30">
        <v>6.0304000000000002</v>
      </c>
      <c r="K30">
        <v>4.9706999999999999</v>
      </c>
      <c r="L30">
        <v>6.8484999999999996</v>
      </c>
      <c r="M30">
        <v>5.4431000000000003</v>
      </c>
      <c r="N30">
        <v>7.1561000000000003</v>
      </c>
      <c r="O30">
        <v>3.4432999999999998</v>
      </c>
      <c r="P30">
        <v>6.9370000000000003</v>
      </c>
      <c r="Q30">
        <v>5.8347100000000003</v>
      </c>
      <c r="R30">
        <v>6.2555699999999996</v>
      </c>
      <c r="S30">
        <v>7.8956</v>
      </c>
      <c r="T30">
        <v>5.2961999999999998</v>
      </c>
      <c r="V30">
        <f t="shared" si="0"/>
        <v>0.18543043168377862</v>
      </c>
      <c r="W30">
        <f t="shared" si="1"/>
        <v>6.2268884210526307</v>
      </c>
    </row>
    <row r="31" spans="1:23" x14ac:dyDescent="0.2">
      <c r="A31">
        <v>3.988</v>
      </c>
      <c r="B31">
        <v>8.9121000000000006</v>
      </c>
      <c r="C31">
        <v>4.6763000000000003</v>
      </c>
      <c r="D31">
        <v>8.4558</v>
      </c>
      <c r="E31">
        <v>5.1296999999999997</v>
      </c>
      <c r="F31">
        <v>3.8732000000000002</v>
      </c>
      <c r="G31">
        <v>11.5335</v>
      </c>
      <c r="H31">
        <v>4.1421999999999999</v>
      </c>
      <c r="I31">
        <v>6.9744999999999999</v>
      </c>
      <c r="J31">
        <v>7.2728999999999999</v>
      </c>
      <c r="K31">
        <v>6.2061000000000002</v>
      </c>
      <c r="L31">
        <v>3.4982000000000002</v>
      </c>
      <c r="M31">
        <v>2.5030999999999999</v>
      </c>
      <c r="N31">
        <v>8.9208999999999996</v>
      </c>
      <c r="O31">
        <v>3.2549999999999999</v>
      </c>
      <c r="P31">
        <v>6.0593000000000004</v>
      </c>
      <c r="Q31">
        <v>4.8846800000000004</v>
      </c>
      <c r="R31">
        <v>3.9985400000000002</v>
      </c>
      <c r="S31">
        <v>6.5876000000000001</v>
      </c>
      <c r="T31">
        <v>5.1325000000000003</v>
      </c>
      <c r="V31">
        <f t="shared" si="0"/>
        <v>0.19205208714580163</v>
      </c>
      <c r="W31">
        <f t="shared" si="1"/>
        <v>5.8955852631578951</v>
      </c>
    </row>
    <row r="32" spans="1:23" x14ac:dyDescent="0.2">
      <c r="A32">
        <v>4.1254999999999997</v>
      </c>
      <c r="B32">
        <v>8.1790000000000003</v>
      </c>
      <c r="C32">
        <v>3.5951</v>
      </c>
      <c r="D32">
        <v>9.2401</v>
      </c>
      <c r="E32">
        <v>3.2239</v>
      </c>
      <c r="F32">
        <v>6.1029999999999998</v>
      </c>
      <c r="G32">
        <v>7.7998000000000003</v>
      </c>
      <c r="H32">
        <v>7.0218999999999996</v>
      </c>
      <c r="I32">
        <v>7.4966999999999997</v>
      </c>
      <c r="J32">
        <v>5.66</v>
      </c>
      <c r="K32">
        <v>4.1039000000000003</v>
      </c>
      <c r="L32">
        <v>2.7793000000000001</v>
      </c>
      <c r="M32">
        <v>6.4104000000000001</v>
      </c>
      <c r="N32">
        <v>8.4501000000000008</v>
      </c>
      <c r="O32">
        <v>6.2073</v>
      </c>
      <c r="P32">
        <v>5.2423000000000002</v>
      </c>
      <c r="Q32">
        <v>5.3623599999999998</v>
      </c>
      <c r="R32">
        <v>8.3520599999999998</v>
      </c>
      <c r="S32">
        <v>8.0391999999999992</v>
      </c>
      <c r="T32">
        <v>6.2282999999999999</v>
      </c>
      <c r="V32">
        <f t="shared" si="0"/>
        <v>0.19867374260782461</v>
      </c>
      <c r="W32">
        <f t="shared" si="1"/>
        <v>6.2891957894736841</v>
      </c>
    </row>
    <row r="33" spans="1:23" x14ac:dyDescent="0.2">
      <c r="A33">
        <v>4.2630999999999997</v>
      </c>
      <c r="B33">
        <v>10.1229</v>
      </c>
      <c r="C33">
        <v>5.8042999999999996</v>
      </c>
      <c r="D33">
        <v>4.3273999999999999</v>
      </c>
      <c r="E33">
        <v>4.6002999999999998</v>
      </c>
      <c r="F33">
        <v>6.8522999999999996</v>
      </c>
      <c r="G33">
        <v>4.6603000000000003</v>
      </c>
      <c r="H33">
        <v>5.3223000000000003</v>
      </c>
      <c r="I33">
        <v>6.0685000000000002</v>
      </c>
      <c r="J33">
        <v>6.9367999999999999</v>
      </c>
      <c r="K33">
        <v>4.2335000000000003</v>
      </c>
      <c r="L33">
        <v>3.3957000000000002</v>
      </c>
      <c r="M33">
        <v>6.8903999999999996</v>
      </c>
      <c r="N33">
        <v>6.1490999999999998</v>
      </c>
      <c r="O33">
        <v>4.3033999999999999</v>
      </c>
      <c r="P33">
        <v>3.6856</v>
      </c>
      <c r="Q33">
        <v>5.2355799999999997</v>
      </c>
      <c r="R33">
        <v>4.16526</v>
      </c>
      <c r="S33">
        <v>5.5244</v>
      </c>
      <c r="T33">
        <v>5.4653999999999998</v>
      </c>
      <c r="V33">
        <f t="shared" si="0"/>
        <v>0.20530021381927455</v>
      </c>
      <c r="W33">
        <f t="shared" si="1"/>
        <v>5.4601810526315786</v>
      </c>
    </row>
    <row r="34" spans="1:23" x14ac:dyDescent="0.2">
      <c r="A34">
        <v>4.4005999999999998</v>
      </c>
      <c r="B34">
        <v>10.289</v>
      </c>
      <c r="C34">
        <v>6.6485000000000003</v>
      </c>
      <c r="D34">
        <v>8.7039000000000009</v>
      </c>
      <c r="E34">
        <v>3.9781</v>
      </c>
      <c r="F34">
        <v>5.9156000000000004</v>
      </c>
      <c r="G34">
        <v>6.6311999999999998</v>
      </c>
      <c r="H34">
        <v>8.5691000000000006</v>
      </c>
      <c r="I34">
        <v>6.2880000000000003</v>
      </c>
      <c r="J34">
        <v>6.0743999999999998</v>
      </c>
      <c r="K34">
        <v>4.6524999999999999</v>
      </c>
      <c r="L34">
        <v>4.5274999999999999</v>
      </c>
      <c r="M34">
        <v>8.6814</v>
      </c>
      <c r="N34">
        <v>5.4027000000000003</v>
      </c>
      <c r="O34">
        <v>4.8319999999999999</v>
      </c>
      <c r="P34">
        <v>3.1913</v>
      </c>
      <c r="Q34">
        <v>4.7246199999999998</v>
      </c>
      <c r="R34">
        <v>6.3242799999999999</v>
      </c>
      <c r="S34">
        <v>4.2778</v>
      </c>
      <c r="T34">
        <v>9.8689</v>
      </c>
      <c r="V34">
        <f t="shared" si="0"/>
        <v>0.21192186928129755</v>
      </c>
      <c r="W34">
        <f t="shared" si="1"/>
        <v>6.2937263157894732</v>
      </c>
    </row>
    <row r="35" spans="1:23" x14ac:dyDescent="0.2">
      <c r="A35">
        <v>4.5381</v>
      </c>
      <c r="B35">
        <v>12.907500000000001</v>
      </c>
      <c r="C35">
        <v>4.9208999999999996</v>
      </c>
      <c r="D35">
        <v>3.7951000000000001</v>
      </c>
      <c r="E35">
        <v>6.4955999999999996</v>
      </c>
      <c r="F35">
        <v>7.0670000000000002</v>
      </c>
      <c r="G35">
        <v>6.1933999999999996</v>
      </c>
      <c r="H35">
        <v>7.4268999999999998</v>
      </c>
      <c r="I35">
        <v>5.3087</v>
      </c>
      <c r="J35">
        <v>3.8792</v>
      </c>
      <c r="K35">
        <v>5.1733000000000002</v>
      </c>
      <c r="L35">
        <v>7.4869000000000003</v>
      </c>
      <c r="M35">
        <v>6.0664999999999996</v>
      </c>
      <c r="N35">
        <v>4.9471999999999996</v>
      </c>
      <c r="O35">
        <v>6.859</v>
      </c>
      <c r="P35">
        <v>6.9413999999999998</v>
      </c>
      <c r="Q35">
        <v>5.6507500000000004</v>
      </c>
      <c r="R35">
        <v>8.8591200000000008</v>
      </c>
      <c r="S35">
        <v>7.1307999999999998</v>
      </c>
      <c r="T35">
        <v>7.0400999999999998</v>
      </c>
      <c r="V35">
        <f t="shared" si="0"/>
        <v>0.21854352474332056</v>
      </c>
      <c r="W35">
        <f t="shared" si="1"/>
        <v>6.5341773684210525</v>
      </c>
    </row>
    <row r="36" spans="1:23" x14ac:dyDescent="0.2">
      <c r="A36">
        <v>4.6756000000000002</v>
      </c>
      <c r="B36">
        <v>11.872199999999999</v>
      </c>
      <c r="C36">
        <v>6.2880000000000003</v>
      </c>
      <c r="D36">
        <v>8.6278000000000006</v>
      </c>
      <c r="E36">
        <v>4.5316000000000001</v>
      </c>
      <c r="F36">
        <v>5.4878999999999998</v>
      </c>
      <c r="G36">
        <v>8.7128999999999994</v>
      </c>
      <c r="H36">
        <v>9.9760000000000009</v>
      </c>
      <c r="I36">
        <v>4.9981999999999998</v>
      </c>
      <c r="J36">
        <v>3.9847999999999999</v>
      </c>
      <c r="K36">
        <v>6.6680999999999999</v>
      </c>
      <c r="L36">
        <v>5.8905000000000003</v>
      </c>
      <c r="M36">
        <v>6.7371999999999996</v>
      </c>
      <c r="N36">
        <v>6.1486999999999998</v>
      </c>
      <c r="O36">
        <v>4.4433999999999996</v>
      </c>
      <c r="P36">
        <v>6.8156999999999996</v>
      </c>
      <c r="Q36">
        <v>7.11069</v>
      </c>
      <c r="R36">
        <v>8.6899300000000004</v>
      </c>
      <c r="S36">
        <v>6.0667</v>
      </c>
      <c r="T36">
        <v>3.3090000000000002</v>
      </c>
      <c r="V36">
        <f t="shared" si="0"/>
        <v>0.22516518020534357</v>
      </c>
      <c r="W36">
        <f t="shared" si="1"/>
        <v>6.6504905263157896</v>
      </c>
    </row>
    <row r="37" spans="1:23" x14ac:dyDescent="0.2">
      <c r="A37">
        <v>4.8131000000000004</v>
      </c>
      <c r="B37">
        <v>10.678800000000001</v>
      </c>
      <c r="C37">
        <v>5.3236999999999997</v>
      </c>
      <c r="D37">
        <v>10.435</v>
      </c>
      <c r="E37">
        <v>7.5403000000000002</v>
      </c>
      <c r="F37">
        <v>5.2633000000000001</v>
      </c>
      <c r="G37">
        <v>5.9244000000000003</v>
      </c>
      <c r="H37">
        <v>5.2793000000000001</v>
      </c>
      <c r="I37">
        <v>5.26</v>
      </c>
      <c r="J37">
        <v>2.9815</v>
      </c>
      <c r="K37">
        <v>6.8884999999999996</v>
      </c>
      <c r="L37">
        <v>6.1460999999999997</v>
      </c>
      <c r="M37">
        <v>5.8954000000000004</v>
      </c>
      <c r="N37">
        <v>6.2801</v>
      </c>
      <c r="O37">
        <v>5.7523</v>
      </c>
      <c r="P37">
        <v>4.9267000000000003</v>
      </c>
      <c r="Q37">
        <v>7.9278700000000004</v>
      </c>
      <c r="R37">
        <v>8.5564499999999999</v>
      </c>
      <c r="S37">
        <v>3.3037000000000001</v>
      </c>
      <c r="T37">
        <v>3.9156</v>
      </c>
      <c r="V37">
        <f t="shared" si="0"/>
        <v>0.23178683566736658</v>
      </c>
      <c r="W37">
        <f t="shared" si="1"/>
        <v>6.225211578947369</v>
      </c>
    </row>
    <row r="38" spans="1:23" x14ac:dyDescent="0.2">
      <c r="A38">
        <v>4.9507000000000003</v>
      </c>
      <c r="B38">
        <v>14.177199999999999</v>
      </c>
      <c r="C38">
        <v>4.4276</v>
      </c>
      <c r="D38">
        <v>6.9432</v>
      </c>
      <c r="E38">
        <v>9.0032999999999994</v>
      </c>
      <c r="F38">
        <v>8.1842000000000006</v>
      </c>
      <c r="G38">
        <v>4.8597999999999999</v>
      </c>
      <c r="H38">
        <v>4.6428000000000003</v>
      </c>
      <c r="I38">
        <v>5.6280000000000001</v>
      </c>
      <c r="J38">
        <v>3.5914000000000001</v>
      </c>
      <c r="K38">
        <v>8.2914999999999992</v>
      </c>
      <c r="L38">
        <v>4.2798999999999996</v>
      </c>
      <c r="M38">
        <v>5.3567</v>
      </c>
      <c r="N38">
        <v>4.4135</v>
      </c>
      <c r="O38">
        <v>7.5934999999999997</v>
      </c>
      <c r="P38">
        <v>6.7596999999999996</v>
      </c>
      <c r="Q38">
        <v>7.1502600000000003</v>
      </c>
      <c r="R38">
        <v>7.9406100000000004</v>
      </c>
      <c r="S38">
        <v>4.7702999999999998</v>
      </c>
      <c r="T38">
        <v>5.4130000000000003</v>
      </c>
      <c r="V38">
        <f t="shared" si="0"/>
        <v>0.23841330687881648</v>
      </c>
      <c r="W38">
        <f t="shared" si="1"/>
        <v>6.4961300000000008</v>
      </c>
    </row>
    <row r="39" spans="1:23" x14ac:dyDescent="0.2">
      <c r="A39">
        <v>5.0881999999999996</v>
      </c>
      <c r="B39">
        <v>15.0943</v>
      </c>
      <c r="C39">
        <v>6.8897000000000004</v>
      </c>
      <c r="D39">
        <v>8.6893999999999991</v>
      </c>
      <c r="E39">
        <v>7.3201000000000001</v>
      </c>
      <c r="F39">
        <v>7.27</v>
      </c>
      <c r="G39">
        <v>8.1010000000000009</v>
      </c>
      <c r="H39">
        <v>5.7537000000000003</v>
      </c>
      <c r="I39">
        <v>7.9409999999999998</v>
      </c>
      <c r="J39">
        <v>2.1284000000000001</v>
      </c>
      <c r="K39">
        <v>9.8721999999999994</v>
      </c>
      <c r="L39">
        <v>6.4604999999999997</v>
      </c>
      <c r="M39">
        <v>6.0316999999999998</v>
      </c>
      <c r="N39">
        <v>3.8258999999999999</v>
      </c>
      <c r="O39">
        <v>8.2929999999999993</v>
      </c>
      <c r="P39">
        <v>7.3365999999999998</v>
      </c>
      <c r="Q39">
        <v>4.0807700000000002</v>
      </c>
      <c r="R39">
        <v>7.7385599999999997</v>
      </c>
      <c r="S39">
        <v>4.1935000000000002</v>
      </c>
      <c r="T39">
        <v>6.4565999999999999</v>
      </c>
      <c r="V39">
        <f t="shared" si="0"/>
        <v>0.24503496234083946</v>
      </c>
      <c r="W39">
        <f t="shared" si="1"/>
        <v>7.0251015789473685</v>
      </c>
    </row>
    <row r="40" spans="1:23" x14ac:dyDescent="0.2">
      <c r="A40">
        <v>5.2256999999999998</v>
      </c>
      <c r="B40">
        <v>9.0594999999999999</v>
      </c>
      <c r="C40">
        <v>8.2007999999999992</v>
      </c>
      <c r="D40">
        <v>6.5923999999999996</v>
      </c>
      <c r="E40">
        <v>7.5102000000000002</v>
      </c>
      <c r="F40">
        <v>8.1068999999999996</v>
      </c>
      <c r="G40">
        <v>9.6562000000000001</v>
      </c>
      <c r="H40">
        <v>8.7540999999999993</v>
      </c>
      <c r="I40">
        <v>16.297000000000001</v>
      </c>
      <c r="J40">
        <v>5.0225999999999997</v>
      </c>
      <c r="K40">
        <v>7.3585000000000003</v>
      </c>
      <c r="L40">
        <v>7.6467000000000001</v>
      </c>
      <c r="M40">
        <v>7.9424000000000001</v>
      </c>
      <c r="N40">
        <v>2.8572000000000002</v>
      </c>
      <c r="O40">
        <v>3.6156999999999999</v>
      </c>
      <c r="P40">
        <v>6.8158000000000003</v>
      </c>
      <c r="Q40">
        <v>7.6594600000000002</v>
      </c>
      <c r="R40">
        <v>10.019360000000001</v>
      </c>
      <c r="S40">
        <v>6.8468999999999998</v>
      </c>
      <c r="T40">
        <v>5.4772999999999996</v>
      </c>
      <c r="V40">
        <f t="shared" si="0"/>
        <v>0.25165661780286247</v>
      </c>
      <c r="W40">
        <f t="shared" si="1"/>
        <v>7.6546852631578961</v>
      </c>
    </row>
    <row r="41" spans="1:23" x14ac:dyDescent="0.2">
      <c r="A41">
        <v>5.3632</v>
      </c>
      <c r="B41">
        <v>8.6838999999999995</v>
      </c>
      <c r="C41">
        <v>6.6176000000000004</v>
      </c>
      <c r="D41">
        <v>8.5815000000000001</v>
      </c>
      <c r="E41">
        <v>6.0570000000000004</v>
      </c>
      <c r="F41">
        <v>5.3506</v>
      </c>
      <c r="G41">
        <v>7.6322999999999999</v>
      </c>
      <c r="H41">
        <v>6.1083999999999996</v>
      </c>
      <c r="I41">
        <v>10.257400000000001</v>
      </c>
      <c r="J41">
        <v>4.7995000000000001</v>
      </c>
      <c r="K41">
        <v>10.804</v>
      </c>
      <c r="L41">
        <v>4.9032</v>
      </c>
      <c r="M41">
        <v>8.6031999999999993</v>
      </c>
      <c r="N41">
        <v>5.0228000000000002</v>
      </c>
      <c r="O41">
        <v>8.7395999999999994</v>
      </c>
      <c r="P41">
        <v>5.5846</v>
      </c>
      <c r="Q41">
        <v>5.0207100000000002</v>
      </c>
      <c r="R41">
        <v>4.1769699999999998</v>
      </c>
      <c r="S41">
        <v>7.7554999999999996</v>
      </c>
      <c r="T41">
        <v>5.7915999999999999</v>
      </c>
      <c r="V41">
        <f t="shared" si="0"/>
        <v>0.25827827326488551</v>
      </c>
      <c r="W41">
        <f t="shared" si="1"/>
        <v>6.8679147368421045</v>
      </c>
    </row>
    <row r="42" spans="1:23" x14ac:dyDescent="0.2">
      <c r="A42">
        <v>5.5007000000000001</v>
      </c>
      <c r="B42">
        <v>7.7159000000000004</v>
      </c>
      <c r="C42">
        <v>5.5449999999999999</v>
      </c>
      <c r="D42">
        <v>5.5595999999999997</v>
      </c>
      <c r="E42">
        <v>5.0884</v>
      </c>
      <c r="F42">
        <v>7.7455999999999996</v>
      </c>
      <c r="G42">
        <v>12.1229</v>
      </c>
      <c r="H42">
        <v>7.0965999999999996</v>
      </c>
      <c r="I42">
        <v>6.5098000000000003</v>
      </c>
      <c r="J42">
        <v>5.4097999999999997</v>
      </c>
      <c r="K42">
        <v>10.9864</v>
      </c>
      <c r="L42">
        <v>9.2269000000000005</v>
      </c>
      <c r="M42">
        <v>11.2666</v>
      </c>
      <c r="N42">
        <v>5.4410999999999996</v>
      </c>
      <c r="O42">
        <v>6.5441000000000003</v>
      </c>
      <c r="P42">
        <v>3.7945000000000002</v>
      </c>
      <c r="Q42">
        <v>5.4237299999999999</v>
      </c>
      <c r="R42">
        <v>6.6738200000000001</v>
      </c>
      <c r="S42">
        <v>6.7538</v>
      </c>
      <c r="T42">
        <v>4.4873000000000003</v>
      </c>
      <c r="V42">
        <f t="shared" si="0"/>
        <v>0.26489992872690848</v>
      </c>
      <c r="W42">
        <f t="shared" si="1"/>
        <v>7.0206236842105278</v>
      </c>
    </row>
    <row r="43" spans="1:23" x14ac:dyDescent="0.2">
      <c r="A43">
        <v>5.6382000000000003</v>
      </c>
      <c r="B43">
        <v>11.152200000000001</v>
      </c>
      <c r="C43">
        <v>7.9547999999999996</v>
      </c>
      <c r="D43">
        <v>6.8841999999999999</v>
      </c>
      <c r="E43">
        <v>5.8960999999999997</v>
      </c>
      <c r="F43">
        <v>11.0876</v>
      </c>
      <c r="G43">
        <v>8.5030000000000001</v>
      </c>
      <c r="H43">
        <v>3.9315000000000002</v>
      </c>
      <c r="I43">
        <v>7.2946</v>
      </c>
      <c r="J43">
        <v>3.4514999999999998</v>
      </c>
      <c r="K43">
        <v>7.8948999999999998</v>
      </c>
      <c r="L43">
        <v>7.5449999999999999</v>
      </c>
      <c r="M43">
        <v>10.6333</v>
      </c>
      <c r="N43">
        <v>4.4828999999999999</v>
      </c>
      <c r="O43">
        <v>6.2759</v>
      </c>
      <c r="P43">
        <v>3.5198999999999998</v>
      </c>
      <c r="Q43">
        <v>4.6740700000000004</v>
      </c>
      <c r="R43">
        <v>6.7846000000000002</v>
      </c>
      <c r="S43">
        <v>4.4837999999999996</v>
      </c>
      <c r="T43">
        <v>6.2797000000000001</v>
      </c>
      <c r="V43">
        <f t="shared" si="0"/>
        <v>0.27152158418893152</v>
      </c>
      <c r="W43">
        <f t="shared" si="1"/>
        <v>6.7752405263157911</v>
      </c>
    </row>
    <row r="44" spans="1:23" x14ac:dyDescent="0.2">
      <c r="A44">
        <v>5.7758000000000003</v>
      </c>
      <c r="B44">
        <v>10.7057</v>
      </c>
      <c r="C44">
        <v>7.8022</v>
      </c>
      <c r="D44">
        <v>8.1218000000000004</v>
      </c>
      <c r="E44">
        <v>5.9036</v>
      </c>
      <c r="F44">
        <v>8.4215</v>
      </c>
      <c r="G44">
        <v>5.7403000000000004</v>
      </c>
      <c r="H44">
        <v>5.3106</v>
      </c>
      <c r="I44">
        <v>7.9111000000000002</v>
      </c>
      <c r="J44">
        <v>7.5411000000000001</v>
      </c>
      <c r="K44">
        <v>5.2247000000000003</v>
      </c>
      <c r="L44">
        <v>10.0306</v>
      </c>
      <c r="M44">
        <v>14.569599999999999</v>
      </c>
      <c r="N44">
        <v>2.8540999999999999</v>
      </c>
      <c r="O44">
        <v>5.4278000000000004</v>
      </c>
      <c r="P44">
        <v>6.1147999999999998</v>
      </c>
      <c r="Q44">
        <v>3.5025900000000001</v>
      </c>
      <c r="R44">
        <v>4.69442</v>
      </c>
      <c r="S44">
        <v>3.0954999999999999</v>
      </c>
      <c r="T44">
        <v>4.6329000000000002</v>
      </c>
      <c r="V44">
        <f t="shared" si="0"/>
        <v>0.2781480554003814</v>
      </c>
      <c r="W44">
        <f t="shared" si="1"/>
        <v>6.7160478947368425</v>
      </c>
    </row>
    <row r="45" spans="1:23" x14ac:dyDescent="0.2">
      <c r="A45">
        <v>5.9132999999999996</v>
      </c>
      <c r="B45">
        <v>9.1461000000000006</v>
      </c>
      <c r="C45">
        <v>6.1905000000000001</v>
      </c>
      <c r="D45">
        <v>8.7422000000000004</v>
      </c>
      <c r="E45">
        <v>5.0167999999999999</v>
      </c>
      <c r="F45">
        <v>5.5568</v>
      </c>
      <c r="G45">
        <v>7.9322999999999997</v>
      </c>
      <c r="H45">
        <v>4.9596</v>
      </c>
      <c r="I45">
        <v>6.4032999999999998</v>
      </c>
      <c r="J45">
        <v>7.1791</v>
      </c>
      <c r="K45">
        <v>6.4577999999999998</v>
      </c>
      <c r="L45">
        <v>8.3539999999999992</v>
      </c>
      <c r="M45">
        <v>8.5760000000000005</v>
      </c>
      <c r="N45">
        <v>6.6566999999999998</v>
      </c>
      <c r="O45">
        <v>6.3757999999999999</v>
      </c>
      <c r="P45">
        <v>5.6924000000000001</v>
      </c>
      <c r="Q45">
        <v>6.0042600000000004</v>
      </c>
      <c r="R45">
        <v>3.5805699999999998</v>
      </c>
      <c r="S45">
        <v>3.4</v>
      </c>
      <c r="T45">
        <v>4.0053000000000001</v>
      </c>
      <c r="V45">
        <f t="shared" si="0"/>
        <v>0.28476971086240438</v>
      </c>
      <c r="W45">
        <f t="shared" si="1"/>
        <v>6.3278700000000008</v>
      </c>
    </row>
    <row r="46" spans="1:23" x14ac:dyDescent="0.2">
      <c r="A46">
        <v>6.0507999999999997</v>
      </c>
      <c r="B46">
        <v>11.061500000000001</v>
      </c>
      <c r="C46">
        <v>9.0691000000000006</v>
      </c>
      <c r="D46">
        <v>8.1693999999999996</v>
      </c>
      <c r="E46">
        <v>5.1775000000000002</v>
      </c>
      <c r="F46">
        <v>7.3342999999999998</v>
      </c>
      <c r="G46">
        <v>7.4664999999999999</v>
      </c>
      <c r="H46">
        <v>9.0694999999999997</v>
      </c>
      <c r="I46">
        <v>7.8780999999999999</v>
      </c>
      <c r="J46">
        <v>7.2693000000000003</v>
      </c>
      <c r="K46">
        <v>9.5376999999999992</v>
      </c>
      <c r="L46">
        <v>10.65</v>
      </c>
      <c r="M46">
        <v>6.1345999999999998</v>
      </c>
      <c r="N46">
        <v>5.4081999999999999</v>
      </c>
      <c r="O46">
        <v>7.2255000000000003</v>
      </c>
      <c r="P46">
        <v>4.9757999999999996</v>
      </c>
      <c r="Q46">
        <v>5.0127899999999999</v>
      </c>
      <c r="R46">
        <v>4.6221399999999999</v>
      </c>
      <c r="S46">
        <v>5.4545000000000003</v>
      </c>
      <c r="T46">
        <v>5.2592999999999996</v>
      </c>
      <c r="V46">
        <f t="shared" si="0"/>
        <v>0.29139136632442741</v>
      </c>
      <c r="W46">
        <f t="shared" si="1"/>
        <v>7.1987226315789465</v>
      </c>
    </row>
    <row r="47" spans="1:23" x14ac:dyDescent="0.2">
      <c r="A47">
        <v>6.1882999999999999</v>
      </c>
      <c r="B47">
        <v>9.1402000000000001</v>
      </c>
      <c r="C47">
        <v>8.673</v>
      </c>
      <c r="D47">
        <v>8.1537000000000006</v>
      </c>
      <c r="E47">
        <v>3.0838000000000001</v>
      </c>
      <c r="F47">
        <v>7.2920999999999996</v>
      </c>
      <c r="G47">
        <v>8.2271000000000001</v>
      </c>
      <c r="H47">
        <v>7.1543999999999999</v>
      </c>
      <c r="I47">
        <v>7.5614999999999997</v>
      </c>
      <c r="J47">
        <v>7.5260999999999996</v>
      </c>
      <c r="K47">
        <v>12.2623</v>
      </c>
      <c r="L47">
        <v>11.347</v>
      </c>
      <c r="M47">
        <v>6.4016999999999999</v>
      </c>
      <c r="N47">
        <v>6.9104999999999999</v>
      </c>
      <c r="O47">
        <v>6.8967000000000001</v>
      </c>
      <c r="P47">
        <v>3.7519</v>
      </c>
      <c r="Q47">
        <v>3.41337</v>
      </c>
      <c r="R47">
        <v>3.6493699999999998</v>
      </c>
      <c r="S47">
        <v>2.1166</v>
      </c>
      <c r="T47">
        <v>7.7998000000000003</v>
      </c>
      <c r="V47">
        <f t="shared" si="0"/>
        <v>0.29801302178645039</v>
      </c>
      <c r="W47">
        <f t="shared" si="1"/>
        <v>6.9137442105263158</v>
      </c>
    </row>
    <row r="48" spans="1:23" x14ac:dyDescent="0.2">
      <c r="A48">
        <v>6.3258000000000001</v>
      </c>
      <c r="B48">
        <v>8.6318999999999999</v>
      </c>
      <c r="C48">
        <v>7.2944000000000004</v>
      </c>
      <c r="D48">
        <v>5.0953999999999997</v>
      </c>
      <c r="E48">
        <v>5.6060999999999996</v>
      </c>
      <c r="F48">
        <v>6.9013</v>
      </c>
      <c r="G48">
        <v>8.9952000000000005</v>
      </c>
      <c r="H48">
        <v>8.2172999999999998</v>
      </c>
      <c r="I48">
        <v>10.7799</v>
      </c>
      <c r="J48">
        <v>8.2169000000000008</v>
      </c>
      <c r="K48">
        <v>6.4927000000000001</v>
      </c>
      <c r="L48">
        <v>10.436299999999999</v>
      </c>
      <c r="M48">
        <v>5.7276999999999996</v>
      </c>
      <c r="N48">
        <v>5.0533000000000001</v>
      </c>
      <c r="O48">
        <v>6.2218</v>
      </c>
      <c r="P48">
        <v>3.8605999999999998</v>
      </c>
      <c r="Q48">
        <v>5.3783799999999999</v>
      </c>
      <c r="R48">
        <v>2.8886099999999999</v>
      </c>
      <c r="S48">
        <v>2.2559999999999998</v>
      </c>
      <c r="T48">
        <v>8.8167000000000009</v>
      </c>
      <c r="V48">
        <f t="shared" si="0"/>
        <v>0.30463467724847343</v>
      </c>
      <c r="W48">
        <f t="shared" si="1"/>
        <v>6.6773942105263151</v>
      </c>
    </row>
    <row r="49" spans="1:23" x14ac:dyDescent="0.2">
      <c r="A49">
        <v>6.4634</v>
      </c>
      <c r="B49">
        <v>9.4994999999999994</v>
      </c>
      <c r="C49">
        <v>7.5149999999999997</v>
      </c>
      <c r="D49">
        <v>8.3698999999999995</v>
      </c>
      <c r="E49">
        <v>7.2058</v>
      </c>
      <c r="F49">
        <v>5.1128999999999998</v>
      </c>
      <c r="G49">
        <v>6.3583999999999996</v>
      </c>
      <c r="H49">
        <v>5.7918000000000003</v>
      </c>
      <c r="I49">
        <v>9.2751999999999999</v>
      </c>
      <c r="J49">
        <v>12.767200000000001</v>
      </c>
      <c r="K49">
        <v>5.9577999999999998</v>
      </c>
      <c r="L49">
        <v>8.5800999999999998</v>
      </c>
      <c r="M49">
        <v>4.0692000000000004</v>
      </c>
      <c r="N49">
        <v>3.9024999999999999</v>
      </c>
      <c r="O49">
        <v>5.4561000000000002</v>
      </c>
      <c r="P49">
        <v>5.3179999999999996</v>
      </c>
      <c r="Q49">
        <v>4.8820600000000001</v>
      </c>
      <c r="R49">
        <v>6.4508400000000004</v>
      </c>
      <c r="S49">
        <v>3.7616000000000001</v>
      </c>
      <c r="T49">
        <v>7.3933999999999997</v>
      </c>
      <c r="V49">
        <f t="shared" si="0"/>
        <v>0.31126114845992331</v>
      </c>
      <c r="W49">
        <f t="shared" si="1"/>
        <v>6.7193315789473687</v>
      </c>
    </row>
    <row r="50" spans="1:23" x14ac:dyDescent="0.2">
      <c r="A50">
        <v>6.6009000000000002</v>
      </c>
      <c r="B50">
        <v>6.8380999999999998</v>
      </c>
      <c r="C50">
        <v>6.6059999999999999</v>
      </c>
      <c r="D50">
        <v>8.9769000000000005</v>
      </c>
      <c r="E50">
        <v>8.5792999999999999</v>
      </c>
      <c r="F50">
        <v>7.8522999999999996</v>
      </c>
      <c r="G50">
        <v>8.4885999999999999</v>
      </c>
      <c r="H50">
        <v>6.7564000000000002</v>
      </c>
      <c r="I50">
        <v>8.3878000000000004</v>
      </c>
      <c r="J50">
        <v>9.09</v>
      </c>
      <c r="K50">
        <v>8.9697999999999993</v>
      </c>
      <c r="L50">
        <v>9.2485999999999997</v>
      </c>
      <c r="M50">
        <v>6.5514999999999999</v>
      </c>
      <c r="N50">
        <v>2.4939</v>
      </c>
      <c r="O50">
        <v>5.4626999999999999</v>
      </c>
      <c r="P50">
        <v>4.9804000000000004</v>
      </c>
      <c r="Q50">
        <v>6.5970599999999999</v>
      </c>
      <c r="R50">
        <v>6.2197800000000001</v>
      </c>
      <c r="S50">
        <v>5.0106999999999999</v>
      </c>
      <c r="T50">
        <v>4.7664</v>
      </c>
      <c r="V50">
        <f t="shared" si="0"/>
        <v>0.31788280392194634</v>
      </c>
      <c r="W50">
        <f t="shared" si="1"/>
        <v>6.9408547368421054</v>
      </c>
    </row>
    <row r="51" spans="1:23" x14ac:dyDescent="0.2">
      <c r="A51">
        <v>6.7384000000000004</v>
      </c>
      <c r="B51">
        <v>6.8954000000000004</v>
      </c>
      <c r="C51">
        <v>4.6677</v>
      </c>
      <c r="D51">
        <v>5.1456999999999997</v>
      </c>
      <c r="E51">
        <v>6.5183</v>
      </c>
      <c r="F51">
        <v>13.666</v>
      </c>
      <c r="G51">
        <v>10.917299999999999</v>
      </c>
      <c r="H51">
        <v>4.4779999999999998</v>
      </c>
      <c r="I51">
        <v>9.9384999999999994</v>
      </c>
      <c r="J51">
        <v>9.6641999999999992</v>
      </c>
      <c r="K51">
        <v>10.7203</v>
      </c>
      <c r="L51">
        <v>8.9675999999999991</v>
      </c>
      <c r="M51">
        <v>8.0521999999999991</v>
      </c>
      <c r="N51">
        <v>4.1452</v>
      </c>
      <c r="O51">
        <v>7.2293000000000003</v>
      </c>
      <c r="P51">
        <v>5.0015999999999998</v>
      </c>
      <c r="Q51">
        <v>4.8663100000000004</v>
      </c>
      <c r="R51">
        <v>6.0890000000000004</v>
      </c>
      <c r="S51">
        <v>6.1436999999999999</v>
      </c>
      <c r="T51">
        <v>4.03</v>
      </c>
      <c r="V51">
        <f t="shared" si="0"/>
        <v>0.32450445938396932</v>
      </c>
      <c r="W51">
        <f t="shared" si="1"/>
        <v>7.2177005263157881</v>
      </c>
    </row>
    <row r="52" spans="1:23" x14ac:dyDescent="0.2">
      <c r="A52">
        <v>6.8758999999999997</v>
      </c>
      <c r="B52">
        <v>7.3631000000000002</v>
      </c>
      <c r="C52">
        <v>10.2796</v>
      </c>
      <c r="D52">
        <v>8.6021999999999998</v>
      </c>
      <c r="E52">
        <v>7.2553999999999998</v>
      </c>
      <c r="F52">
        <v>8.4341000000000008</v>
      </c>
      <c r="G52">
        <v>8.0124999999999993</v>
      </c>
      <c r="H52">
        <v>4.1649000000000003</v>
      </c>
      <c r="I52">
        <v>3.2841</v>
      </c>
      <c r="J52">
        <v>11.124499999999999</v>
      </c>
      <c r="K52">
        <v>8.3236000000000008</v>
      </c>
      <c r="L52">
        <v>9.8170000000000002</v>
      </c>
      <c r="M52">
        <v>8.6220999999999997</v>
      </c>
      <c r="N52">
        <v>4.6928999999999998</v>
      </c>
      <c r="O52">
        <v>7.5286999999999997</v>
      </c>
      <c r="P52">
        <v>6.1978999999999997</v>
      </c>
      <c r="Q52">
        <v>5.6065300000000002</v>
      </c>
      <c r="R52">
        <v>7.7855499999999997</v>
      </c>
      <c r="S52">
        <v>10.2256</v>
      </c>
      <c r="T52">
        <v>5.8018999999999998</v>
      </c>
      <c r="V52">
        <f t="shared" si="0"/>
        <v>0.3311261148459923</v>
      </c>
      <c r="W52">
        <f t="shared" si="1"/>
        <v>7.5327463157894741</v>
      </c>
    </row>
    <row r="53" spans="1:23" x14ac:dyDescent="0.2">
      <c r="A53">
        <v>7.0133999999999999</v>
      </c>
      <c r="B53">
        <v>7.8781999999999996</v>
      </c>
      <c r="C53">
        <v>6.7213000000000003</v>
      </c>
      <c r="D53">
        <v>6.1714000000000002</v>
      </c>
      <c r="E53">
        <v>6.0292000000000003</v>
      </c>
      <c r="F53">
        <v>11.4528</v>
      </c>
      <c r="G53">
        <v>7.8331999999999997</v>
      </c>
      <c r="H53">
        <v>9.1062999999999992</v>
      </c>
      <c r="I53">
        <v>5.3517000000000001</v>
      </c>
      <c r="J53">
        <v>8.8457000000000008</v>
      </c>
      <c r="K53">
        <v>6.0646000000000004</v>
      </c>
      <c r="L53">
        <v>10.084300000000001</v>
      </c>
      <c r="M53">
        <v>9.2385999999999999</v>
      </c>
      <c r="N53">
        <v>3.0590000000000002</v>
      </c>
      <c r="O53">
        <v>8.3582999999999998</v>
      </c>
      <c r="P53">
        <v>8.9535</v>
      </c>
      <c r="Q53">
        <v>6.7269899999999998</v>
      </c>
      <c r="R53">
        <v>5.7010500000000004</v>
      </c>
      <c r="S53">
        <v>7.2881999999999998</v>
      </c>
      <c r="T53">
        <v>4.7061000000000002</v>
      </c>
      <c r="V53">
        <f t="shared" si="0"/>
        <v>0.33774777030801534</v>
      </c>
      <c r="W53">
        <f t="shared" si="1"/>
        <v>7.3458126315789469</v>
      </c>
    </row>
    <row r="54" spans="1:23" x14ac:dyDescent="0.2">
      <c r="A54">
        <v>7.1509</v>
      </c>
      <c r="B54">
        <v>11.0352</v>
      </c>
      <c r="C54">
        <v>7.7152000000000003</v>
      </c>
      <c r="D54">
        <v>8.3670000000000009</v>
      </c>
      <c r="E54">
        <v>3.3898000000000001</v>
      </c>
      <c r="F54">
        <v>8.3655000000000008</v>
      </c>
      <c r="G54">
        <v>8.4441000000000006</v>
      </c>
      <c r="H54">
        <v>12.6134</v>
      </c>
      <c r="I54">
        <v>10.0412</v>
      </c>
      <c r="J54">
        <v>9.9223999999999997</v>
      </c>
      <c r="K54">
        <v>9.8467000000000002</v>
      </c>
      <c r="L54">
        <v>10.0951</v>
      </c>
      <c r="M54">
        <v>3.9992999999999999</v>
      </c>
      <c r="N54">
        <v>4.9329999999999998</v>
      </c>
      <c r="O54">
        <v>4.5900999999999996</v>
      </c>
      <c r="P54">
        <v>10.167299999999999</v>
      </c>
      <c r="Q54">
        <v>6.0118900000000002</v>
      </c>
      <c r="R54">
        <v>4.9644899999999996</v>
      </c>
      <c r="S54">
        <v>9.4521999999999995</v>
      </c>
      <c r="T54">
        <v>7.8318000000000003</v>
      </c>
      <c r="V54">
        <f t="shared" si="0"/>
        <v>0.34436942577003832</v>
      </c>
      <c r="W54">
        <f t="shared" si="1"/>
        <v>7.9887200000000007</v>
      </c>
    </row>
    <row r="55" spans="1:23" x14ac:dyDescent="0.2">
      <c r="A55">
        <v>7.2885</v>
      </c>
      <c r="B55">
        <v>9.2413000000000007</v>
      </c>
      <c r="C55">
        <v>7.8681000000000001</v>
      </c>
      <c r="D55">
        <v>8.8589000000000002</v>
      </c>
      <c r="E55">
        <v>5.8196000000000003</v>
      </c>
      <c r="F55">
        <v>9.0477000000000007</v>
      </c>
      <c r="G55">
        <v>8.4478000000000009</v>
      </c>
      <c r="H55">
        <v>8.5088000000000008</v>
      </c>
      <c r="I55">
        <v>10.9703</v>
      </c>
      <c r="J55">
        <v>9.7484000000000002</v>
      </c>
      <c r="K55">
        <v>8.2943999999999996</v>
      </c>
      <c r="L55">
        <v>12.1989</v>
      </c>
      <c r="M55">
        <v>5.5113000000000003</v>
      </c>
      <c r="N55">
        <v>4.7298</v>
      </c>
      <c r="O55">
        <v>8.4818999999999996</v>
      </c>
      <c r="P55">
        <v>12.0815</v>
      </c>
      <c r="Q55">
        <v>5.5669300000000002</v>
      </c>
      <c r="R55">
        <v>2.8255300000000001</v>
      </c>
      <c r="S55">
        <v>5.6151</v>
      </c>
      <c r="T55">
        <v>6.5715000000000003</v>
      </c>
      <c r="V55">
        <f t="shared" si="0"/>
        <v>0.35099589698148825</v>
      </c>
      <c r="W55">
        <f t="shared" si="1"/>
        <v>7.9151452631578954</v>
      </c>
    </row>
    <row r="56" spans="1:23" x14ac:dyDescent="0.2">
      <c r="A56">
        <v>7.4260000000000002</v>
      </c>
      <c r="B56">
        <v>6.3625999999999996</v>
      </c>
      <c r="C56">
        <v>8.2523</v>
      </c>
      <c r="D56">
        <v>13.110799999999999</v>
      </c>
      <c r="E56">
        <v>6.5561999999999996</v>
      </c>
      <c r="F56">
        <v>11.804600000000001</v>
      </c>
      <c r="G56">
        <v>9.7546999999999997</v>
      </c>
      <c r="H56">
        <v>9.0073000000000008</v>
      </c>
      <c r="I56">
        <v>10.786099999999999</v>
      </c>
      <c r="J56">
        <v>11.6996</v>
      </c>
      <c r="K56">
        <v>7.7565999999999997</v>
      </c>
      <c r="L56">
        <v>12.4015</v>
      </c>
      <c r="M56">
        <v>9.8450000000000006</v>
      </c>
      <c r="N56">
        <v>4.5795000000000003</v>
      </c>
      <c r="O56">
        <v>10.601100000000001</v>
      </c>
      <c r="P56">
        <v>9.3390000000000004</v>
      </c>
      <c r="Q56">
        <v>4.9681199999999999</v>
      </c>
      <c r="R56">
        <v>5.0053200000000002</v>
      </c>
      <c r="S56">
        <v>8.3442000000000007</v>
      </c>
      <c r="T56">
        <v>4.8086000000000002</v>
      </c>
      <c r="V56">
        <f t="shared" si="0"/>
        <v>0.35761755244351129</v>
      </c>
      <c r="W56">
        <f t="shared" si="1"/>
        <v>8.6833231578947387</v>
      </c>
    </row>
    <row r="57" spans="1:23" x14ac:dyDescent="0.2">
      <c r="A57">
        <v>7.5635000000000003</v>
      </c>
      <c r="B57">
        <v>4.5556999999999999</v>
      </c>
      <c r="C57">
        <v>9.6318999999999999</v>
      </c>
      <c r="D57">
        <v>8.8312000000000008</v>
      </c>
      <c r="E57">
        <v>8.7799999999999994</v>
      </c>
      <c r="F57">
        <v>12.4147</v>
      </c>
      <c r="G57">
        <v>8.7512000000000008</v>
      </c>
      <c r="H57">
        <v>9.3344000000000005</v>
      </c>
      <c r="I57">
        <v>18.1952</v>
      </c>
      <c r="J57">
        <v>12.2464</v>
      </c>
      <c r="K57">
        <v>10.671200000000001</v>
      </c>
      <c r="L57">
        <v>8.5284999999999993</v>
      </c>
      <c r="M57">
        <v>14.057499999999999</v>
      </c>
      <c r="N57">
        <v>6.4889000000000001</v>
      </c>
      <c r="O57">
        <v>9.2729999999999997</v>
      </c>
      <c r="P57">
        <v>6.2038000000000002</v>
      </c>
      <c r="Q57">
        <v>6.6833</v>
      </c>
      <c r="R57">
        <v>5.3986400000000003</v>
      </c>
      <c r="S57">
        <v>6.1879</v>
      </c>
      <c r="T57">
        <v>6.4611999999999998</v>
      </c>
      <c r="V57">
        <f t="shared" si="0"/>
        <v>0.36423920790553427</v>
      </c>
      <c r="W57">
        <f t="shared" si="1"/>
        <v>9.0891915789473678</v>
      </c>
    </row>
    <row r="58" spans="1:23" x14ac:dyDescent="0.2">
      <c r="A58">
        <v>7.7009999999999996</v>
      </c>
      <c r="B58">
        <v>5.5267999999999997</v>
      </c>
      <c r="C58">
        <v>6.2389000000000001</v>
      </c>
      <c r="D58">
        <v>6.3807999999999998</v>
      </c>
      <c r="E58">
        <v>6.3216000000000001</v>
      </c>
      <c r="F58">
        <v>12.6935</v>
      </c>
      <c r="G58">
        <v>7.2900999999999998</v>
      </c>
      <c r="H58">
        <v>11.344099999999999</v>
      </c>
      <c r="I58">
        <v>19.222799999999999</v>
      </c>
      <c r="J58">
        <v>10.912000000000001</v>
      </c>
      <c r="K58">
        <v>13.799300000000001</v>
      </c>
      <c r="L58">
        <v>5.1765999999999996</v>
      </c>
      <c r="M58">
        <v>12.847099999999999</v>
      </c>
      <c r="N58">
        <v>5.9817</v>
      </c>
      <c r="O58">
        <v>10.7585</v>
      </c>
      <c r="P58">
        <v>9.8420000000000005</v>
      </c>
      <c r="Q58">
        <v>5.9635199999999999</v>
      </c>
      <c r="R58">
        <v>4.9540100000000002</v>
      </c>
      <c r="S58">
        <v>4.3217999999999996</v>
      </c>
      <c r="T58">
        <v>7.1082999999999998</v>
      </c>
      <c r="V58">
        <f t="shared" si="0"/>
        <v>0.37086086336755725</v>
      </c>
      <c r="W58">
        <f t="shared" si="1"/>
        <v>8.7728121052631565</v>
      </c>
    </row>
    <row r="59" spans="1:23" x14ac:dyDescent="0.2">
      <c r="A59">
        <v>7.8384999999999998</v>
      </c>
      <c r="B59">
        <v>4.9916</v>
      </c>
      <c r="C59">
        <v>5.0407999999999999</v>
      </c>
      <c r="D59">
        <v>9.3214000000000006</v>
      </c>
      <c r="E59">
        <v>7.5358999999999998</v>
      </c>
      <c r="F59">
        <v>10.3005</v>
      </c>
      <c r="G59">
        <v>8.1210000000000004</v>
      </c>
      <c r="H59">
        <v>10.4818</v>
      </c>
      <c r="I59">
        <v>10.2812</v>
      </c>
      <c r="J59">
        <v>10.721399999999999</v>
      </c>
      <c r="K59">
        <v>12.295299999999999</v>
      </c>
      <c r="L59">
        <v>7.7098000000000004</v>
      </c>
      <c r="M59">
        <v>9.7589000000000006</v>
      </c>
      <c r="N59">
        <v>4.7100999999999997</v>
      </c>
      <c r="O59">
        <v>11.4892</v>
      </c>
      <c r="P59">
        <v>6.8874000000000004</v>
      </c>
      <c r="Q59">
        <v>7.1421000000000001</v>
      </c>
      <c r="R59">
        <v>3.52427</v>
      </c>
      <c r="S59">
        <v>5.8170000000000002</v>
      </c>
      <c r="T59">
        <v>7.1391</v>
      </c>
      <c r="V59">
        <f t="shared" si="0"/>
        <v>0.37748251882958023</v>
      </c>
      <c r="W59">
        <f t="shared" si="1"/>
        <v>8.0667773684210538</v>
      </c>
    </row>
    <row r="60" spans="1:23" x14ac:dyDescent="0.2">
      <c r="A60">
        <v>7.9760999999999997</v>
      </c>
      <c r="B60">
        <v>6.1383000000000001</v>
      </c>
      <c r="C60">
        <v>3.8771</v>
      </c>
      <c r="D60">
        <v>5.3178999999999998</v>
      </c>
      <c r="E60">
        <v>5.5307000000000004</v>
      </c>
      <c r="F60">
        <v>9.0196000000000005</v>
      </c>
      <c r="G60">
        <v>10.672700000000001</v>
      </c>
      <c r="H60">
        <v>10.7157</v>
      </c>
      <c r="I60">
        <v>15.475</v>
      </c>
      <c r="J60">
        <v>12.177</v>
      </c>
      <c r="K60">
        <v>14.075100000000001</v>
      </c>
      <c r="L60">
        <v>9.6931999999999992</v>
      </c>
      <c r="M60">
        <v>8.1388999999999996</v>
      </c>
      <c r="N60">
        <v>7.3659999999999997</v>
      </c>
      <c r="O60">
        <v>8.7683999999999997</v>
      </c>
      <c r="P60">
        <v>5.6262999999999996</v>
      </c>
      <c r="Q60">
        <v>6.2200499999999996</v>
      </c>
      <c r="R60">
        <v>7.3950300000000002</v>
      </c>
      <c r="S60">
        <v>3.4459</v>
      </c>
      <c r="T60">
        <v>9.3787000000000003</v>
      </c>
      <c r="V60">
        <f t="shared" si="0"/>
        <v>0.38410899004103016</v>
      </c>
      <c r="W60">
        <f t="shared" si="1"/>
        <v>8.3700831578947366</v>
      </c>
    </row>
    <row r="61" spans="1:23" x14ac:dyDescent="0.2">
      <c r="A61">
        <v>8.1135999999999999</v>
      </c>
      <c r="B61">
        <v>10.3263</v>
      </c>
      <c r="C61">
        <v>7.6639999999999997</v>
      </c>
      <c r="D61">
        <v>8.2354000000000003</v>
      </c>
      <c r="E61">
        <v>7.8933</v>
      </c>
      <c r="F61">
        <v>6.3095999999999997</v>
      </c>
      <c r="G61">
        <v>9.4809999999999999</v>
      </c>
      <c r="H61">
        <v>10.1906</v>
      </c>
      <c r="I61">
        <v>18.91</v>
      </c>
      <c r="J61">
        <v>10.092599999999999</v>
      </c>
      <c r="K61">
        <v>12.4475</v>
      </c>
      <c r="L61">
        <v>9.6913</v>
      </c>
      <c r="M61">
        <v>6.5797999999999996</v>
      </c>
      <c r="N61">
        <v>11.2834</v>
      </c>
      <c r="O61">
        <v>8.6179000000000006</v>
      </c>
      <c r="P61">
        <v>6.5286</v>
      </c>
      <c r="Q61">
        <v>7.3639900000000003</v>
      </c>
      <c r="R61">
        <v>9.9395900000000008</v>
      </c>
      <c r="S61">
        <v>6.0743</v>
      </c>
      <c r="T61">
        <v>6.5876000000000001</v>
      </c>
      <c r="V61">
        <f t="shared" si="0"/>
        <v>0.3907306455030532</v>
      </c>
      <c r="W61">
        <f t="shared" si="1"/>
        <v>9.1693042105263167</v>
      </c>
    </row>
    <row r="62" spans="1:23" x14ac:dyDescent="0.2">
      <c r="A62">
        <v>8.2510999999999992</v>
      </c>
      <c r="B62">
        <v>7.0157999999999996</v>
      </c>
      <c r="C62">
        <v>9.3618000000000006</v>
      </c>
      <c r="D62">
        <v>6.5526</v>
      </c>
      <c r="E62">
        <v>8.3327000000000009</v>
      </c>
      <c r="F62">
        <v>9.9886999999999997</v>
      </c>
      <c r="G62">
        <v>11.4338</v>
      </c>
      <c r="H62">
        <v>8.3668999999999993</v>
      </c>
      <c r="I62">
        <v>14.3217</v>
      </c>
      <c r="J62">
        <v>9.5127000000000006</v>
      </c>
      <c r="K62">
        <v>17.3338</v>
      </c>
      <c r="L62">
        <v>10.039199999999999</v>
      </c>
      <c r="M62">
        <v>9.1850000000000005</v>
      </c>
      <c r="N62">
        <v>7.0632000000000001</v>
      </c>
      <c r="O62">
        <v>9.3213000000000008</v>
      </c>
      <c r="P62">
        <v>7.5957999999999997</v>
      </c>
      <c r="Q62">
        <v>6.1104799999999999</v>
      </c>
      <c r="R62">
        <v>8.4552499999999995</v>
      </c>
      <c r="S62">
        <v>6.5612000000000004</v>
      </c>
      <c r="T62">
        <v>5.3021000000000003</v>
      </c>
      <c r="V62">
        <f t="shared" si="0"/>
        <v>0.39735230096507612</v>
      </c>
      <c r="W62">
        <f t="shared" si="1"/>
        <v>9.0449489473684199</v>
      </c>
    </row>
    <row r="63" spans="1:23" x14ac:dyDescent="0.2">
      <c r="A63">
        <v>8.3886000000000003</v>
      </c>
      <c r="B63">
        <v>6.3472999999999997</v>
      </c>
      <c r="C63">
        <v>8.9270999999999994</v>
      </c>
      <c r="D63">
        <v>7.0308999999999999</v>
      </c>
      <c r="E63">
        <v>7.3394000000000004</v>
      </c>
      <c r="F63">
        <v>9.2485999999999997</v>
      </c>
      <c r="G63">
        <v>9.5144000000000002</v>
      </c>
      <c r="H63">
        <v>4.6901000000000002</v>
      </c>
      <c r="I63">
        <v>16.314900000000002</v>
      </c>
      <c r="J63">
        <v>9.7329000000000008</v>
      </c>
      <c r="K63">
        <v>13.8931</v>
      </c>
      <c r="L63">
        <v>5.6292</v>
      </c>
      <c r="M63">
        <v>11.5739</v>
      </c>
      <c r="N63">
        <v>11.365600000000001</v>
      </c>
      <c r="O63">
        <v>11.5678</v>
      </c>
      <c r="P63">
        <v>6.0876000000000001</v>
      </c>
      <c r="Q63">
        <v>8.0731400000000004</v>
      </c>
      <c r="R63">
        <v>8.4661899999999992</v>
      </c>
      <c r="S63">
        <v>5.4082999999999997</v>
      </c>
      <c r="T63">
        <v>12.1015</v>
      </c>
      <c r="V63">
        <f t="shared" si="0"/>
        <v>0.40397395642709921</v>
      </c>
      <c r="W63">
        <f t="shared" si="1"/>
        <v>9.1216805263157887</v>
      </c>
    </row>
    <row r="64" spans="1:23" x14ac:dyDescent="0.2">
      <c r="A64">
        <v>8.5260999999999996</v>
      </c>
      <c r="B64">
        <v>10.402699999999999</v>
      </c>
      <c r="C64">
        <v>8.6997</v>
      </c>
      <c r="D64">
        <v>5.6656000000000004</v>
      </c>
      <c r="E64">
        <v>9.0694999999999997</v>
      </c>
      <c r="F64">
        <v>13.2376</v>
      </c>
      <c r="G64">
        <v>10.9938</v>
      </c>
      <c r="H64">
        <v>5.5274000000000001</v>
      </c>
      <c r="I64">
        <v>16.892499999999998</v>
      </c>
      <c r="J64">
        <v>5.9180000000000001</v>
      </c>
      <c r="K64">
        <v>16.5425</v>
      </c>
      <c r="L64">
        <v>5.6135000000000002</v>
      </c>
      <c r="M64">
        <v>11.321899999999999</v>
      </c>
      <c r="N64">
        <v>9.9374000000000002</v>
      </c>
      <c r="O64">
        <v>8.7161000000000008</v>
      </c>
      <c r="P64">
        <v>7.0941999999999998</v>
      </c>
      <c r="Q64">
        <v>7.5662500000000001</v>
      </c>
      <c r="R64">
        <v>6.7567399999999997</v>
      </c>
      <c r="S64">
        <v>11.3766</v>
      </c>
      <c r="T64">
        <v>7.3037000000000001</v>
      </c>
      <c r="V64">
        <f t="shared" si="0"/>
        <v>0.41059561188912214</v>
      </c>
      <c r="W64">
        <f t="shared" si="1"/>
        <v>9.4018784210526327</v>
      </c>
    </row>
    <row r="65" spans="1:23" x14ac:dyDescent="0.2">
      <c r="A65">
        <v>8.6636000000000006</v>
      </c>
      <c r="B65">
        <v>5.9516999999999998</v>
      </c>
      <c r="C65">
        <v>9.3322000000000003</v>
      </c>
      <c r="D65">
        <v>5.3796999999999997</v>
      </c>
      <c r="E65">
        <v>5.7838000000000003</v>
      </c>
      <c r="F65">
        <v>9.1103000000000005</v>
      </c>
      <c r="G65">
        <v>10.9694</v>
      </c>
      <c r="H65">
        <v>7.3289</v>
      </c>
      <c r="I65">
        <v>17.230599999999999</v>
      </c>
      <c r="J65">
        <v>9.4619999999999997</v>
      </c>
      <c r="K65">
        <v>16.567599999999999</v>
      </c>
      <c r="L65">
        <v>6.9368999999999996</v>
      </c>
      <c r="M65">
        <v>14.4194</v>
      </c>
      <c r="N65">
        <v>8.6220999999999997</v>
      </c>
      <c r="O65">
        <v>9.9215999999999998</v>
      </c>
      <c r="P65">
        <v>7.0168999999999997</v>
      </c>
      <c r="Q65">
        <v>4.23421</v>
      </c>
      <c r="R65">
        <v>8.3512199999999996</v>
      </c>
      <c r="S65">
        <v>4.2786</v>
      </c>
      <c r="T65">
        <v>4.3417000000000003</v>
      </c>
      <c r="V65">
        <f t="shared" si="0"/>
        <v>0.41721726735114523</v>
      </c>
      <c r="W65">
        <f t="shared" si="1"/>
        <v>8.6967805263157896</v>
      </c>
    </row>
    <row r="66" spans="1:23" x14ac:dyDescent="0.2">
      <c r="A66">
        <v>8.8011999999999997</v>
      </c>
      <c r="B66">
        <v>6.4724000000000004</v>
      </c>
      <c r="C66">
        <v>11.6264</v>
      </c>
      <c r="D66">
        <v>5.8413000000000004</v>
      </c>
      <c r="E66">
        <v>4.8579999999999997</v>
      </c>
      <c r="F66">
        <v>9.3842999999999996</v>
      </c>
      <c r="G66">
        <v>8.6725999999999992</v>
      </c>
      <c r="H66">
        <v>7.5308000000000002</v>
      </c>
      <c r="I66">
        <v>10.029400000000001</v>
      </c>
      <c r="J66">
        <v>10.2552</v>
      </c>
      <c r="K66">
        <v>18.311699999999998</v>
      </c>
      <c r="L66">
        <v>6.8049999999999997</v>
      </c>
      <c r="M66">
        <v>10.5436</v>
      </c>
      <c r="N66">
        <v>6.9817999999999998</v>
      </c>
      <c r="O66">
        <v>9.5207999999999995</v>
      </c>
      <c r="P66">
        <v>5.9461000000000004</v>
      </c>
      <c r="Q66">
        <v>4.6399900000000001</v>
      </c>
      <c r="R66">
        <v>7.4678500000000003</v>
      </c>
      <c r="S66">
        <v>6.2953999999999999</v>
      </c>
      <c r="T66">
        <v>8.6301000000000005</v>
      </c>
      <c r="V66">
        <f t="shared" ref="V66:V129" si="2">A66/20.7652</f>
        <v>0.42384373856259511</v>
      </c>
      <c r="W66">
        <f t="shared" ref="W66:W129" si="3">AVERAGE(B66:T66)</f>
        <v>8.4111968421052623</v>
      </c>
    </row>
    <row r="67" spans="1:23" x14ac:dyDescent="0.2">
      <c r="A67">
        <v>8.9387000000000008</v>
      </c>
      <c r="B67">
        <v>6.6479999999999997</v>
      </c>
      <c r="C67">
        <v>12.1814</v>
      </c>
      <c r="D67">
        <v>4.4946000000000002</v>
      </c>
      <c r="E67">
        <v>5.4397000000000002</v>
      </c>
      <c r="F67">
        <v>10.565300000000001</v>
      </c>
      <c r="G67">
        <v>10.4322</v>
      </c>
      <c r="H67">
        <v>4.2045000000000003</v>
      </c>
      <c r="I67">
        <v>12.1868</v>
      </c>
      <c r="J67">
        <v>6.1702000000000004</v>
      </c>
      <c r="K67">
        <v>15.5923</v>
      </c>
      <c r="L67">
        <v>3.9817</v>
      </c>
      <c r="M67">
        <v>7.6528999999999998</v>
      </c>
      <c r="N67">
        <v>8.1705000000000005</v>
      </c>
      <c r="O67">
        <v>12.537000000000001</v>
      </c>
      <c r="P67">
        <v>7.1952999999999996</v>
      </c>
      <c r="Q67">
        <v>5.2317200000000001</v>
      </c>
      <c r="R67">
        <v>4.6411300000000004</v>
      </c>
      <c r="S67">
        <v>5.2539999999999996</v>
      </c>
      <c r="T67">
        <v>5.6708999999999996</v>
      </c>
      <c r="V67">
        <f t="shared" si="2"/>
        <v>0.43046539402461814</v>
      </c>
      <c r="W67">
        <f t="shared" si="3"/>
        <v>7.8026394736842102</v>
      </c>
    </row>
    <row r="68" spans="1:23" x14ac:dyDescent="0.2">
      <c r="A68">
        <v>9.0762</v>
      </c>
      <c r="B68">
        <v>4.3033999999999999</v>
      </c>
      <c r="C68">
        <v>11.266400000000001</v>
      </c>
      <c r="D68">
        <v>7.6734</v>
      </c>
      <c r="E68">
        <v>5.5435999999999996</v>
      </c>
      <c r="F68">
        <v>12.47</v>
      </c>
      <c r="G68">
        <v>11.181699999999999</v>
      </c>
      <c r="H68">
        <v>5.3460000000000001</v>
      </c>
      <c r="I68">
        <v>11.4933</v>
      </c>
      <c r="J68">
        <v>7.7903000000000002</v>
      </c>
      <c r="K68">
        <v>11.296099999999999</v>
      </c>
      <c r="L68">
        <v>6.7834000000000003</v>
      </c>
      <c r="M68">
        <v>5.6098999999999997</v>
      </c>
      <c r="N68">
        <v>8.4520999999999997</v>
      </c>
      <c r="O68">
        <v>12.3592</v>
      </c>
      <c r="P68">
        <v>6.0385</v>
      </c>
      <c r="Q68">
        <v>7.5813300000000003</v>
      </c>
      <c r="R68">
        <v>4.9556699999999996</v>
      </c>
      <c r="S68">
        <v>6.2103999999999999</v>
      </c>
      <c r="T68">
        <v>8.1136999999999997</v>
      </c>
      <c r="V68">
        <f t="shared" si="2"/>
        <v>0.43708704948664112</v>
      </c>
      <c r="W68">
        <f t="shared" si="3"/>
        <v>8.1299157894736833</v>
      </c>
    </row>
    <row r="69" spans="1:23" x14ac:dyDescent="0.2">
      <c r="A69">
        <v>9.2136999999999993</v>
      </c>
      <c r="B69">
        <v>4.7172000000000001</v>
      </c>
      <c r="C69">
        <v>7.3940999999999999</v>
      </c>
      <c r="D69">
        <v>6.6021999999999998</v>
      </c>
      <c r="E69">
        <v>5.9893999999999998</v>
      </c>
      <c r="F69">
        <v>11.2567</v>
      </c>
      <c r="G69">
        <v>12.3841</v>
      </c>
      <c r="H69">
        <v>5.3197999999999999</v>
      </c>
      <c r="I69">
        <v>12.779299999999999</v>
      </c>
      <c r="J69">
        <v>5.3028000000000004</v>
      </c>
      <c r="K69">
        <v>12.2841</v>
      </c>
      <c r="L69">
        <v>7.7202000000000002</v>
      </c>
      <c r="M69">
        <v>5.9408000000000003</v>
      </c>
      <c r="N69">
        <v>10.010899999999999</v>
      </c>
      <c r="O69">
        <v>8.4268000000000001</v>
      </c>
      <c r="P69">
        <v>5.2401999999999997</v>
      </c>
      <c r="Q69">
        <v>5.6795799999999996</v>
      </c>
      <c r="R69">
        <v>8.0581399999999999</v>
      </c>
      <c r="S69">
        <v>6.1882000000000001</v>
      </c>
      <c r="T69">
        <v>8.3178000000000001</v>
      </c>
      <c r="V69">
        <f t="shared" si="2"/>
        <v>0.4437087049486641</v>
      </c>
      <c r="W69">
        <f t="shared" si="3"/>
        <v>7.8743326315789481</v>
      </c>
    </row>
    <row r="70" spans="1:23" x14ac:dyDescent="0.2">
      <c r="A70">
        <v>9.3512000000000004</v>
      </c>
      <c r="B70">
        <v>4.3646000000000003</v>
      </c>
      <c r="C70">
        <v>8.3293999999999997</v>
      </c>
      <c r="D70">
        <v>8.8981999999999992</v>
      </c>
      <c r="E70">
        <v>4.4733999999999998</v>
      </c>
      <c r="F70">
        <v>11.7628</v>
      </c>
      <c r="G70">
        <v>12.1256</v>
      </c>
      <c r="H70">
        <v>8.3437999999999999</v>
      </c>
      <c r="I70">
        <v>8.9923000000000002</v>
      </c>
      <c r="J70">
        <v>6.5408999999999997</v>
      </c>
      <c r="K70">
        <v>12.875</v>
      </c>
      <c r="L70">
        <v>6.3456000000000001</v>
      </c>
      <c r="M70">
        <v>8.1857000000000006</v>
      </c>
      <c r="N70">
        <v>12.640700000000001</v>
      </c>
      <c r="O70">
        <v>7.9885000000000002</v>
      </c>
      <c r="P70">
        <v>4.2823000000000002</v>
      </c>
      <c r="Q70">
        <v>4.7713200000000002</v>
      </c>
      <c r="R70">
        <v>6.9772400000000001</v>
      </c>
      <c r="S70">
        <v>5.0425000000000004</v>
      </c>
      <c r="T70">
        <v>6.0400999999999998</v>
      </c>
      <c r="V70">
        <f t="shared" si="2"/>
        <v>0.45033036041068714</v>
      </c>
      <c r="W70">
        <f t="shared" si="3"/>
        <v>7.8410505263157884</v>
      </c>
    </row>
    <row r="71" spans="1:23" x14ac:dyDescent="0.2">
      <c r="A71">
        <v>9.4887999999999995</v>
      </c>
      <c r="B71">
        <v>5.2126999999999999</v>
      </c>
      <c r="C71">
        <v>12.4307</v>
      </c>
      <c r="D71">
        <v>5.6284999999999998</v>
      </c>
      <c r="E71">
        <v>4.0880999999999998</v>
      </c>
      <c r="F71">
        <v>9.2354000000000003</v>
      </c>
      <c r="G71">
        <v>11.4458</v>
      </c>
      <c r="H71">
        <v>8.0940999999999992</v>
      </c>
      <c r="I71">
        <v>8.9156999999999993</v>
      </c>
      <c r="J71">
        <v>3.8687</v>
      </c>
      <c r="K71">
        <v>10.3689</v>
      </c>
      <c r="L71">
        <v>3.8450000000000002</v>
      </c>
      <c r="M71">
        <v>9.3922000000000008</v>
      </c>
      <c r="N71">
        <v>8.8040000000000003</v>
      </c>
      <c r="O71">
        <v>3.7120000000000002</v>
      </c>
      <c r="P71">
        <v>4.3182999999999998</v>
      </c>
      <c r="Q71">
        <v>4.9300600000000001</v>
      </c>
      <c r="R71">
        <v>6.9865300000000001</v>
      </c>
      <c r="S71">
        <v>7.0018000000000002</v>
      </c>
      <c r="T71">
        <v>7.7165999999999997</v>
      </c>
      <c r="V71">
        <f t="shared" si="2"/>
        <v>0.45695683162213702</v>
      </c>
      <c r="W71">
        <f t="shared" si="3"/>
        <v>7.157636315789472</v>
      </c>
    </row>
    <row r="72" spans="1:23" x14ac:dyDescent="0.2">
      <c r="A72">
        <v>9.6263000000000005</v>
      </c>
      <c r="B72">
        <v>6.2850999999999999</v>
      </c>
      <c r="C72">
        <v>8.3210999999999995</v>
      </c>
      <c r="D72">
        <v>3.6539999999999999</v>
      </c>
      <c r="E72">
        <v>4.2039999999999997</v>
      </c>
      <c r="F72">
        <v>5.2534000000000001</v>
      </c>
      <c r="G72">
        <v>8.327</v>
      </c>
      <c r="H72">
        <v>6.6105</v>
      </c>
      <c r="I72">
        <v>11.2166</v>
      </c>
      <c r="J72">
        <v>3.2683</v>
      </c>
      <c r="K72">
        <v>14.817399999999999</v>
      </c>
      <c r="L72">
        <v>3.5038999999999998</v>
      </c>
      <c r="M72">
        <v>6.9691000000000001</v>
      </c>
      <c r="N72">
        <v>7.37</v>
      </c>
      <c r="O72">
        <v>8.0610999999999997</v>
      </c>
      <c r="P72">
        <v>8.4253999999999998</v>
      </c>
      <c r="Q72">
        <v>5.1957899999999997</v>
      </c>
      <c r="R72">
        <v>6.2743200000000003</v>
      </c>
      <c r="S72">
        <v>8.3971</v>
      </c>
      <c r="T72">
        <v>8.6461000000000006</v>
      </c>
      <c r="V72">
        <f t="shared" si="2"/>
        <v>0.46357848708416005</v>
      </c>
      <c r="W72">
        <f t="shared" si="3"/>
        <v>7.0947478947368419</v>
      </c>
    </row>
    <row r="73" spans="1:23" x14ac:dyDescent="0.2">
      <c r="A73">
        <v>9.7637999999999998</v>
      </c>
      <c r="B73">
        <v>4.9861000000000004</v>
      </c>
      <c r="C73">
        <v>6.1439000000000004</v>
      </c>
      <c r="D73">
        <v>6.8658999999999999</v>
      </c>
      <c r="E73">
        <v>7.1257999999999999</v>
      </c>
      <c r="F73">
        <v>7.0692000000000004</v>
      </c>
      <c r="G73">
        <v>8.1883999999999997</v>
      </c>
      <c r="H73">
        <v>7.2016999999999998</v>
      </c>
      <c r="I73">
        <v>9.2390000000000008</v>
      </c>
      <c r="J73">
        <v>5.9287999999999998</v>
      </c>
      <c r="K73">
        <v>8.6207999999999991</v>
      </c>
      <c r="L73">
        <v>5.6353999999999997</v>
      </c>
      <c r="M73">
        <v>7.0327999999999999</v>
      </c>
      <c r="N73">
        <v>9.1875</v>
      </c>
      <c r="O73">
        <v>12.0946</v>
      </c>
      <c r="P73">
        <v>8.7842000000000002</v>
      </c>
      <c r="Q73">
        <v>4.5096699999999998</v>
      </c>
      <c r="R73">
        <v>6.9281699999999997</v>
      </c>
      <c r="S73">
        <v>7.9855</v>
      </c>
      <c r="T73">
        <v>10.266</v>
      </c>
      <c r="V73">
        <f t="shared" si="2"/>
        <v>0.47020014254618303</v>
      </c>
      <c r="W73">
        <f t="shared" si="3"/>
        <v>7.5680757894736832</v>
      </c>
    </row>
    <row r="74" spans="1:23" x14ac:dyDescent="0.2">
      <c r="A74">
        <v>9.9013000000000009</v>
      </c>
      <c r="B74">
        <v>3.86</v>
      </c>
      <c r="C74">
        <v>10.7575</v>
      </c>
      <c r="D74">
        <v>5.4817</v>
      </c>
      <c r="E74">
        <v>6.2706</v>
      </c>
      <c r="F74">
        <v>7.9409999999999998</v>
      </c>
      <c r="G74">
        <v>9.0943000000000005</v>
      </c>
      <c r="H74">
        <v>3.9079999999999999</v>
      </c>
      <c r="I74">
        <v>11.8203</v>
      </c>
      <c r="J74">
        <v>8.4255999999999993</v>
      </c>
      <c r="K74">
        <v>6.5704000000000002</v>
      </c>
      <c r="L74">
        <v>10.4071</v>
      </c>
      <c r="M74">
        <v>10.706</v>
      </c>
      <c r="N74">
        <v>6.7781000000000002</v>
      </c>
      <c r="O74">
        <v>8.9709000000000003</v>
      </c>
      <c r="P74">
        <v>7.3785999999999996</v>
      </c>
      <c r="Q74">
        <v>4.22567</v>
      </c>
      <c r="R74">
        <v>5.7571899999999996</v>
      </c>
      <c r="S74">
        <v>6.1977000000000002</v>
      </c>
      <c r="T74">
        <v>7.6661999999999999</v>
      </c>
      <c r="V74">
        <f t="shared" si="2"/>
        <v>0.47682179800820607</v>
      </c>
      <c r="W74">
        <f t="shared" si="3"/>
        <v>7.4850978947368434</v>
      </c>
    </row>
    <row r="75" spans="1:23" x14ac:dyDescent="0.2">
      <c r="A75">
        <v>10.0388</v>
      </c>
      <c r="B75">
        <v>2.1288999999999998</v>
      </c>
      <c r="C75">
        <v>9.5243000000000002</v>
      </c>
      <c r="D75">
        <v>4.6311</v>
      </c>
      <c r="E75">
        <v>5.4381000000000004</v>
      </c>
      <c r="F75">
        <v>7.2031000000000001</v>
      </c>
      <c r="G75">
        <v>7.5696000000000003</v>
      </c>
      <c r="H75">
        <v>5.7346000000000004</v>
      </c>
      <c r="I75">
        <v>8.3109000000000002</v>
      </c>
      <c r="J75">
        <v>6.9805999999999999</v>
      </c>
      <c r="K75">
        <v>5.6837</v>
      </c>
      <c r="L75">
        <v>8.0823999999999998</v>
      </c>
      <c r="M75">
        <v>3.5830000000000002</v>
      </c>
      <c r="N75">
        <v>5.0529999999999999</v>
      </c>
      <c r="O75">
        <v>7.6776999999999997</v>
      </c>
      <c r="P75">
        <v>4.9520999999999997</v>
      </c>
      <c r="Q75">
        <v>6.08507</v>
      </c>
      <c r="R75">
        <v>5.2481</v>
      </c>
      <c r="S75">
        <v>5.8151999999999999</v>
      </c>
      <c r="T75">
        <v>7.8490000000000002</v>
      </c>
      <c r="V75">
        <f t="shared" si="2"/>
        <v>0.48344345347022905</v>
      </c>
      <c r="W75">
        <f t="shared" si="3"/>
        <v>6.1868668421052631</v>
      </c>
    </row>
    <row r="76" spans="1:23" x14ac:dyDescent="0.2">
      <c r="A76">
        <v>10.176299999999999</v>
      </c>
      <c r="B76">
        <v>2.8963000000000001</v>
      </c>
      <c r="C76">
        <v>7.84</v>
      </c>
      <c r="D76">
        <v>4.4001999999999999</v>
      </c>
      <c r="E76">
        <v>7.5457999999999998</v>
      </c>
      <c r="F76">
        <v>7.8840000000000003</v>
      </c>
      <c r="G76">
        <v>9.2414000000000005</v>
      </c>
      <c r="H76">
        <v>10.1851</v>
      </c>
      <c r="I76">
        <v>6.6490999999999998</v>
      </c>
      <c r="J76">
        <v>6.0305999999999997</v>
      </c>
      <c r="K76">
        <v>5.6261000000000001</v>
      </c>
      <c r="L76">
        <v>6.4004000000000003</v>
      </c>
      <c r="M76">
        <v>4.3314000000000004</v>
      </c>
      <c r="N76">
        <v>6.4892000000000003</v>
      </c>
      <c r="O76">
        <v>8.7085000000000008</v>
      </c>
      <c r="P76">
        <v>7.0316000000000001</v>
      </c>
      <c r="Q76">
        <v>4.1780400000000002</v>
      </c>
      <c r="R76">
        <v>6.0760699999999996</v>
      </c>
      <c r="S76">
        <v>10.0168</v>
      </c>
      <c r="T76">
        <v>8.2334999999999994</v>
      </c>
      <c r="V76">
        <f t="shared" si="2"/>
        <v>0.49006510893225202</v>
      </c>
      <c r="W76">
        <f t="shared" si="3"/>
        <v>6.8296899999999994</v>
      </c>
    </row>
    <row r="77" spans="1:23" x14ac:dyDescent="0.2">
      <c r="A77">
        <v>10.3139</v>
      </c>
      <c r="B77">
        <v>7.8441000000000001</v>
      </c>
      <c r="C77">
        <v>5.9383999999999997</v>
      </c>
      <c r="D77">
        <v>4.6584000000000003</v>
      </c>
      <c r="E77">
        <v>13.857799999999999</v>
      </c>
      <c r="F77">
        <v>8.8628999999999998</v>
      </c>
      <c r="G77">
        <v>11.1031</v>
      </c>
      <c r="H77">
        <v>9.0212000000000003</v>
      </c>
      <c r="I77">
        <v>5.5579000000000001</v>
      </c>
      <c r="J77">
        <v>7.1597</v>
      </c>
      <c r="K77">
        <v>6.4893999999999998</v>
      </c>
      <c r="L77">
        <v>6.2435</v>
      </c>
      <c r="M77">
        <v>7.2740999999999998</v>
      </c>
      <c r="N77">
        <v>7.4730999999999996</v>
      </c>
      <c r="O77">
        <v>7.8882000000000003</v>
      </c>
      <c r="P77">
        <v>6.4489999999999998</v>
      </c>
      <c r="Q77">
        <v>5.5903499999999999</v>
      </c>
      <c r="R77">
        <v>5.3347899999999999</v>
      </c>
      <c r="S77">
        <v>5.6981000000000002</v>
      </c>
      <c r="T77">
        <v>8.0361999999999991</v>
      </c>
      <c r="V77">
        <f t="shared" si="2"/>
        <v>0.49669158014370196</v>
      </c>
      <c r="W77">
        <f t="shared" si="3"/>
        <v>7.393696842105264</v>
      </c>
    </row>
    <row r="78" spans="1:23" x14ac:dyDescent="0.2">
      <c r="A78">
        <v>10.4514</v>
      </c>
      <c r="B78">
        <v>3.2877000000000001</v>
      </c>
      <c r="C78">
        <v>4.84</v>
      </c>
      <c r="D78">
        <v>3.5225</v>
      </c>
      <c r="E78">
        <v>11.816000000000001</v>
      </c>
      <c r="F78">
        <v>7.8265000000000002</v>
      </c>
      <c r="G78">
        <v>15.9895</v>
      </c>
      <c r="H78">
        <v>9.3832000000000004</v>
      </c>
      <c r="I78">
        <v>9.8747000000000007</v>
      </c>
      <c r="J78">
        <v>6.2916999999999996</v>
      </c>
      <c r="K78">
        <v>8.1630000000000003</v>
      </c>
      <c r="L78">
        <v>6.5472000000000001</v>
      </c>
      <c r="M78">
        <v>4.7903000000000002</v>
      </c>
      <c r="N78">
        <v>7.819</v>
      </c>
      <c r="O78">
        <v>9.9062999999999999</v>
      </c>
      <c r="P78">
        <v>6.0125000000000002</v>
      </c>
      <c r="Q78">
        <v>6.0008900000000001</v>
      </c>
      <c r="R78">
        <v>6.8699599999999998</v>
      </c>
      <c r="S78">
        <v>7.4069000000000003</v>
      </c>
      <c r="T78">
        <v>5.7228000000000003</v>
      </c>
      <c r="V78">
        <f t="shared" si="2"/>
        <v>0.50331323560572494</v>
      </c>
      <c r="W78">
        <f t="shared" si="3"/>
        <v>7.4774026315789488</v>
      </c>
    </row>
    <row r="79" spans="1:23" x14ac:dyDescent="0.2">
      <c r="A79">
        <v>10.588900000000001</v>
      </c>
      <c r="B79">
        <v>4.2796000000000003</v>
      </c>
      <c r="C79">
        <v>7.9683999999999999</v>
      </c>
      <c r="D79">
        <v>3.1682999999999999</v>
      </c>
      <c r="E79">
        <v>16.922599999999999</v>
      </c>
      <c r="F79">
        <v>13.5402</v>
      </c>
      <c r="G79">
        <v>12.5219</v>
      </c>
      <c r="H79">
        <v>9.4304000000000006</v>
      </c>
      <c r="I79">
        <v>9.5387000000000004</v>
      </c>
      <c r="J79">
        <v>7.5213999999999999</v>
      </c>
      <c r="K79">
        <v>6.0382999999999996</v>
      </c>
      <c r="L79">
        <v>4.9795999999999996</v>
      </c>
      <c r="M79">
        <v>7.0875000000000004</v>
      </c>
      <c r="N79">
        <v>9.0929000000000002</v>
      </c>
      <c r="O79">
        <v>9.5914999999999999</v>
      </c>
      <c r="P79">
        <v>7.1775000000000002</v>
      </c>
      <c r="Q79">
        <v>3.9693999999999998</v>
      </c>
      <c r="R79">
        <v>9.0019299999999998</v>
      </c>
      <c r="S79">
        <v>4.0327999999999999</v>
      </c>
      <c r="T79">
        <v>10.783300000000001</v>
      </c>
      <c r="V79">
        <f t="shared" si="2"/>
        <v>0.50993489106774803</v>
      </c>
      <c r="W79">
        <f t="shared" si="3"/>
        <v>8.2445384210526313</v>
      </c>
    </row>
    <row r="80" spans="1:23" x14ac:dyDescent="0.2">
      <c r="A80">
        <v>10.7264</v>
      </c>
      <c r="B80">
        <v>4.2945000000000002</v>
      </c>
      <c r="C80">
        <v>5.1047000000000002</v>
      </c>
      <c r="D80">
        <v>4.7861000000000002</v>
      </c>
      <c r="E80">
        <v>13.025399999999999</v>
      </c>
      <c r="F80">
        <v>13.5975</v>
      </c>
      <c r="G80">
        <v>9.7681000000000004</v>
      </c>
      <c r="H80">
        <v>6.9192999999999998</v>
      </c>
      <c r="I80">
        <v>8.1469000000000005</v>
      </c>
      <c r="J80">
        <v>6.4443000000000001</v>
      </c>
      <c r="K80">
        <v>6.1837</v>
      </c>
      <c r="L80">
        <v>4.6284000000000001</v>
      </c>
      <c r="M80">
        <v>6.5979999999999999</v>
      </c>
      <c r="N80">
        <v>7.6086999999999998</v>
      </c>
      <c r="O80">
        <v>14.590299999999999</v>
      </c>
      <c r="P80">
        <v>4.9329000000000001</v>
      </c>
      <c r="Q80">
        <v>3.49024</v>
      </c>
      <c r="R80">
        <v>3.87636</v>
      </c>
      <c r="S80">
        <v>3.4802</v>
      </c>
      <c r="T80">
        <v>7.9935999999999998</v>
      </c>
      <c r="V80">
        <f t="shared" si="2"/>
        <v>0.51655654652977101</v>
      </c>
      <c r="W80">
        <f t="shared" si="3"/>
        <v>7.1299578947368421</v>
      </c>
    </row>
    <row r="81" spans="1:23" x14ac:dyDescent="0.2">
      <c r="A81">
        <v>10.863899999999999</v>
      </c>
      <c r="B81">
        <v>4.1208</v>
      </c>
      <c r="C81">
        <v>3.5198</v>
      </c>
      <c r="D81">
        <v>4.4122000000000003</v>
      </c>
      <c r="E81">
        <v>16.473299999999998</v>
      </c>
      <c r="F81">
        <v>13.2311</v>
      </c>
      <c r="G81">
        <v>10.2653</v>
      </c>
      <c r="H81">
        <v>7.4733000000000001</v>
      </c>
      <c r="I81">
        <v>6.8686999999999996</v>
      </c>
      <c r="J81">
        <v>5.6176000000000004</v>
      </c>
      <c r="K81">
        <v>6.3269000000000002</v>
      </c>
      <c r="L81">
        <v>4.8654999999999999</v>
      </c>
      <c r="M81">
        <v>2.7490999999999999</v>
      </c>
      <c r="N81">
        <v>6.8369999999999997</v>
      </c>
      <c r="O81">
        <v>10.1058</v>
      </c>
      <c r="P81">
        <v>6.8503999999999996</v>
      </c>
      <c r="Q81">
        <v>4.1757099999999996</v>
      </c>
      <c r="R81">
        <v>2.6940300000000001</v>
      </c>
      <c r="S81">
        <v>7.4509999999999996</v>
      </c>
      <c r="T81">
        <v>9.5913000000000004</v>
      </c>
      <c r="V81">
        <f t="shared" si="2"/>
        <v>0.52317820199179388</v>
      </c>
      <c r="W81">
        <f t="shared" si="3"/>
        <v>7.0330968421052615</v>
      </c>
    </row>
    <row r="82" spans="1:23" x14ac:dyDescent="0.2">
      <c r="A82">
        <v>11.0015</v>
      </c>
      <c r="B82">
        <v>5.1729000000000003</v>
      </c>
      <c r="C82">
        <v>6.3287000000000004</v>
      </c>
      <c r="D82">
        <v>5.2439999999999998</v>
      </c>
      <c r="E82">
        <v>24.630700000000001</v>
      </c>
      <c r="F82">
        <v>18.4436</v>
      </c>
      <c r="G82">
        <v>9.8695000000000004</v>
      </c>
      <c r="H82">
        <v>5.7481</v>
      </c>
      <c r="I82">
        <v>5.4844999999999997</v>
      </c>
      <c r="J82">
        <v>4.9819000000000004</v>
      </c>
      <c r="K82">
        <v>7.0255999999999998</v>
      </c>
      <c r="L82">
        <v>5.0286</v>
      </c>
      <c r="M82">
        <v>4.1452999999999998</v>
      </c>
      <c r="N82">
        <v>4.6753999999999998</v>
      </c>
      <c r="O82">
        <v>9.2967999999999993</v>
      </c>
      <c r="P82">
        <v>5.33</v>
      </c>
      <c r="Q82">
        <v>3.8463400000000001</v>
      </c>
      <c r="R82">
        <v>2.6120899999999998</v>
      </c>
      <c r="S82">
        <v>6.0464000000000002</v>
      </c>
      <c r="T82">
        <v>7.3883999999999999</v>
      </c>
      <c r="V82">
        <f t="shared" si="2"/>
        <v>0.52980467320324387</v>
      </c>
      <c r="W82">
        <f t="shared" si="3"/>
        <v>7.4367805263157889</v>
      </c>
    </row>
    <row r="83" spans="1:23" x14ac:dyDescent="0.2">
      <c r="A83">
        <v>11.138999999999999</v>
      </c>
      <c r="B83">
        <v>6.5932000000000004</v>
      </c>
      <c r="C83">
        <v>8.2777999999999992</v>
      </c>
      <c r="D83">
        <v>5.4394999999999998</v>
      </c>
      <c r="E83">
        <v>21.318000000000001</v>
      </c>
      <c r="F83">
        <v>14.667299999999999</v>
      </c>
      <c r="G83">
        <v>8.6494999999999997</v>
      </c>
      <c r="H83">
        <v>6.6571999999999996</v>
      </c>
      <c r="I83">
        <v>7.0246000000000004</v>
      </c>
      <c r="J83">
        <v>5.5796000000000001</v>
      </c>
      <c r="K83">
        <v>7.6673</v>
      </c>
      <c r="L83">
        <v>6.6448999999999998</v>
      </c>
      <c r="M83">
        <v>4.1891999999999996</v>
      </c>
      <c r="N83">
        <v>4.5579999999999998</v>
      </c>
      <c r="O83">
        <v>6.1811999999999996</v>
      </c>
      <c r="P83">
        <v>5.1132999999999997</v>
      </c>
      <c r="Q83">
        <v>1.78373</v>
      </c>
      <c r="R83">
        <v>3.55471</v>
      </c>
      <c r="S83">
        <v>3.7843</v>
      </c>
      <c r="T83">
        <v>11.376899999999999</v>
      </c>
      <c r="V83">
        <f t="shared" si="2"/>
        <v>0.53642632866526685</v>
      </c>
      <c r="W83">
        <f t="shared" si="3"/>
        <v>7.3189599999999997</v>
      </c>
    </row>
    <row r="84" spans="1:23" x14ac:dyDescent="0.2">
      <c r="A84">
        <v>11.2765</v>
      </c>
      <c r="B84">
        <v>5.4363000000000001</v>
      </c>
      <c r="C84">
        <v>5.7656000000000001</v>
      </c>
      <c r="D84">
        <v>6.8243999999999998</v>
      </c>
      <c r="E84">
        <v>15.610099999999999</v>
      </c>
      <c r="F84">
        <v>14.058299999999999</v>
      </c>
      <c r="G84">
        <v>13.416399999999999</v>
      </c>
      <c r="H84">
        <v>7.8535000000000004</v>
      </c>
      <c r="I84">
        <v>4.7037000000000004</v>
      </c>
      <c r="J84">
        <v>6.0898000000000003</v>
      </c>
      <c r="K84">
        <v>7.9036999999999997</v>
      </c>
      <c r="L84">
        <v>8.8058999999999994</v>
      </c>
      <c r="M84">
        <v>2.6850999999999998</v>
      </c>
      <c r="N84">
        <v>6.9009999999999998</v>
      </c>
      <c r="O84">
        <v>5.9997999999999996</v>
      </c>
      <c r="P84">
        <v>6.7813999999999997</v>
      </c>
      <c r="Q84">
        <v>3.1139700000000001</v>
      </c>
      <c r="R84">
        <v>3.3291200000000001</v>
      </c>
      <c r="S84">
        <v>6.0397999999999996</v>
      </c>
      <c r="T84">
        <v>9.0239999999999991</v>
      </c>
      <c r="V84">
        <f t="shared" si="2"/>
        <v>0.54304798412728994</v>
      </c>
      <c r="W84">
        <f t="shared" si="3"/>
        <v>7.3864152631578932</v>
      </c>
    </row>
    <row r="85" spans="1:23" x14ac:dyDescent="0.2">
      <c r="A85">
        <v>11.414</v>
      </c>
      <c r="B85">
        <v>4.5853000000000002</v>
      </c>
      <c r="C85">
        <v>6.8089000000000004</v>
      </c>
      <c r="D85">
        <v>7.7266000000000004</v>
      </c>
      <c r="E85">
        <v>12.9681</v>
      </c>
      <c r="F85">
        <v>10.6029</v>
      </c>
      <c r="G85">
        <v>14.002000000000001</v>
      </c>
      <c r="H85">
        <v>5.2507999999999999</v>
      </c>
      <c r="I85">
        <v>6.2724000000000002</v>
      </c>
      <c r="J85">
        <v>5.7554999999999996</v>
      </c>
      <c r="K85">
        <v>9.0898000000000003</v>
      </c>
      <c r="L85">
        <v>8.7088000000000001</v>
      </c>
      <c r="M85">
        <v>3.9992999999999999</v>
      </c>
      <c r="N85">
        <v>6.1134000000000004</v>
      </c>
      <c r="O85">
        <v>5.4842000000000004</v>
      </c>
      <c r="P85">
        <v>6.8350999999999997</v>
      </c>
      <c r="Q85">
        <v>1.94936</v>
      </c>
      <c r="R85">
        <v>2.4832100000000001</v>
      </c>
      <c r="S85">
        <v>7.2592999999999996</v>
      </c>
      <c r="T85">
        <v>9.0321999999999996</v>
      </c>
      <c r="V85">
        <f t="shared" si="2"/>
        <v>0.54966963958931292</v>
      </c>
      <c r="W85">
        <f t="shared" si="3"/>
        <v>7.1014299999999997</v>
      </c>
    </row>
    <row r="86" spans="1:23" x14ac:dyDescent="0.2">
      <c r="A86">
        <v>11.551500000000001</v>
      </c>
      <c r="B86">
        <v>4.3525999999999998</v>
      </c>
      <c r="C86">
        <v>9.0648</v>
      </c>
      <c r="D86">
        <v>4.9153000000000002</v>
      </c>
      <c r="E86">
        <v>7.4592000000000001</v>
      </c>
      <c r="F86">
        <v>9.6975999999999996</v>
      </c>
      <c r="G86">
        <v>7.5381</v>
      </c>
      <c r="H86">
        <v>4.0415000000000001</v>
      </c>
      <c r="I86">
        <v>5.6601999999999997</v>
      </c>
      <c r="J86">
        <v>6.1443000000000003</v>
      </c>
      <c r="K86">
        <v>6.6360999999999999</v>
      </c>
      <c r="L86">
        <v>11.256</v>
      </c>
      <c r="M86">
        <v>5.2115</v>
      </c>
      <c r="N86">
        <v>6.4905999999999997</v>
      </c>
      <c r="O86">
        <v>7.5763999999999996</v>
      </c>
      <c r="P86">
        <v>10.0341</v>
      </c>
      <c r="Q86">
        <v>3.5597799999999999</v>
      </c>
      <c r="R86">
        <v>3.9991099999999999</v>
      </c>
      <c r="S86">
        <v>3.9807000000000001</v>
      </c>
      <c r="T86">
        <v>8.5505999999999993</v>
      </c>
      <c r="V86">
        <f t="shared" si="2"/>
        <v>0.5562912950513359</v>
      </c>
      <c r="W86">
        <f t="shared" si="3"/>
        <v>6.6404468421052627</v>
      </c>
    </row>
    <row r="87" spans="1:23" x14ac:dyDescent="0.2">
      <c r="A87">
        <v>11.689</v>
      </c>
      <c r="B87">
        <v>5.3334000000000001</v>
      </c>
      <c r="C87">
        <v>9.6654</v>
      </c>
      <c r="D87">
        <v>3.9439000000000002</v>
      </c>
      <c r="E87">
        <v>13.251899999999999</v>
      </c>
      <c r="F87">
        <v>7.9253</v>
      </c>
      <c r="G87">
        <v>11.8409</v>
      </c>
      <c r="H87">
        <v>8.7638999999999996</v>
      </c>
      <c r="I87">
        <v>10.394600000000001</v>
      </c>
      <c r="J87">
        <v>7.2808999999999999</v>
      </c>
      <c r="K87">
        <v>5.4457000000000004</v>
      </c>
      <c r="L87">
        <v>7.2114000000000003</v>
      </c>
      <c r="M87">
        <v>5.7496</v>
      </c>
      <c r="N87">
        <v>5.5266000000000002</v>
      </c>
      <c r="O87">
        <v>5.9580000000000002</v>
      </c>
      <c r="P87">
        <v>7.7571000000000003</v>
      </c>
      <c r="Q87">
        <v>4.1997900000000001</v>
      </c>
      <c r="R87">
        <v>4.79969</v>
      </c>
      <c r="S87">
        <v>3.8942000000000001</v>
      </c>
      <c r="T87">
        <v>11.058</v>
      </c>
      <c r="V87">
        <f t="shared" si="2"/>
        <v>0.56291295051335888</v>
      </c>
      <c r="W87">
        <f t="shared" si="3"/>
        <v>7.3684357894736845</v>
      </c>
    </row>
    <row r="88" spans="1:23" x14ac:dyDescent="0.2">
      <c r="A88">
        <v>11.826599999999999</v>
      </c>
      <c r="B88">
        <v>6.0304000000000002</v>
      </c>
      <c r="C88">
        <v>6.0458999999999996</v>
      </c>
      <c r="D88">
        <v>3.6535000000000002</v>
      </c>
      <c r="E88">
        <v>5.4272999999999998</v>
      </c>
      <c r="F88">
        <v>10.520200000000001</v>
      </c>
      <c r="G88">
        <v>10.7584</v>
      </c>
      <c r="H88">
        <v>5.0198</v>
      </c>
      <c r="I88">
        <v>15.442</v>
      </c>
      <c r="J88">
        <v>5.9923999999999999</v>
      </c>
      <c r="K88">
        <v>5.4783999999999997</v>
      </c>
      <c r="L88">
        <v>4.9554999999999998</v>
      </c>
      <c r="M88">
        <v>5.1510999999999996</v>
      </c>
      <c r="N88">
        <v>5.2713000000000001</v>
      </c>
      <c r="O88">
        <v>3.8492999999999999</v>
      </c>
      <c r="P88">
        <v>6.9425999999999997</v>
      </c>
      <c r="Q88">
        <v>2.2162600000000001</v>
      </c>
      <c r="R88">
        <v>5.4930500000000002</v>
      </c>
      <c r="S88">
        <v>5.6127000000000002</v>
      </c>
      <c r="T88">
        <v>12.172599999999999</v>
      </c>
      <c r="V88">
        <f t="shared" si="2"/>
        <v>0.56953942172480876</v>
      </c>
      <c r="W88">
        <f t="shared" si="3"/>
        <v>6.6333005263157894</v>
      </c>
    </row>
    <row r="89" spans="1:23" x14ac:dyDescent="0.2">
      <c r="A89">
        <v>11.9641</v>
      </c>
      <c r="B89">
        <v>3.7867000000000002</v>
      </c>
      <c r="C89">
        <v>9.4951000000000008</v>
      </c>
      <c r="D89">
        <v>6.4249999999999998</v>
      </c>
      <c r="E89">
        <v>7.6479999999999997</v>
      </c>
      <c r="F89">
        <v>9.4088999999999992</v>
      </c>
      <c r="G89">
        <v>8.4697999999999993</v>
      </c>
      <c r="H89">
        <v>3.0945</v>
      </c>
      <c r="I89">
        <v>10.0312</v>
      </c>
      <c r="J89">
        <v>5.5560999999999998</v>
      </c>
      <c r="K89">
        <v>6.8178999999999998</v>
      </c>
      <c r="L89">
        <v>7.9874000000000001</v>
      </c>
      <c r="M89">
        <v>5.0871000000000004</v>
      </c>
      <c r="N89">
        <v>9.4397000000000002</v>
      </c>
      <c r="O89">
        <v>8.5572999999999997</v>
      </c>
      <c r="P89">
        <v>6.2641</v>
      </c>
      <c r="Q89">
        <v>3.64012</v>
      </c>
      <c r="R89">
        <v>4.8445099999999996</v>
      </c>
      <c r="S89">
        <v>3.3106</v>
      </c>
      <c r="T89">
        <v>9.7736000000000001</v>
      </c>
      <c r="V89">
        <f t="shared" si="2"/>
        <v>0.57616107718683185</v>
      </c>
      <c r="W89">
        <f t="shared" si="3"/>
        <v>6.8230331578947352</v>
      </c>
    </row>
    <row r="90" spans="1:23" x14ac:dyDescent="0.2">
      <c r="A90">
        <v>12.101599999999999</v>
      </c>
      <c r="B90">
        <v>2.5329000000000002</v>
      </c>
      <c r="C90">
        <v>9.0998000000000001</v>
      </c>
      <c r="D90">
        <v>6.4730999999999996</v>
      </c>
      <c r="E90">
        <v>7.1849999999999996</v>
      </c>
      <c r="F90">
        <v>5.7538</v>
      </c>
      <c r="G90">
        <v>12.0238</v>
      </c>
      <c r="H90">
        <v>4.4904000000000002</v>
      </c>
      <c r="I90">
        <v>10.1671</v>
      </c>
      <c r="J90">
        <v>5.4649999999999999</v>
      </c>
      <c r="K90">
        <v>3.9291999999999998</v>
      </c>
      <c r="L90">
        <v>7.0343999999999998</v>
      </c>
      <c r="M90">
        <v>4.0621</v>
      </c>
      <c r="N90">
        <v>7.9965999999999999</v>
      </c>
      <c r="O90">
        <v>4.6901999999999999</v>
      </c>
      <c r="P90">
        <v>7.8760000000000003</v>
      </c>
      <c r="Q90">
        <v>6.7301599999999997</v>
      </c>
      <c r="R90">
        <v>3.9942000000000002</v>
      </c>
      <c r="S90">
        <v>3.6208</v>
      </c>
      <c r="T90">
        <v>8.6273</v>
      </c>
      <c r="V90">
        <f t="shared" si="2"/>
        <v>0.58278273264885483</v>
      </c>
      <c r="W90">
        <f t="shared" si="3"/>
        <v>6.4079926315789484</v>
      </c>
    </row>
    <row r="91" spans="1:23" x14ac:dyDescent="0.2">
      <c r="A91">
        <v>12.239100000000001</v>
      </c>
      <c r="B91">
        <v>4.0707000000000004</v>
      </c>
      <c r="C91">
        <v>13.904400000000001</v>
      </c>
      <c r="D91">
        <v>7.2367999999999997</v>
      </c>
      <c r="E91">
        <v>7.5232000000000001</v>
      </c>
      <c r="F91">
        <v>5.5837000000000003</v>
      </c>
      <c r="G91">
        <v>11.609</v>
      </c>
      <c r="H91">
        <v>7.5050999999999997</v>
      </c>
      <c r="I91">
        <v>7.8585000000000003</v>
      </c>
      <c r="J91">
        <v>6.3185000000000002</v>
      </c>
      <c r="K91">
        <v>4.9851999999999999</v>
      </c>
      <c r="L91">
        <v>5.1483999999999996</v>
      </c>
      <c r="M91">
        <v>5.5366</v>
      </c>
      <c r="N91">
        <v>5.8498000000000001</v>
      </c>
      <c r="O91">
        <v>2.9171999999999998</v>
      </c>
      <c r="P91">
        <v>2.7021000000000002</v>
      </c>
      <c r="Q91">
        <v>4.89093</v>
      </c>
      <c r="R91">
        <v>4.3221499999999997</v>
      </c>
      <c r="S91">
        <v>3.5867</v>
      </c>
      <c r="T91">
        <v>8.0488</v>
      </c>
      <c r="V91">
        <f t="shared" si="2"/>
        <v>0.58940438811087781</v>
      </c>
      <c r="W91">
        <f t="shared" si="3"/>
        <v>6.2946199999999992</v>
      </c>
    </row>
    <row r="92" spans="1:23" x14ac:dyDescent="0.2">
      <c r="A92">
        <v>12.3766</v>
      </c>
      <c r="B92">
        <v>5.3616999999999999</v>
      </c>
      <c r="C92">
        <v>9.2714999999999996</v>
      </c>
      <c r="D92">
        <v>4.0594000000000001</v>
      </c>
      <c r="E92">
        <v>7.5792999999999999</v>
      </c>
      <c r="F92">
        <v>6.7675000000000001</v>
      </c>
      <c r="G92">
        <v>18.674600000000002</v>
      </c>
      <c r="H92">
        <v>5.4912000000000001</v>
      </c>
      <c r="I92">
        <v>7.8159000000000001</v>
      </c>
      <c r="J92">
        <v>3.9014000000000002</v>
      </c>
      <c r="K92">
        <v>7.5335000000000001</v>
      </c>
      <c r="L92">
        <v>8.2527000000000008</v>
      </c>
      <c r="M92">
        <v>8.0594999999999999</v>
      </c>
      <c r="N92">
        <v>3.3264</v>
      </c>
      <c r="O92">
        <v>4.3951000000000002</v>
      </c>
      <c r="P92">
        <v>3.5152999999999999</v>
      </c>
      <c r="Q92">
        <v>3.5922900000000002</v>
      </c>
      <c r="R92">
        <v>3.1196000000000002</v>
      </c>
      <c r="S92">
        <v>3.7631000000000001</v>
      </c>
      <c r="T92">
        <v>7.0953999999999997</v>
      </c>
      <c r="V92">
        <f t="shared" si="2"/>
        <v>0.59602604357290079</v>
      </c>
      <c r="W92">
        <f t="shared" si="3"/>
        <v>6.3987047368421059</v>
      </c>
    </row>
    <row r="93" spans="1:23" x14ac:dyDescent="0.2">
      <c r="A93">
        <v>12.514200000000001</v>
      </c>
      <c r="B93">
        <v>6.5875000000000004</v>
      </c>
      <c r="C93">
        <v>9.4899000000000004</v>
      </c>
      <c r="D93">
        <v>5.4047999999999998</v>
      </c>
      <c r="E93">
        <v>10.126799999999999</v>
      </c>
      <c r="F93">
        <v>6.2451999999999996</v>
      </c>
      <c r="G93">
        <v>13.6974</v>
      </c>
      <c r="H93">
        <v>6.2618</v>
      </c>
      <c r="I93">
        <v>6.7050999999999998</v>
      </c>
      <c r="J93">
        <v>7.0235000000000003</v>
      </c>
      <c r="K93">
        <v>5.7925000000000004</v>
      </c>
      <c r="L93">
        <v>8.1615000000000002</v>
      </c>
      <c r="M93">
        <v>3.6251000000000002</v>
      </c>
      <c r="N93">
        <v>3.9889000000000001</v>
      </c>
      <c r="O93">
        <v>5.8196000000000003</v>
      </c>
      <c r="P93">
        <v>4.5319000000000003</v>
      </c>
      <c r="Q93">
        <v>3.81332</v>
      </c>
      <c r="R93">
        <v>4.1910299999999996</v>
      </c>
      <c r="S93">
        <v>3.4605000000000001</v>
      </c>
      <c r="T93">
        <v>9.5609000000000002</v>
      </c>
      <c r="V93">
        <f t="shared" si="2"/>
        <v>0.60265251478435078</v>
      </c>
      <c r="W93">
        <f t="shared" si="3"/>
        <v>6.5519605263157894</v>
      </c>
    </row>
    <row r="94" spans="1:23" x14ac:dyDescent="0.2">
      <c r="A94">
        <v>12.6517</v>
      </c>
      <c r="B94">
        <v>6.7149999999999999</v>
      </c>
      <c r="C94">
        <v>12.846299999999999</v>
      </c>
      <c r="D94">
        <v>9.7096</v>
      </c>
      <c r="E94">
        <v>9.8420000000000005</v>
      </c>
      <c r="F94">
        <v>9.3828999999999994</v>
      </c>
      <c r="G94">
        <v>13.991400000000001</v>
      </c>
      <c r="H94">
        <v>6.0815999999999999</v>
      </c>
      <c r="I94">
        <v>8.1776</v>
      </c>
      <c r="J94">
        <v>6.0240999999999998</v>
      </c>
      <c r="K94">
        <v>3.4359999999999999</v>
      </c>
      <c r="L94">
        <v>3.9241000000000001</v>
      </c>
      <c r="M94">
        <v>8.2333999999999996</v>
      </c>
      <c r="N94">
        <v>6.5586000000000002</v>
      </c>
      <c r="O94">
        <v>5.8609</v>
      </c>
      <c r="P94">
        <v>4.5061</v>
      </c>
      <c r="Q94">
        <v>1.62747</v>
      </c>
      <c r="R94">
        <v>4.4732700000000003</v>
      </c>
      <c r="S94">
        <v>3.3919999999999999</v>
      </c>
      <c r="T94">
        <v>8.6089000000000002</v>
      </c>
      <c r="V94">
        <f t="shared" si="2"/>
        <v>0.60927417024637376</v>
      </c>
      <c r="W94">
        <f t="shared" si="3"/>
        <v>7.0205915789473687</v>
      </c>
    </row>
    <row r="95" spans="1:23" x14ac:dyDescent="0.2">
      <c r="A95">
        <v>12.789199999999999</v>
      </c>
      <c r="B95">
        <v>6.0343</v>
      </c>
      <c r="C95">
        <v>9.1849000000000007</v>
      </c>
      <c r="D95">
        <v>6.5598999999999998</v>
      </c>
      <c r="E95">
        <v>13.9191</v>
      </c>
      <c r="F95">
        <v>7.6097000000000001</v>
      </c>
      <c r="G95">
        <v>17.266300000000001</v>
      </c>
      <c r="H95">
        <v>6.0479000000000003</v>
      </c>
      <c r="I95">
        <v>6.4649999999999999</v>
      </c>
      <c r="J95">
        <v>4.3209</v>
      </c>
      <c r="K95">
        <v>2.5505</v>
      </c>
      <c r="L95">
        <v>7.0217999999999998</v>
      </c>
      <c r="M95">
        <v>8.9934999999999992</v>
      </c>
      <c r="N95">
        <v>5.5190999999999999</v>
      </c>
      <c r="O95">
        <v>6.4560000000000004</v>
      </c>
      <c r="P95">
        <v>5.1573000000000002</v>
      </c>
      <c r="Q95">
        <v>1.7964100000000001</v>
      </c>
      <c r="R95">
        <v>3.3699599999999998</v>
      </c>
      <c r="S95">
        <v>3.0947</v>
      </c>
      <c r="T95">
        <v>4.0734000000000004</v>
      </c>
      <c r="V95">
        <f t="shared" si="2"/>
        <v>0.61589582570839674</v>
      </c>
      <c r="W95">
        <f t="shared" si="3"/>
        <v>6.6021405263157904</v>
      </c>
    </row>
    <row r="96" spans="1:23" x14ac:dyDescent="0.2">
      <c r="A96">
        <v>12.9267</v>
      </c>
      <c r="B96">
        <v>7.3726000000000003</v>
      </c>
      <c r="C96">
        <v>7.2103000000000002</v>
      </c>
      <c r="D96">
        <v>6.0812999999999997</v>
      </c>
      <c r="E96">
        <v>7.5407000000000002</v>
      </c>
      <c r="F96">
        <v>5.6074000000000002</v>
      </c>
      <c r="G96">
        <v>12.348699999999999</v>
      </c>
      <c r="H96">
        <v>8.3664000000000005</v>
      </c>
      <c r="I96">
        <v>5.8758999999999997</v>
      </c>
      <c r="J96">
        <v>9.3102999999999998</v>
      </c>
      <c r="K96">
        <v>3.508</v>
      </c>
      <c r="L96">
        <v>6.3897000000000004</v>
      </c>
      <c r="M96">
        <v>7.4992000000000001</v>
      </c>
      <c r="N96">
        <v>7.5728</v>
      </c>
      <c r="O96">
        <v>3.5249000000000001</v>
      </c>
      <c r="P96">
        <v>6.0461</v>
      </c>
      <c r="Q96">
        <v>2.57402</v>
      </c>
      <c r="R96">
        <v>1.93824</v>
      </c>
      <c r="S96">
        <v>2.0023</v>
      </c>
      <c r="T96">
        <v>8.1175999999999995</v>
      </c>
      <c r="V96">
        <f t="shared" si="2"/>
        <v>0.62251748117041972</v>
      </c>
      <c r="W96">
        <f t="shared" si="3"/>
        <v>6.2571821052631575</v>
      </c>
    </row>
    <row r="97" spans="1:23" x14ac:dyDescent="0.2">
      <c r="A97">
        <v>13.0642</v>
      </c>
      <c r="B97">
        <v>5.0335000000000001</v>
      </c>
      <c r="C97">
        <v>7.8700999999999999</v>
      </c>
      <c r="D97">
        <v>6.8846999999999996</v>
      </c>
      <c r="E97">
        <v>7.4569999999999999</v>
      </c>
      <c r="F97">
        <v>4.2141999999999999</v>
      </c>
      <c r="G97">
        <v>11.3202</v>
      </c>
      <c r="H97">
        <v>7.0744999999999996</v>
      </c>
      <c r="I97">
        <v>5.7081999999999997</v>
      </c>
      <c r="J97">
        <v>7.0153999999999996</v>
      </c>
      <c r="K97">
        <v>2.5270999999999999</v>
      </c>
      <c r="L97">
        <v>4.3681999999999999</v>
      </c>
      <c r="M97">
        <v>8.1234999999999999</v>
      </c>
      <c r="N97">
        <v>6.4008000000000003</v>
      </c>
      <c r="O97">
        <v>5.4553000000000003</v>
      </c>
      <c r="P97">
        <v>6.0373999999999999</v>
      </c>
      <c r="Q97">
        <v>2.6868099999999999</v>
      </c>
      <c r="R97">
        <v>2.8768600000000002</v>
      </c>
      <c r="S97">
        <v>1.9791000000000001</v>
      </c>
      <c r="T97">
        <v>3.6633</v>
      </c>
      <c r="V97">
        <f t="shared" si="2"/>
        <v>0.6291391366324427</v>
      </c>
      <c r="W97">
        <f t="shared" si="3"/>
        <v>5.6155878947368416</v>
      </c>
    </row>
    <row r="98" spans="1:23" x14ac:dyDescent="0.2">
      <c r="A98">
        <v>13.201700000000001</v>
      </c>
      <c r="B98">
        <v>6.8291000000000004</v>
      </c>
      <c r="C98">
        <v>10.567500000000001</v>
      </c>
      <c r="D98">
        <v>5.5407999999999999</v>
      </c>
      <c r="E98">
        <v>8.7393999999999998</v>
      </c>
      <c r="F98">
        <v>3.3647</v>
      </c>
      <c r="G98">
        <v>9.2364999999999995</v>
      </c>
      <c r="H98">
        <v>8.5129000000000001</v>
      </c>
      <c r="I98">
        <v>6.2221000000000002</v>
      </c>
      <c r="J98">
        <v>4.1946000000000003</v>
      </c>
      <c r="K98">
        <v>5.0389999999999997</v>
      </c>
      <c r="L98">
        <v>8.3059999999999992</v>
      </c>
      <c r="M98">
        <v>3.2959000000000001</v>
      </c>
      <c r="N98">
        <v>5.5437000000000003</v>
      </c>
      <c r="O98">
        <v>4.6220999999999997</v>
      </c>
      <c r="P98">
        <v>5.9478999999999997</v>
      </c>
      <c r="Q98">
        <v>2.5747900000000001</v>
      </c>
      <c r="R98">
        <v>2.7772800000000002</v>
      </c>
      <c r="S98">
        <v>3.2854999999999999</v>
      </c>
      <c r="T98">
        <v>5.0138999999999996</v>
      </c>
      <c r="V98">
        <f t="shared" si="2"/>
        <v>0.63576079209446579</v>
      </c>
      <c r="W98">
        <f t="shared" si="3"/>
        <v>5.7691405263157902</v>
      </c>
    </row>
    <row r="99" spans="1:23" x14ac:dyDescent="0.2">
      <c r="A99">
        <v>13.3393</v>
      </c>
      <c r="B99">
        <v>6.7843</v>
      </c>
      <c r="C99">
        <v>8.6635000000000009</v>
      </c>
      <c r="D99">
        <v>4.6794000000000002</v>
      </c>
      <c r="E99">
        <v>4.4638999999999998</v>
      </c>
      <c r="F99">
        <v>7.1559999999999997</v>
      </c>
      <c r="G99">
        <v>10.4809</v>
      </c>
      <c r="H99">
        <v>8.9922000000000004</v>
      </c>
      <c r="I99">
        <v>5.9690000000000003</v>
      </c>
      <c r="J99">
        <v>4.6809000000000003</v>
      </c>
      <c r="K99">
        <v>6.766</v>
      </c>
      <c r="L99">
        <v>6.7098000000000004</v>
      </c>
      <c r="M99">
        <v>4.6534000000000004</v>
      </c>
      <c r="N99">
        <v>3.0526</v>
      </c>
      <c r="O99">
        <v>7.6307999999999998</v>
      </c>
      <c r="P99">
        <v>6.8845999999999998</v>
      </c>
      <c r="Q99">
        <v>2.6863800000000002</v>
      </c>
      <c r="R99">
        <v>3.4828800000000002</v>
      </c>
      <c r="S99">
        <v>4.8116000000000003</v>
      </c>
      <c r="T99">
        <v>7.4451999999999998</v>
      </c>
      <c r="V99">
        <f t="shared" si="2"/>
        <v>0.64238726330591567</v>
      </c>
      <c r="W99">
        <f t="shared" si="3"/>
        <v>6.1049136842105272</v>
      </c>
    </row>
    <row r="100" spans="1:23" x14ac:dyDescent="0.2">
      <c r="A100">
        <v>13.476800000000001</v>
      </c>
      <c r="B100">
        <v>5.609</v>
      </c>
      <c r="C100">
        <v>8.2673000000000005</v>
      </c>
      <c r="D100">
        <v>8.5763999999999996</v>
      </c>
      <c r="E100">
        <v>5.3098999999999998</v>
      </c>
      <c r="F100">
        <v>6.0522</v>
      </c>
      <c r="G100">
        <v>7.5655000000000001</v>
      </c>
      <c r="H100">
        <v>6.6904000000000003</v>
      </c>
      <c r="I100">
        <v>6.7704000000000004</v>
      </c>
      <c r="J100">
        <v>4.9057000000000004</v>
      </c>
      <c r="K100">
        <v>4.6695000000000002</v>
      </c>
      <c r="L100">
        <v>3.3214000000000001</v>
      </c>
      <c r="M100">
        <v>7.0671999999999997</v>
      </c>
      <c r="N100">
        <v>5.6958000000000002</v>
      </c>
      <c r="O100">
        <v>4.6985000000000001</v>
      </c>
      <c r="P100">
        <v>7.6337000000000002</v>
      </c>
      <c r="Q100">
        <v>2.7884099999999998</v>
      </c>
      <c r="R100">
        <v>4.8512199999999996</v>
      </c>
      <c r="S100">
        <v>6.2355</v>
      </c>
      <c r="T100">
        <v>4.9805999999999999</v>
      </c>
      <c r="V100">
        <f t="shared" si="2"/>
        <v>0.64900891876793865</v>
      </c>
      <c r="W100">
        <f t="shared" si="3"/>
        <v>5.878348947368421</v>
      </c>
    </row>
    <row r="101" spans="1:23" x14ac:dyDescent="0.2">
      <c r="A101">
        <v>13.6143</v>
      </c>
      <c r="B101">
        <v>4.9508000000000001</v>
      </c>
      <c r="C101">
        <v>6.0946999999999996</v>
      </c>
      <c r="D101">
        <v>4.6715999999999998</v>
      </c>
      <c r="E101">
        <v>6.7751999999999999</v>
      </c>
      <c r="F101">
        <v>7.3941999999999997</v>
      </c>
      <c r="G101">
        <v>8.0729000000000006</v>
      </c>
      <c r="H101">
        <v>7.6387999999999998</v>
      </c>
      <c r="I101">
        <v>4.5118</v>
      </c>
      <c r="J101">
        <v>3.6577000000000002</v>
      </c>
      <c r="K101">
        <v>4.9901999999999997</v>
      </c>
      <c r="L101">
        <v>3.8601999999999999</v>
      </c>
      <c r="M101">
        <v>5.3196000000000003</v>
      </c>
      <c r="N101">
        <v>4.6351000000000004</v>
      </c>
      <c r="O101">
        <v>3.9767999999999999</v>
      </c>
      <c r="P101">
        <v>3.6989000000000001</v>
      </c>
      <c r="Q101">
        <v>3.0251000000000001</v>
      </c>
      <c r="R101">
        <v>4.0311899999999996</v>
      </c>
      <c r="S101">
        <v>4.4526000000000003</v>
      </c>
      <c r="T101">
        <v>4.7034000000000002</v>
      </c>
      <c r="V101">
        <f t="shared" si="2"/>
        <v>0.65563057422996163</v>
      </c>
      <c r="W101">
        <f t="shared" si="3"/>
        <v>5.076883684210526</v>
      </c>
    </row>
    <row r="102" spans="1:23" x14ac:dyDescent="0.2">
      <c r="A102">
        <v>13.751799999999999</v>
      </c>
      <c r="B102">
        <v>5.4386000000000001</v>
      </c>
      <c r="C102">
        <v>6.2788000000000004</v>
      </c>
      <c r="D102">
        <v>2.6545000000000001</v>
      </c>
      <c r="E102">
        <v>5.0758000000000001</v>
      </c>
      <c r="F102">
        <v>10.7225</v>
      </c>
      <c r="G102">
        <v>7.1426999999999996</v>
      </c>
      <c r="H102">
        <v>12.2582</v>
      </c>
      <c r="I102">
        <v>8.6478000000000002</v>
      </c>
      <c r="J102">
        <v>5.327</v>
      </c>
      <c r="K102">
        <v>4.6711999999999998</v>
      </c>
      <c r="L102">
        <v>4.9580000000000002</v>
      </c>
      <c r="M102">
        <v>5.9287000000000001</v>
      </c>
      <c r="N102">
        <v>3.0423</v>
      </c>
      <c r="O102">
        <v>4.2717999999999998</v>
      </c>
      <c r="P102">
        <v>5.6567999999999996</v>
      </c>
      <c r="Q102">
        <v>2.6284100000000001</v>
      </c>
      <c r="R102">
        <v>5.5479599999999998</v>
      </c>
      <c r="S102">
        <v>5.4097999999999997</v>
      </c>
      <c r="T102">
        <v>8.8107000000000006</v>
      </c>
      <c r="V102">
        <f t="shared" si="2"/>
        <v>0.66225222969198461</v>
      </c>
      <c r="W102">
        <f t="shared" si="3"/>
        <v>6.0248194736842109</v>
      </c>
    </row>
    <row r="103" spans="1:23" x14ac:dyDescent="0.2">
      <c r="A103">
        <v>13.8893</v>
      </c>
      <c r="B103">
        <v>3.5082</v>
      </c>
      <c r="C103">
        <v>5.0776000000000003</v>
      </c>
      <c r="D103">
        <v>5.2755000000000001</v>
      </c>
      <c r="E103">
        <v>6.6654999999999998</v>
      </c>
      <c r="F103">
        <v>14.675599999999999</v>
      </c>
      <c r="G103">
        <v>5.3804999999999996</v>
      </c>
      <c r="H103">
        <v>10.022</v>
      </c>
      <c r="I103">
        <v>14.6578</v>
      </c>
      <c r="J103">
        <v>5.6058000000000003</v>
      </c>
      <c r="K103">
        <v>7.4619999999999997</v>
      </c>
      <c r="L103">
        <v>4.0461</v>
      </c>
      <c r="M103">
        <v>6.1938000000000004</v>
      </c>
      <c r="N103">
        <v>6.9673999999999996</v>
      </c>
      <c r="O103">
        <v>6.6893000000000002</v>
      </c>
      <c r="P103">
        <v>4.4173999999999998</v>
      </c>
      <c r="Q103">
        <v>1.89524</v>
      </c>
      <c r="R103">
        <v>3.2537500000000001</v>
      </c>
      <c r="S103">
        <v>4.048</v>
      </c>
      <c r="T103">
        <v>6.0233999999999996</v>
      </c>
      <c r="V103">
        <f t="shared" si="2"/>
        <v>0.6688738851540077</v>
      </c>
      <c r="W103">
        <f t="shared" si="3"/>
        <v>6.4139415789473677</v>
      </c>
    </row>
    <row r="104" spans="1:23" x14ac:dyDescent="0.2">
      <c r="A104">
        <v>14.026899999999999</v>
      </c>
      <c r="B104">
        <v>8.4068000000000005</v>
      </c>
      <c r="C104">
        <v>5.9962</v>
      </c>
      <c r="D104">
        <v>6.1661000000000001</v>
      </c>
      <c r="E104">
        <v>3.8153000000000001</v>
      </c>
      <c r="F104">
        <v>17.377199999999998</v>
      </c>
      <c r="G104">
        <v>4.9474999999999998</v>
      </c>
      <c r="H104">
        <v>8.6222999999999992</v>
      </c>
      <c r="I104">
        <v>9.9352999999999998</v>
      </c>
      <c r="J104">
        <v>6.5937999999999999</v>
      </c>
      <c r="K104">
        <v>9.5937000000000001</v>
      </c>
      <c r="L104">
        <v>3.9597000000000002</v>
      </c>
      <c r="M104">
        <v>7.0037000000000003</v>
      </c>
      <c r="N104">
        <v>4.7995000000000001</v>
      </c>
      <c r="O104">
        <v>5.6505999999999998</v>
      </c>
      <c r="P104">
        <v>3.3719000000000001</v>
      </c>
      <c r="Q104">
        <v>2.9308200000000002</v>
      </c>
      <c r="R104">
        <v>3.16045</v>
      </c>
      <c r="S104">
        <v>5.0437000000000003</v>
      </c>
      <c r="T104">
        <v>5.9463999999999997</v>
      </c>
      <c r="V104">
        <f t="shared" si="2"/>
        <v>0.67550035636545758</v>
      </c>
      <c r="W104">
        <f t="shared" si="3"/>
        <v>6.490577368421051</v>
      </c>
    </row>
    <row r="105" spans="1:23" x14ac:dyDescent="0.2">
      <c r="A105">
        <v>14.164400000000001</v>
      </c>
      <c r="B105">
        <v>7.4253999999999998</v>
      </c>
      <c r="C105">
        <v>4.0209999999999999</v>
      </c>
      <c r="D105">
        <v>5.8632999999999997</v>
      </c>
      <c r="E105">
        <v>3.5743999999999998</v>
      </c>
      <c r="F105">
        <v>15.584099999999999</v>
      </c>
      <c r="G105">
        <v>3.9350999999999998</v>
      </c>
      <c r="H105">
        <v>7.2243000000000004</v>
      </c>
      <c r="I105">
        <v>6.0301999999999998</v>
      </c>
      <c r="J105">
        <v>3.1970999999999998</v>
      </c>
      <c r="K105">
        <v>4.9290000000000003</v>
      </c>
      <c r="L105">
        <v>4.1627000000000001</v>
      </c>
      <c r="M105">
        <v>8.8575999999999997</v>
      </c>
      <c r="N105">
        <v>5.5597000000000003</v>
      </c>
      <c r="O105">
        <v>4.3311000000000002</v>
      </c>
      <c r="P105">
        <v>3.9079999999999999</v>
      </c>
      <c r="Q105">
        <v>4.2316799999999999</v>
      </c>
      <c r="R105">
        <v>1.7174400000000001</v>
      </c>
      <c r="S105">
        <v>4.8226000000000004</v>
      </c>
      <c r="T105">
        <v>3.7081</v>
      </c>
      <c r="V105">
        <f t="shared" si="2"/>
        <v>0.68212201182748067</v>
      </c>
      <c r="W105">
        <f t="shared" si="3"/>
        <v>5.4254115789473687</v>
      </c>
    </row>
    <row r="106" spans="1:23" x14ac:dyDescent="0.2">
      <c r="A106">
        <v>14.3019</v>
      </c>
      <c r="B106">
        <v>5.9702000000000002</v>
      </c>
      <c r="C106">
        <v>3.8835999999999999</v>
      </c>
      <c r="D106">
        <v>10.5326</v>
      </c>
      <c r="E106">
        <v>5.1234000000000002</v>
      </c>
      <c r="F106">
        <v>14.638299999999999</v>
      </c>
      <c r="G106">
        <v>5.0789999999999997</v>
      </c>
      <c r="H106">
        <v>12.771100000000001</v>
      </c>
      <c r="I106">
        <v>5.7308000000000003</v>
      </c>
      <c r="J106">
        <v>4.7465000000000002</v>
      </c>
      <c r="K106">
        <v>5.6256000000000004</v>
      </c>
      <c r="L106">
        <v>5.2172999999999998</v>
      </c>
      <c r="M106">
        <v>5.08</v>
      </c>
      <c r="N106">
        <v>7.4570999999999996</v>
      </c>
      <c r="O106">
        <v>2.6669</v>
      </c>
      <c r="P106">
        <v>3.5529000000000002</v>
      </c>
      <c r="Q106">
        <v>3.4599799999999998</v>
      </c>
      <c r="R106">
        <v>3.4320400000000002</v>
      </c>
      <c r="S106">
        <v>5.0632000000000001</v>
      </c>
      <c r="T106">
        <v>3.7528000000000001</v>
      </c>
      <c r="V106">
        <f t="shared" si="2"/>
        <v>0.68874366728950354</v>
      </c>
      <c r="W106">
        <f t="shared" si="3"/>
        <v>5.988595789473683</v>
      </c>
    </row>
    <row r="107" spans="1:23" x14ac:dyDescent="0.2">
      <c r="A107">
        <v>14.439399999999999</v>
      </c>
      <c r="B107">
        <v>6.1932999999999998</v>
      </c>
      <c r="C107">
        <v>6.0262000000000002</v>
      </c>
      <c r="D107">
        <v>7.1239999999999997</v>
      </c>
      <c r="E107">
        <v>3.8109000000000002</v>
      </c>
      <c r="F107">
        <v>11.802</v>
      </c>
      <c r="G107">
        <v>2.0162</v>
      </c>
      <c r="H107">
        <v>8.4636999999999993</v>
      </c>
      <c r="I107">
        <v>3.5783999999999998</v>
      </c>
      <c r="J107">
        <v>5.9753999999999996</v>
      </c>
      <c r="K107">
        <v>6.9157999999999999</v>
      </c>
      <c r="L107">
        <v>3.7176999999999998</v>
      </c>
      <c r="M107">
        <v>7.5243000000000002</v>
      </c>
      <c r="N107">
        <v>7.2748999999999997</v>
      </c>
      <c r="O107">
        <v>4.8512000000000004</v>
      </c>
      <c r="P107">
        <v>2.5731999999999999</v>
      </c>
      <c r="Q107">
        <v>2.50895</v>
      </c>
      <c r="R107">
        <v>3.19204</v>
      </c>
      <c r="S107">
        <v>5.4321999999999999</v>
      </c>
      <c r="T107">
        <v>5.4782000000000002</v>
      </c>
      <c r="V107">
        <f t="shared" si="2"/>
        <v>0.69536532275152652</v>
      </c>
      <c r="W107">
        <f t="shared" si="3"/>
        <v>5.4978205263157891</v>
      </c>
    </row>
    <row r="108" spans="1:23" x14ac:dyDescent="0.2">
      <c r="A108">
        <v>14.5769</v>
      </c>
      <c r="B108">
        <v>5.3141999999999996</v>
      </c>
      <c r="C108">
        <v>4.6261000000000001</v>
      </c>
      <c r="D108">
        <v>4.9756999999999998</v>
      </c>
      <c r="E108">
        <v>3.7450000000000001</v>
      </c>
      <c r="F108">
        <v>10.542999999999999</v>
      </c>
      <c r="G108">
        <v>2.5448</v>
      </c>
      <c r="H108">
        <v>8.0411999999999999</v>
      </c>
      <c r="I108">
        <v>3.9441000000000002</v>
      </c>
      <c r="J108">
        <v>8.4870999999999999</v>
      </c>
      <c r="K108">
        <v>5.1071</v>
      </c>
      <c r="L108">
        <v>3.5312999999999999</v>
      </c>
      <c r="M108">
        <v>6.4349999999999996</v>
      </c>
      <c r="N108">
        <v>3.9578000000000002</v>
      </c>
      <c r="O108">
        <v>8.2667000000000002</v>
      </c>
      <c r="P108">
        <v>4.6493000000000002</v>
      </c>
      <c r="Q108">
        <v>4.1387999999999998</v>
      </c>
      <c r="R108">
        <v>2.0501399999999999</v>
      </c>
      <c r="S108">
        <v>7.1745999999999999</v>
      </c>
      <c r="T108">
        <v>6.2937000000000003</v>
      </c>
      <c r="V108">
        <f t="shared" si="2"/>
        <v>0.70198697821354961</v>
      </c>
      <c r="W108">
        <f t="shared" si="3"/>
        <v>5.464507368421053</v>
      </c>
    </row>
    <row r="109" spans="1:23" x14ac:dyDescent="0.2">
      <c r="A109">
        <v>14.714399999999999</v>
      </c>
      <c r="B109">
        <v>4.9512</v>
      </c>
      <c r="C109">
        <v>4.7431999999999999</v>
      </c>
      <c r="D109">
        <v>7.0694999999999997</v>
      </c>
      <c r="E109">
        <v>4.3876999999999997</v>
      </c>
      <c r="F109">
        <v>9.5017999999999994</v>
      </c>
      <c r="G109">
        <v>4.5972</v>
      </c>
      <c r="H109">
        <v>8.2119999999999997</v>
      </c>
      <c r="I109">
        <v>6.0164</v>
      </c>
      <c r="J109">
        <v>8.3687000000000005</v>
      </c>
      <c r="K109">
        <v>5.3262999999999998</v>
      </c>
      <c r="L109">
        <v>6.1256000000000004</v>
      </c>
      <c r="M109">
        <v>7.5559000000000003</v>
      </c>
      <c r="N109">
        <v>5.9099000000000004</v>
      </c>
      <c r="O109">
        <v>3.9537</v>
      </c>
      <c r="P109">
        <v>4.9878999999999998</v>
      </c>
      <c r="Q109">
        <v>4.0060900000000004</v>
      </c>
      <c r="R109">
        <v>3.8318699999999999</v>
      </c>
      <c r="S109">
        <v>7.4570999999999996</v>
      </c>
      <c r="T109">
        <v>8.1846999999999994</v>
      </c>
      <c r="V109">
        <f t="shared" si="2"/>
        <v>0.70860863367557259</v>
      </c>
      <c r="W109">
        <f t="shared" si="3"/>
        <v>6.062461052631579</v>
      </c>
    </row>
    <row r="110" spans="1:23" x14ac:dyDescent="0.2">
      <c r="A110">
        <v>14.852</v>
      </c>
      <c r="B110">
        <v>4.2907000000000002</v>
      </c>
      <c r="C110">
        <v>6.4416000000000002</v>
      </c>
      <c r="D110">
        <v>6.3986999999999998</v>
      </c>
      <c r="E110">
        <v>4.7899000000000003</v>
      </c>
      <c r="F110">
        <v>11.4595</v>
      </c>
      <c r="G110">
        <v>6.3628</v>
      </c>
      <c r="H110">
        <v>7.4561999999999999</v>
      </c>
      <c r="I110">
        <v>4.9485000000000001</v>
      </c>
      <c r="J110">
        <v>6.0900999999999996</v>
      </c>
      <c r="K110">
        <v>7.8723999999999998</v>
      </c>
      <c r="L110">
        <v>5.7119999999999997</v>
      </c>
      <c r="M110">
        <v>8.1687999999999992</v>
      </c>
      <c r="N110">
        <v>6.1905000000000001</v>
      </c>
      <c r="O110">
        <v>5.1642000000000001</v>
      </c>
      <c r="P110">
        <v>2.6852</v>
      </c>
      <c r="Q110">
        <v>2.2701899999999999</v>
      </c>
      <c r="R110">
        <v>3.1740900000000001</v>
      </c>
      <c r="S110">
        <v>5.4006999999999996</v>
      </c>
      <c r="T110">
        <v>4.7990000000000004</v>
      </c>
      <c r="V110">
        <f t="shared" si="2"/>
        <v>0.71523510488702258</v>
      </c>
      <c r="W110">
        <f t="shared" si="3"/>
        <v>5.772372631578949</v>
      </c>
    </row>
    <row r="111" spans="1:23" x14ac:dyDescent="0.2">
      <c r="A111">
        <v>14.9895</v>
      </c>
      <c r="B111">
        <v>6.0994999999999999</v>
      </c>
      <c r="C111">
        <v>5.6993999999999998</v>
      </c>
      <c r="D111">
        <v>5.8029000000000002</v>
      </c>
      <c r="E111">
        <v>7.3906999999999998</v>
      </c>
      <c r="F111">
        <v>13.656499999999999</v>
      </c>
      <c r="G111">
        <v>6.6352000000000002</v>
      </c>
      <c r="H111">
        <v>5.1238000000000001</v>
      </c>
      <c r="I111">
        <v>3.9719000000000002</v>
      </c>
      <c r="J111">
        <v>4.6300999999999997</v>
      </c>
      <c r="K111">
        <v>8.4917999999999996</v>
      </c>
      <c r="L111">
        <v>4.7172000000000001</v>
      </c>
      <c r="M111">
        <v>7.5388000000000002</v>
      </c>
      <c r="N111">
        <v>7.3516000000000004</v>
      </c>
      <c r="O111">
        <v>5.6172000000000004</v>
      </c>
      <c r="P111">
        <v>3.2155</v>
      </c>
      <c r="Q111">
        <v>4.04779</v>
      </c>
      <c r="R111">
        <v>2.5408200000000001</v>
      </c>
      <c r="S111">
        <v>5.2469999999999999</v>
      </c>
      <c r="T111">
        <v>5.7994000000000003</v>
      </c>
      <c r="V111">
        <f t="shared" si="2"/>
        <v>0.72185676034904545</v>
      </c>
      <c r="W111">
        <f t="shared" si="3"/>
        <v>5.9777426315789484</v>
      </c>
    </row>
    <row r="112" spans="1:23" x14ac:dyDescent="0.2">
      <c r="A112">
        <v>15.127000000000001</v>
      </c>
      <c r="B112">
        <v>6.74</v>
      </c>
      <c r="C112">
        <v>4.2051999999999996</v>
      </c>
      <c r="D112">
        <v>9.9242000000000008</v>
      </c>
      <c r="E112">
        <v>5.8605999999999998</v>
      </c>
      <c r="F112">
        <v>10.688800000000001</v>
      </c>
      <c r="G112">
        <v>7.1867999999999999</v>
      </c>
      <c r="H112">
        <v>5.1723999999999997</v>
      </c>
      <c r="I112">
        <v>4.6398000000000001</v>
      </c>
      <c r="J112">
        <v>6.3052999999999999</v>
      </c>
      <c r="K112">
        <v>7.0873999999999997</v>
      </c>
      <c r="L112">
        <v>8.0312000000000001</v>
      </c>
      <c r="M112">
        <v>8.5774000000000008</v>
      </c>
      <c r="N112">
        <v>5.7003000000000004</v>
      </c>
      <c r="O112">
        <v>2.9129999999999998</v>
      </c>
      <c r="P112">
        <v>5.9527000000000001</v>
      </c>
      <c r="Q112">
        <v>2.4293399999999998</v>
      </c>
      <c r="R112">
        <v>3.2958400000000001</v>
      </c>
      <c r="S112">
        <v>6.298</v>
      </c>
      <c r="T112">
        <v>6.9554</v>
      </c>
      <c r="V112">
        <f t="shared" si="2"/>
        <v>0.72847841581106854</v>
      </c>
      <c r="W112">
        <f t="shared" si="3"/>
        <v>6.2086147368421045</v>
      </c>
    </row>
    <row r="113" spans="1:23" x14ac:dyDescent="0.2">
      <c r="A113">
        <v>15.2645</v>
      </c>
      <c r="B113">
        <v>3.7816000000000001</v>
      </c>
      <c r="C113">
        <v>2.6488</v>
      </c>
      <c r="D113">
        <v>11.191599999999999</v>
      </c>
      <c r="E113">
        <v>6.9711999999999996</v>
      </c>
      <c r="F113">
        <v>10.6226</v>
      </c>
      <c r="G113">
        <v>5.2450000000000001</v>
      </c>
      <c r="H113">
        <v>5.8132000000000001</v>
      </c>
      <c r="I113">
        <v>3.9308000000000001</v>
      </c>
      <c r="J113">
        <v>6.4071999999999996</v>
      </c>
      <c r="K113">
        <v>3.6762999999999999</v>
      </c>
      <c r="L113">
        <v>4.4058000000000002</v>
      </c>
      <c r="M113">
        <v>7.1490999999999998</v>
      </c>
      <c r="N113">
        <v>4.0530999999999997</v>
      </c>
      <c r="O113">
        <v>1.7466999999999999</v>
      </c>
      <c r="P113">
        <v>6.4596</v>
      </c>
      <c r="Q113">
        <v>3.3658700000000001</v>
      </c>
      <c r="R113">
        <v>4.0919600000000003</v>
      </c>
      <c r="S113">
        <v>4.7523</v>
      </c>
      <c r="T113">
        <v>5.2324999999999999</v>
      </c>
      <c r="V113">
        <f t="shared" si="2"/>
        <v>0.73510007127309152</v>
      </c>
      <c r="W113">
        <f t="shared" si="3"/>
        <v>5.3444857894736844</v>
      </c>
    </row>
    <row r="114" spans="1:23" x14ac:dyDescent="0.2">
      <c r="A114">
        <v>15.401999999999999</v>
      </c>
      <c r="B114">
        <v>4.0023</v>
      </c>
      <c r="C114">
        <v>5.9635999999999996</v>
      </c>
      <c r="D114">
        <v>7.7770000000000001</v>
      </c>
      <c r="E114">
        <v>8.8996999999999993</v>
      </c>
      <c r="F114">
        <v>12.0901</v>
      </c>
      <c r="G114">
        <v>3.9704000000000002</v>
      </c>
      <c r="H114">
        <v>8.3489000000000004</v>
      </c>
      <c r="I114">
        <v>8.5410000000000004</v>
      </c>
      <c r="J114">
        <v>5.4699</v>
      </c>
      <c r="K114">
        <v>5.49</v>
      </c>
      <c r="L114">
        <v>2.8368000000000002</v>
      </c>
      <c r="M114">
        <v>3.7772000000000001</v>
      </c>
      <c r="N114">
        <v>5.9283999999999999</v>
      </c>
      <c r="O114">
        <v>2.3565999999999998</v>
      </c>
      <c r="P114">
        <v>3.9095</v>
      </c>
      <c r="Q114">
        <v>5.8538399999999999</v>
      </c>
      <c r="R114">
        <v>5.7607299999999997</v>
      </c>
      <c r="S114">
        <v>2.8832</v>
      </c>
      <c r="T114">
        <v>3.8374000000000001</v>
      </c>
      <c r="V114">
        <f t="shared" si="2"/>
        <v>0.74172172673511449</v>
      </c>
      <c r="W114">
        <f t="shared" si="3"/>
        <v>5.6682405263157873</v>
      </c>
    </row>
    <row r="115" spans="1:23" x14ac:dyDescent="0.2">
      <c r="A115">
        <v>15.5396</v>
      </c>
      <c r="B115">
        <v>4.4866000000000001</v>
      </c>
      <c r="C115">
        <v>5.5876999999999999</v>
      </c>
      <c r="D115">
        <v>7.0728999999999997</v>
      </c>
      <c r="E115">
        <v>10.9716</v>
      </c>
      <c r="F115">
        <v>9.3888999999999996</v>
      </c>
      <c r="G115">
        <v>5.6238000000000001</v>
      </c>
      <c r="H115">
        <v>9.2989999999999995</v>
      </c>
      <c r="I115">
        <v>8.4280000000000008</v>
      </c>
      <c r="J115">
        <v>8.9115000000000002</v>
      </c>
      <c r="K115">
        <v>6.7069999999999999</v>
      </c>
      <c r="L115">
        <v>5.2218999999999998</v>
      </c>
      <c r="M115">
        <v>4.7820999999999998</v>
      </c>
      <c r="N115">
        <v>7.7587999999999999</v>
      </c>
      <c r="O115">
        <v>4.5034999999999998</v>
      </c>
      <c r="P115">
        <v>3.2294</v>
      </c>
      <c r="Q115">
        <v>6.4773899999999998</v>
      </c>
      <c r="R115">
        <v>5.5904800000000003</v>
      </c>
      <c r="S115">
        <v>4.7866999999999997</v>
      </c>
      <c r="T115">
        <v>4.2862999999999998</v>
      </c>
      <c r="V115">
        <f t="shared" si="2"/>
        <v>0.74834819794656449</v>
      </c>
      <c r="W115">
        <f t="shared" si="3"/>
        <v>6.4796615789473684</v>
      </c>
    </row>
    <row r="116" spans="1:23" x14ac:dyDescent="0.2">
      <c r="A116">
        <v>15.677099999999999</v>
      </c>
      <c r="B116">
        <v>5.8609</v>
      </c>
      <c r="C116">
        <v>4.5294999999999996</v>
      </c>
      <c r="D116">
        <v>7.0624000000000002</v>
      </c>
      <c r="E116">
        <v>6.5384000000000002</v>
      </c>
      <c r="F116">
        <v>12.6365</v>
      </c>
      <c r="G116">
        <v>3.7530999999999999</v>
      </c>
      <c r="H116">
        <v>6.7824</v>
      </c>
      <c r="I116">
        <v>5.9915000000000003</v>
      </c>
      <c r="J116">
        <v>8.6411999999999995</v>
      </c>
      <c r="K116">
        <v>7.4329999999999998</v>
      </c>
      <c r="L116">
        <v>3.1993</v>
      </c>
      <c r="M116">
        <v>5.2264999999999997</v>
      </c>
      <c r="N116">
        <v>8.5548999999999999</v>
      </c>
      <c r="O116">
        <v>4.8418000000000001</v>
      </c>
      <c r="P116">
        <v>3.5947</v>
      </c>
      <c r="Q116">
        <v>4.1893099999999999</v>
      </c>
      <c r="R116">
        <v>3.6301600000000001</v>
      </c>
      <c r="S116">
        <v>5.0532000000000004</v>
      </c>
      <c r="T116">
        <v>4.3133999999999997</v>
      </c>
      <c r="V116">
        <f t="shared" si="2"/>
        <v>0.75496985340858747</v>
      </c>
      <c r="W116">
        <f t="shared" si="3"/>
        <v>5.8859036842105272</v>
      </c>
    </row>
    <row r="117" spans="1:23" x14ac:dyDescent="0.2">
      <c r="A117">
        <v>15.8146</v>
      </c>
      <c r="B117">
        <v>5.5510999999999999</v>
      </c>
      <c r="C117">
        <v>5.5956000000000001</v>
      </c>
      <c r="D117">
        <v>5.9927999999999999</v>
      </c>
      <c r="E117">
        <v>8.5436999999999994</v>
      </c>
      <c r="F117">
        <v>12.409000000000001</v>
      </c>
      <c r="G117">
        <v>1.9201999999999999</v>
      </c>
      <c r="H117">
        <v>6.5476000000000001</v>
      </c>
      <c r="I117">
        <v>5.2491000000000003</v>
      </c>
      <c r="J117">
        <v>8.2925000000000004</v>
      </c>
      <c r="K117">
        <v>8.1798999999999999</v>
      </c>
      <c r="L117">
        <v>3.1856</v>
      </c>
      <c r="M117">
        <v>5.9558</v>
      </c>
      <c r="N117">
        <v>10.671099999999999</v>
      </c>
      <c r="O117">
        <v>4.2653999999999996</v>
      </c>
      <c r="P117">
        <v>4.1124000000000001</v>
      </c>
      <c r="Q117">
        <v>2.3821300000000001</v>
      </c>
      <c r="R117">
        <v>3.9830000000000001</v>
      </c>
      <c r="S117">
        <v>3.2988</v>
      </c>
      <c r="T117">
        <v>4.2130000000000001</v>
      </c>
      <c r="V117">
        <f t="shared" si="2"/>
        <v>0.76159150887061045</v>
      </c>
      <c r="W117">
        <f t="shared" si="3"/>
        <v>5.8078278947368416</v>
      </c>
    </row>
    <row r="118" spans="1:23" x14ac:dyDescent="0.2">
      <c r="A118">
        <v>15.9521</v>
      </c>
      <c r="B118">
        <v>3.6804999999999999</v>
      </c>
      <c r="C118">
        <v>7.9965999999999999</v>
      </c>
      <c r="D118">
        <v>7.0152000000000001</v>
      </c>
      <c r="E118">
        <v>11.845700000000001</v>
      </c>
      <c r="F118">
        <v>9.5310000000000006</v>
      </c>
      <c r="G118">
        <v>4.0492999999999997</v>
      </c>
      <c r="H118">
        <v>6.6951000000000001</v>
      </c>
      <c r="I118">
        <v>3.8881000000000001</v>
      </c>
      <c r="J118">
        <v>5.8173000000000004</v>
      </c>
      <c r="K118">
        <v>7.5381</v>
      </c>
      <c r="L118">
        <v>3.8946999999999998</v>
      </c>
      <c r="M118">
        <v>4.7518000000000002</v>
      </c>
      <c r="N118">
        <v>6.8270999999999997</v>
      </c>
      <c r="O118">
        <v>6.0856000000000003</v>
      </c>
      <c r="P118">
        <v>6.2027999999999999</v>
      </c>
      <c r="Q118">
        <v>2.13442</v>
      </c>
      <c r="R118">
        <v>1.7469600000000001</v>
      </c>
      <c r="S118">
        <v>2.7204999999999999</v>
      </c>
      <c r="T118">
        <v>3.7271999999999998</v>
      </c>
      <c r="V118">
        <f t="shared" si="2"/>
        <v>0.76821316433263342</v>
      </c>
      <c r="W118">
        <f t="shared" si="3"/>
        <v>5.5867357894736855</v>
      </c>
    </row>
    <row r="119" spans="1:23" x14ac:dyDescent="0.2">
      <c r="A119">
        <v>16.089600000000001</v>
      </c>
      <c r="B119">
        <v>2.7534999999999998</v>
      </c>
      <c r="C119">
        <v>7.8989000000000003</v>
      </c>
      <c r="D119">
        <v>7.92</v>
      </c>
      <c r="E119">
        <v>14.3893</v>
      </c>
      <c r="F119">
        <v>6.5340999999999996</v>
      </c>
      <c r="G119">
        <v>7.8464999999999998</v>
      </c>
      <c r="H119">
        <v>6.0690999999999997</v>
      </c>
      <c r="I119">
        <v>4.3906999999999998</v>
      </c>
      <c r="J119">
        <v>4.8097000000000003</v>
      </c>
      <c r="K119">
        <v>4.5182000000000002</v>
      </c>
      <c r="L119">
        <v>5.1538000000000004</v>
      </c>
      <c r="M119">
        <v>4.7851999999999997</v>
      </c>
      <c r="N119">
        <v>6.5758999999999999</v>
      </c>
      <c r="O119">
        <v>8.2759</v>
      </c>
      <c r="P119">
        <v>6.9584999999999999</v>
      </c>
      <c r="Q119">
        <v>2.2000500000000001</v>
      </c>
      <c r="R119">
        <v>4.2424099999999996</v>
      </c>
      <c r="S119">
        <v>4.7869000000000002</v>
      </c>
      <c r="T119">
        <v>4.9025999999999996</v>
      </c>
      <c r="V119">
        <f t="shared" si="2"/>
        <v>0.77483481979465652</v>
      </c>
      <c r="W119">
        <f t="shared" si="3"/>
        <v>6.0532242105263165</v>
      </c>
    </row>
    <row r="120" spans="1:23" x14ac:dyDescent="0.2">
      <c r="A120">
        <v>16.2271</v>
      </c>
      <c r="B120">
        <v>3.6619999999999999</v>
      </c>
      <c r="C120">
        <v>4.6661000000000001</v>
      </c>
      <c r="D120">
        <v>10.3096</v>
      </c>
      <c r="E120">
        <v>7.9824000000000002</v>
      </c>
      <c r="F120">
        <v>8.8276000000000003</v>
      </c>
      <c r="G120">
        <v>4.8219000000000003</v>
      </c>
      <c r="H120">
        <v>6.9961000000000002</v>
      </c>
      <c r="I120">
        <v>5.9119000000000002</v>
      </c>
      <c r="J120">
        <v>8.3362999999999996</v>
      </c>
      <c r="K120">
        <v>6.9120999999999997</v>
      </c>
      <c r="L120">
        <v>4.5686</v>
      </c>
      <c r="M120">
        <v>6.6763000000000003</v>
      </c>
      <c r="N120">
        <v>5.3037999999999998</v>
      </c>
      <c r="O120">
        <v>10.4627</v>
      </c>
      <c r="P120">
        <v>5.3223000000000003</v>
      </c>
      <c r="Q120">
        <v>2.4860799999999998</v>
      </c>
      <c r="R120">
        <v>2.8817699999999999</v>
      </c>
      <c r="S120">
        <v>3.7572999999999999</v>
      </c>
      <c r="T120">
        <v>6.7313000000000001</v>
      </c>
      <c r="V120">
        <f t="shared" si="2"/>
        <v>0.78145647525667949</v>
      </c>
      <c r="W120">
        <f t="shared" si="3"/>
        <v>6.1376921052631586</v>
      </c>
    </row>
    <row r="121" spans="1:23" x14ac:dyDescent="0.2">
      <c r="A121">
        <v>16.364699999999999</v>
      </c>
      <c r="B121">
        <v>6.0590000000000002</v>
      </c>
      <c r="C121">
        <v>6.2892999999999999</v>
      </c>
      <c r="D121">
        <v>6.9684999999999997</v>
      </c>
      <c r="E121">
        <v>7.7298</v>
      </c>
      <c r="F121">
        <v>10.441599999999999</v>
      </c>
      <c r="G121">
        <v>4.9417</v>
      </c>
      <c r="H121">
        <v>4.8757000000000001</v>
      </c>
      <c r="I121">
        <v>8.3485999999999994</v>
      </c>
      <c r="J121">
        <v>6.2481999999999998</v>
      </c>
      <c r="K121">
        <v>3.0838000000000001</v>
      </c>
      <c r="L121">
        <v>5.6715999999999998</v>
      </c>
      <c r="M121">
        <v>4.1978999999999997</v>
      </c>
      <c r="N121">
        <v>3.9615999999999998</v>
      </c>
      <c r="O121">
        <v>9.3500999999999994</v>
      </c>
      <c r="P121">
        <v>2.1673</v>
      </c>
      <c r="Q121">
        <v>2.6753200000000001</v>
      </c>
      <c r="R121">
        <v>1.67716</v>
      </c>
      <c r="S121">
        <v>3.6655000000000002</v>
      </c>
      <c r="T121">
        <v>6.0072000000000001</v>
      </c>
      <c r="V121">
        <f t="shared" si="2"/>
        <v>0.78808294646812938</v>
      </c>
      <c r="W121">
        <f t="shared" si="3"/>
        <v>5.492625263157894</v>
      </c>
    </row>
    <row r="122" spans="1:23" x14ac:dyDescent="0.2">
      <c r="A122">
        <v>16.502199999999998</v>
      </c>
      <c r="B122">
        <v>3.9632000000000001</v>
      </c>
      <c r="C122">
        <v>8.9220000000000006</v>
      </c>
      <c r="D122">
        <v>10.581799999999999</v>
      </c>
      <c r="E122">
        <v>7.2892999999999999</v>
      </c>
      <c r="F122">
        <v>10.688800000000001</v>
      </c>
      <c r="G122">
        <v>6.7625999999999999</v>
      </c>
      <c r="H122">
        <v>3.6821999999999999</v>
      </c>
      <c r="I122">
        <v>6.7180999999999997</v>
      </c>
      <c r="J122">
        <v>4.5157999999999996</v>
      </c>
      <c r="K122">
        <v>6.5304000000000002</v>
      </c>
      <c r="L122">
        <v>6.2271999999999998</v>
      </c>
      <c r="M122">
        <v>6.7637</v>
      </c>
      <c r="N122">
        <v>6.2845000000000004</v>
      </c>
      <c r="O122">
        <v>7.1292999999999997</v>
      </c>
      <c r="P122">
        <v>5.7801999999999998</v>
      </c>
      <c r="Q122">
        <v>2.5352899999999998</v>
      </c>
      <c r="R122">
        <v>4.5089800000000002</v>
      </c>
      <c r="S122">
        <v>3.6078000000000001</v>
      </c>
      <c r="T122">
        <v>4.6962999999999999</v>
      </c>
      <c r="V122">
        <f t="shared" si="2"/>
        <v>0.79470460193015224</v>
      </c>
      <c r="W122">
        <f t="shared" si="3"/>
        <v>6.167761578947367</v>
      </c>
    </row>
    <row r="123" spans="1:23" x14ac:dyDescent="0.2">
      <c r="A123">
        <v>16.639700000000001</v>
      </c>
      <c r="B123">
        <v>5.4847000000000001</v>
      </c>
      <c r="C123">
        <v>7.6881000000000004</v>
      </c>
      <c r="D123">
        <v>7.6452999999999998</v>
      </c>
      <c r="E123">
        <v>7.9943999999999997</v>
      </c>
      <c r="F123">
        <v>11.6296</v>
      </c>
      <c r="G123">
        <v>5.7305000000000001</v>
      </c>
      <c r="H123">
        <v>4.4116</v>
      </c>
      <c r="I123">
        <v>7.1032000000000002</v>
      </c>
      <c r="J123">
        <v>5.2706999999999997</v>
      </c>
      <c r="K123">
        <v>5.5430000000000001</v>
      </c>
      <c r="L123">
        <v>5.8163999999999998</v>
      </c>
      <c r="M123">
        <v>7.4114000000000004</v>
      </c>
      <c r="N123">
        <v>3.5356000000000001</v>
      </c>
      <c r="O123">
        <v>5.2717000000000001</v>
      </c>
      <c r="P123">
        <v>5.6576000000000004</v>
      </c>
      <c r="Q123">
        <v>2.4767800000000002</v>
      </c>
      <c r="R123">
        <v>3.0694300000000001</v>
      </c>
      <c r="S123">
        <v>3.1139999999999999</v>
      </c>
      <c r="T123">
        <v>4.5224000000000002</v>
      </c>
      <c r="V123">
        <f t="shared" si="2"/>
        <v>0.80132625739217545</v>
      </c>
      <c r="W123">
        <f t="shared" si="3"/>
        <v>5.7566531578947373</v>
      </c>
    </row>
    <row r="124" spans="1:23" x14ac:dyDescent="0.2">
      <c r="A124">
        <v>16.777200000000001</v>
      </c>
      <c r="B124">
        <v>6.4539999999999997</v>
      </c>
      <c r="C124">
        <v>6.48</v>
      </c>
      <c r="D124">
        <v>7.8491</v>
      </c>
      <c r="E124">
        <v>4.8522999999999996</v>
      </c>
      <c r="F124">
        <v>9.6151</v>
      </c>
      <c r="G124">
        <v>3.1206999999999998</v>
      </c>
      <c r="H124">
        <v>8.8597000000000001</v>
      </c>
      <c r="I124">
        <v>5.0542999999999996</v>
      </c>
      <c r="J124">
        <v>7.3394000000000004</v>
      </c>
      <c r="K124">
        <v>4.3247</v>
      </c>
      <c r="L124">
        <v>4.0430000000000001</v>
      </c>
      <c r="M124">
        <v>6.3009000000000004</v>
      </c>
      <c r="N124">
        <v>6.1653000000000002</v>
      </c>
      <c r="O124">
        <v>4.4425999999999997</v>
      </c>
      <c r="P124">
        <v>4.2140000000000004</v>
      </c>
      <c r="Q124">
        <v>3.1215700000000002</v>
      </c>
      <c r="R124">
        <v>4.2317600000000004</v>
      </c>
      <c r="S124">
        <v>2.2862</v>
      </c>
      <c r="T124">
        <v>3.1419000000000001</v>
      </c>
      <c r="V124">
        <f t="shared" si="2"/>
        <v>0.80794791285419842</v>
      </c>
      <c r="W124">
        <f t="shared" si="3"/>
        <v>5.3629752631578951</v>
      </c>
    </row>
    <row r="125" spans="1:23" x14ac:dyDescent="0.2">
      <c r="A125">
        <v>16.9147</v>
      </c>
      <c r="B125">
        <v>4.9065000000000003</v>
      </c>
      <c r="C125">
        <v>5.1616999999999997</v>
      </c>
      <c r="D125">
        <v>8.6539999999999999</v>
      </c>
      <c r="E125">
        <v>7.8064999999999998</v>
      </c>
      <c r="F125">
        <v>6.3968999999999996</v>
      </c>
      <c r="G125">
        <v>6.6443000000000003</v>
      </c>
      <c r="H125">
        <v>7.2331000000000003</v>
      </c>
      <c r="I125">
        <v>4.4558</v>
      </c>
      <c r="J125">
        <v>3.4167999999999998</v>
      </c>
      <c r="K125">
        <v>4.4184999999999999</v>
      </c>
      <c r="L125">
        <v>2.8026</v>
      </c>
      <c r="M125">
        <v>6.8967999999999998</v>
      </c>
      <c r="N125">
        <v>6.2670000000000003</v>
      </c>
      <c r="O125">
        <v>3.3508</v>
      </c>
      <c r="P125">
        <v>2.9598</v>
      </c>
      <c r="Q125">
        <v>2.2081499999999998</v>
      </c>
      <c r="R125">
        <v>3.3098100000000001</v>
      </c>
      <c r="S125">
        <v>3.1509999999999998</v>
      </c>
      <c r="T125">
        <v>2.4159999999999999</v>
      </c>
      <c r="V125">
        <f t="shared" si="2"/>
        <v>0.8145695683162214</v>
      </c>
      <c r="W125">
        <f t="shared" si="3"/>
        <v>4.8661084210526324</v>
      </c>
    </row>
    <row r="126" spans="1:23" x14ac:dyDescent="0.2">
      <c r="A126">
        <v>17.052199999999999</v>
      </c>
      <c r="B126">
        <v>4.0646000000000004</v>
      </c>
      <c r="C126">
        <v>6.0186000000000002</v>
      </c>
      <c r="D126">
        <v>8.8110999999999997</v>
      </c>
      <c r="E126">
        <v>8.1658000000000008</v>
      </c>
      <c r="F126">
        <v>5.7432999999999996</v>
      </c>
      <c r="G126">
        <v>8.0135000000000005</v>
      </c>
      <c r="H126">
        <v>5.5488999999999997</v>
      </c>
      <c r="I126">
        <v>3.6278000000000001</v>
      </c>
      <c r="J126">
        <v>4.1951999999999998</v>
      </c>
      <c r="K126">
        <v>4.4808000000000003</v>
      </c>
      <c r="L126">
        <v>3.1057000000000001</v>
      </c>
      <c r="M126">
        <v>7.7739000000000003</v>
      </c>
      <c r="N126">
        <v>5.5345000000000004</v>
      </c>
      <c r="O126">
        <v>3.9439000000000002</v>
      </c>
      <c r="P126">
        <v>6.9832000000000001</v>
      </c>
      <c r="Q126">
        <v>2.8829500000000001</v>
      </c>
      <c r="R126">
        <v>3.4638200000000001</v>
      </c>
      <c r="S126">
        <v>3.5920000000000001</v>
      </c>
      <c r="T126">
        <v>2.4529000000000001</v>
      </c>
      <c r="V126">
        <f t="shared" si="2"/>
        <v>0.82119122377824427</v>
      </c>
      <c r="W126">
        <f t="shared" si="3"/>
        <v>5.1790773684210523</v>
      </c>
    </row>
    <row r="127" spans="1:23" x14ac:dyDescent="0.2">
      <c r="A127">
        <v>17.189800000000002</v>
      </c>
      <c r="B127">
        <v>4.8029999999999999</v>
      </c>
      <c r="C127">
        <v>4.6989999999999998</v>
      </c>
      <c r="D127">
        <v>6.1410999999999998</v>
      </c>
      <c r="E127">
        <v>6.8395999999999999</v>
      </c>
      <c r="F127">
        <v>10.682</v>
      </c>
      <c r="G127">
        <v>8.8224</v>
      </c>
      <c r="H127">
        <v>9.3958999999999993</v>
      </c>
      <c r="I127">
        <v>5.0820999999999996</v>
      </c>
      <c r="J127">
        <v>4.9367000000000001</v>
      </c>
      <c r="K127">
        <v>6.875</v>
      </c>
      <c r="L127">
        <v>3.2677999999999998</v>
      </c>
      <c r="M127">
        <v>5.8051000000000004</v>
      </c>
      <c r="N127">
        <v>5.3926999999999996</v>
      </c>
      <c r="O127">
        <v>5.1702000000000004</v>
      </c>
      <c r="P127">
        <v>6.9194000000000004</v>
      </c>
      <c r="Q127">
        <v>1.92106</v>
      </c>
      <c r="R127">
        <v>3.3614099999999998</v>
      </c>
      <c r="S127">
        <v>4.1578999999999997</v>
      </c>
      <c r="T127">
        <v>3.2206999999999999</v>
      </c>
      <c r="V127">
        <f t="shared" si="2"/>
        <v>0.82781769498969437</v>
      </c>
      <c r="W127">
        <f t="shared" si="3"/>
        <v>5.6575299999999986</v>
      </c>
    </row>
    <row r="128" spans="1:23" x14ac:dyDescent="0.2">
      <c r="A128">
        <v>17.327300000000001</v>
      </c>
      <c r="B128">
        <v>6.1242999999999999</v>
      </c>
      <c r="C128">
        <v>7.7003000000000004</v>
      </c>
      <c r="D128">
        <v>5.2497999999999996</v>
      </c>
      <c r="E128">
        <v>6.1329000000000002</v>
      </c>
      <c r="F128">
        <v>9.4060000000000006</v>
      </c>
      <c r="G128">
        <v>7.2613000000000003</v>
      </c>
      <c r="H128">
        <v>8.0402000000000005</v>
      </c>
      <c r="I128">
        <v>6.5693000000000001</v>
      </c>
      <c r="J128">
        <v>5.7328000000000001</v>
      </c>
      <c r="K128">
        <v>5.3097000000000003</v>
      </c>
      <c r="L128">
        <v>5.2164000000000001</v>
      </c>
      <c r="M128">
        <v>3.3500999999999999</v>
      </c>
      <c r="N128">
        <v>5.3845000000000001</v>
      </c>
      <c r="O128">
        <v>4.6677</v>
      </c>
      <c r="P128">
        <v>6.5944000000000003</v>
      </c>
      <c r="Q128">
        <v>2.8112400000000002</v>
      </c>
      <c r="R128">
        <v>2.8670800000000001</v>
      </c>
      <c r="S128">
        <v>3.5493999999999999</v>
      </c>
      <c r="T128">
        <v>1.9755</v>
      </c>
      <c r="V128">
        <f t="shared" si="2"/>
        <v>0.83443935045171735</v>
      </c>
      <c r="W128">
        <f t="shared" si="3"/>
        <v>5.4706799999999998</v>
      </c>
    </row>
    <row r="129" spans="1:23" x14ac:dyDescent="0.2">
      <c r="A129">
        <v>17.4648</v>
      </c>
      <c r="B129">
        <v>5.5603999999999996</v>
      </c>
      <c r="C129">
        <v>7.7546999999999997</v>
      </c>
      <c r="D129">
        <v>6.4710000000000001</v>
      </c>
      <c r="E129">
        <v>6.5288000000000004</v>
      </c>
      <c r="F129">
        <v>7.1444999999999999</v>
      </c>
      <c r="G129">
        <v>4.9375999999999998</v>
      </c>
      <c r="H129">
        <v>6.1840999999999999</v>
      </c>
      <c r="I129">
        <v>8.6803000000000008</v>
      </c>
      <c r="J129">
        <v>5.4421999999999997</v>
      </c>
      <c r="K129">
        <v>5.4745999999999997</v>
      </c>
      <c r="L129">
        <v>5.3297999999999996</v>
      </c>
      <c r="M129">
        <v>3.7138</v>
      </c>
      <c r="N129">
        <v>4.8503999999999996</v>
      </c>
      <c r="O129">
        <v>4.3177000000000003</v>
      </c>
      <c r="P129">
        <v>5.5811000000000002</v>
      </c>
      <c r="Q129">
        <v>3.7357300000000002</v>
      </c>
      <c r="R129">
        <v>3.4551500000000002</v>
      </c>
      <c r="S129">
        <v>1.8857999999999999</v>
      </c>
      <c r="T129">
        <v>3.8773</v>
      </c>
      <c r="V129">
        <f t="shared" si="2"/>
        <v>0.84106100591374033</v>
      </c>
      <c r="W129">
        <f t="shared" si="3"/>
        <v>5.3118410526315802</v>
      </c>
    </row>
    <row r="130" spans="1:23" x14ac:dyDescent="0.2">
      <c r="A130">
        <v>17.6023</v>
      </c>
      <c r="B130">
        <v>4.0697000000000001</v>
      </c>
      <c r="C130">
        <v>5.1848000000000001</v>
      </c>
      <c r="D130">
        <v>7.1665000000000001</v>
      </c>
      <c r="E130">
        <v>6.4546999999999999</v>
      </c>
      <c r="F130">
        <v>5.9541000000000004</v>
      </c>
      <c r="G130">
        <v>7.3662000000000001</v>
      </c>
      <c r="H130">
        <v>6.7290000000000001</v>
      </c>
      <c r="I130">
        <v>5.7758000000000003</v>
      </c>
      <c r="J130">
        <v>4.6795</v>
      </c>
      <c r="K130">
        <v>4.6710000000000003</v>
      </c>
      <c r="L130">
        <v>6.8769999999999998</v>
      </c>
      <c r="M130">
        <v>3.3517000000000001</v>
      </c>
      <c r="N130">
        <v>4.6448</v>
      </c>
      <c r="O130">
        <v>3.2686999999999999</v>
      </c>
      <c r="P130">
        <v>4.2935999999999996</v>
      </c>
      <c r="Q130">
        <v>3.3082500000000001</v>
      </c>
      <c r="R130">
        <v>4.3280000000000003</v>
      </c>
      <c r="S130">
        <v>2.0099</v>
      </c>
      <c r="T130">
        <v>4</v>
      </c>
      <c r="V130">
        <f t="shared" ref="V130:V152" si="4">A130/20.7652</f>
        <v>0.84768266137576331</v>
      </c>
      <c r="W130">
        <f t="shared" ref="W130:W152" si="5">AVERAGE(B130:T130)</f>
        <v>4.954381578947368</v>
      </c>
    </row>
    <row r="131" spans="1:23" x14ac:dyDescent="0.2">
      <c r="A131">
        <v>17.739799999999999</v>
      </c>
      <c r="B131">
        <v>5.1988000000000003</v>
      </c>
      <c r="C131">
        <v>3.1920000000000002</v>
      </c>
      <c r="D131">
        <v>4.8925000000000001</v>
      </c>
      <c r="E131">
        <v>5.5374999999999996</v>
      </c>
      <c r="F131">
        <v>5.8826999999999998</v>
      </c>
      <c r="G131">
        <v>10.032400000000001</v>
      </c>
      <c r="H131">
        <v>5.4427000000000003</v>
      </c>
      <c r="I131">
        <v>3.9708000000000001</v>
      </c>
      <c r="J131">
        <v>4.4465000000000003</v>
      </c>
      <c r="K131">
        <v>5.2934000000000001</v>
      </c>
      <c r="L131">
        <v>3.9882</v>
      </c>
      <c r="M131">
        <v>4.5433000000000003</v>
      </c>
      <c r="N131">
        <v>2.3860999999999999</v>
      </c>
      <c r="O131">
        <v>2.9796999999999998</v>
      </c>
      <c r="P131">
        <v>4.8990999999999998</v>
      </c>
      <c r="Q131">
        <v>3.0325299999999999</v>
      </c>
      <c r="R131">
        <v>4.0410599999999999</v>
      </c>
      <c r="S131">
        <v>1.8586</v>
      </c>
      <c r="T131">
        <v>2.5463</v>
      </c>
      <c r="V131">
        <f t="shared" si="4"/>
        <v>0.85430431683778629</v>
      </c>
      <c r="W131">
        <f t="shared" si="5"/>
        <v>4.4296942105263151</v>
      </c>
    </row>
    <row r="132" spans="1:23" x14ac:dyDescent="0.2">
      <c r="A132">
        <v>17.877400000000002</v>
      </c>
      <c r="B132">
        <v>6.3917999999999999</v>
      </c>
      <c r="C132">
        <v>4.0613000000000001</v>
      </c>
      <c r="D132">
        <v>6.3353000000000002</v>
      </c>
      <c r="E132">
        <v>10.843500000000001</v>
      </c>
      <c r="F132">
        <v>7.4195000000000002</v>
      </c>
      <c r="G132">
        <v>6.7135999999999996</v>
      </c>
      <c r="H132">
        <v>4.8220000000000001</v>
      </c>
      <c r="I132">
        <v>7.5473999999999997</v>
      </c>
      <c r="J132">
        <v>5.4248000000000003</v>
      </c>
      <c r="K132">
        <v>8.2850000000000001</v>
      </c>
      <c r="L132">
        <v>5.4332000000000003</v>
      </c>
      <c r="M132">
        <v>6.4097</v>
      </c>
      <c r="N132">
        <v>3.1705999999999999</v>
      </c>
      <c r="O132">
        <v>4.1494</v>
      </c>
      <c r="P132">
        <v>6.7141000000000002</v>
      </c>
      <c r="Q132">
        <v>3.07104</v>
      </c>
      <c r="R132">
        <v>1.65204</v>
      </c>
      <c r="S132">
        <v>1.5396000000000001</v>
      </c>
      <c r="T132">
        <v>2.1415000000000002</v>
      </c>
      <c r="V132">
        <f t="shared" si="4"/>
        <v>0.86093078804923628</v>
      </c>
      <c r="W132">
        <f t="shared" si="5"/>
        <v>5.3750199999999992</v>
      </c>
    </row>
    <row r="133" spans="1:23" x14ac:dyDescent="0.2">
      <c r="A133">
        <v>18.014900000000001</v>
      </c>
      <c r="B133">
        <v>4.3872999999999998</v>
      </c>
      <c r="C133">
        <v>5.2708000000000004</v>
      </c>
      <c r="D133">
        <v>6.7073999999999998</v>
      </c>
      <c r="E133">
        <v>6.2701000000000002</v>
      </c>
      <c r="F133">
        <v>7.5339999999999998</v>
      </c>
      <c r="G133">
        <v>5.7133000000000003</v>
      </c>
      <c r="H133">
        <v>3.9664999999999999</v>
      </c>
      <c r="I133">
        <v>5.2256</v>
      </c>
      <c r="J133">
        <v>5.4085000000000001</v>
      </c>
      <c r="K133">
        <v>7.8007999999999997</v>
      </c>
      <c r="L133">
        <v>3.6560000000000001</v>
      </c>
      <c r="M133">
        <v>3.2496999999999998</v>
      </c>
      <c r="N133">
        <v>4.2252999999999998</v>
      </c>
      <c r="O133">
        <v>3.6103999999999998</v>
      </c>
      <c r="P133">
        <v>6.9477000000000002</v>
      </c>
      <c r="Q133">
        <v>3.7433900000000002</v>
      </c>
      <c r="R133">
        <v>1.67798</v>
      </c>
      <c r="S133">
        <v>1.9355</v>
      </c>
      <c r="T133">
        <v>2.8414999999999999</v>
      </c>
      <c r="V133">
        <f t="shared" si="4"/>
        <v>0.86755244351125926</v>
      </c>
      <c r="W133">
        <f t="shared" si="5"/>
        <v>4.7458826315789482</v>
      </c>
    </row>
    <row r="134" spans="1:23" x14ac:dyDescent="0.2">
      <c r="A134">
        <v>18.1524</v>
      </c>
      <c r="B134">
        <v>2.7263999999999999</v>
      </c>
      <c r="C134">
        <v>2.3045</v>
      </c>
      <c r="D134">
        <v>4.6836000000000002</v>
      </c>
      <c r="E134">
        <v>3.0055000000000001</v>
      </c>
      <c r="F134">
        <v>5.5921000000000003</v>
      </c>
      <c r="G134">
        <v>6.4344000000000001</v>
      </c>
      <c r="H134">
        <v>3.9148999999999998</v>
      </c>
      <c r="I134">
        <v>6.2225999999999999</v>
      </c>
      <c r="J134">
        <v>4.2558999999999996</v>
      </c>
      <c r="K134">
        <v>7.7382</v>
      </c>
      <c r="L134">
        <v>4.9119999999999999</v>
      </c>
      <c r="M134">
        <v>3.9150999999999998</v>
      </c>
      <c r="N134">
        <v>3.8047</v>
      </c>
      <c r="O134">
        <v>4.0473999999999997</v>
      </c>
      <c r="P134">
        <v>4.6538000000000004</v>
      </c>
      <c r="Q134">
        <v>4.2751700000000001</v>
      </c>
      <c r="R134">
        <v>1.49909</v>
      </c>
      <c r="S134">
        <v>2.1381000000000001</v>
      </c>
      <c r="T134">
        <v>2.1955</v>
      </c>
      <c r="V134">
        <f t="shared" si="4"/>
        <v>0.87417409897328224</v>
      </c>
      <c r="W134">
        <f t="shared" si="5"/>
        <v>4.1220505263157889</v>
      </c>
    </row>
    <row r="135" spans="1:23" x14ac:dyDescent="0.2">
      <c r="A135">
        <v>18.289899999999999</v>
      </c>
      <c r="B135">
        <v>7.298</v>
      </c>
      <c r="C135">
        <v>2.7467999999999999</v>
      </c>
      <c r="D135">
        <v>5.7759999999999998</v>
      </c>
      <c r="E135">
        <v>2.6318000000000001</v>
      </c>
      <c r="F135">
        <v>5.3479999999999999</v>
      </c>
      <c r="G135">
        <v>3.2787000000000002</v>
      </c>
      <c r="H135">
        <v>3.7431999999999999</v>
      </c>
      <c r="I135">
        <v>6.4760999999999997</v>
      </c>
      <c r="J135">
        <v>4.5782999999999996</v>
      </c>
      <c r="K135">
        <v>3.9062000000000001</v>
      </c>
      <c r="L135">
        <v>6.5690999999999997</v>
      </c>
      <c r="M135">
        <v>3.7948</v>
      </c>
      <c r="N135">
        <v>2.5669</v>
      </c>
      <c r="O135">
        <v>3.4893000000000001</v>
      </c>
      <c r="P135">
        <v>5.7481999999999998</v>
      </c>
      <c r="Q135">
        <v>3.3169</v>
      </c>
      <c r="R135">
        <v>2.02013</v>
      </c>
      <c r="S135">
        <v>3.7593999999999999</v>
      </c>
      <c r="T135">
        <v>3.1779999999999999</v>
      </c>
      <c r="V135">
        <f t="shared" si="4"/>
        <v>0.88079575443530522</v>
      </c>
      <c r="W135">
        <f t="shared" si="5"/>
        <v>4.2224121052631576</v>
      </c>
    </row>
    <row r="136" spans="1:23" x14ac:dyDescent="0.2">
      <c r="A136">
        <v>18.427399999999999</v>
      </c>
      <c r="B136">
        <v>8.6829000000000001</v>
      </c>
      <c r="C136">
        <v>3.8134999999999999</v>
      </c>
      <c r="D136">
        <v>4.2919999999999998</v>
      </c>
      <c r="E136">
        <v>4.8247</v>
      </c>
      <c r="F136">
        <v>5.1224999999999996</v>
      </c>
      <c r="G136">
        <v>4.5427</v>
      </c>
      <c r="H136">
        <v>3.9348999999999998</v>
      </c>
      <c r="I136">
        <v>2.5560999999999998</v>
      </c>
      <c r="J136">
        <v>8.0783000000000005</v>
      </c>
      <c r="K136">
        <v>5.6485000000000003</v>
      </c>
      <c r="L136">
        <v>3.0775999999999999</v>
      </c>
      <c r="M136">
        <v>3.2025999999999999</v>
      </c>
      <c r="N136">
        <v>3.4613</v>
      </c>
      <c r="O136">
        <v>3.0175999999999998</v>
      </c>
      <c r="P136">
        <v>2.7233999999999998</v>
      </c>
      <c r="Q136">
        <v>2.0296500000000002</v>
      </c>
      <c r="R136">
        <v>1.6594199999999999</v>
      </c>
      <c r="S136">
        <v>2.8313999999999999</v>
      </c>
      <c r="T136">
        <v>4.2919</v>
      </c>
      <c r="V136">
        <f t="shared" si="4"/>
        <v>0.8874174098973282</v>
      </c>
      <c r="W136">
        <f t="shared" si="5"/>
        <v>4.0942615789473678</v>
      </c>
    </row>
    <row r="137" spans="1:23" x14ac:dyDescent="0.2">
      <c r="A137">
        <v>18.565000000000001</v>
      </c>
      <c r="B137">
        <v>6.6543000000000001</v>
      </c>
      <c r="C137">
        <v>6.7199</v>
      </c>
      <c r="D137">
        <v>3.6362999999999999</v>
      </c>
      <c r="E137">
        <v>4.4572000000000003</v>
      </c>
      <c r="F137">
        <v>5.8277999999999999</v>
      </c>
      <c r="G137">
        <v>4.3136000000000001</v>
      </c>
      <c r="H137">
        <v>5.4973000000000001</v>
      </c>
      <c r="I137">
        <v>2.0609000000000002</v>
      </c>
      <c r="J137">
        <v>8.2954000000000008</v>
      </c>
      <c r="K137">
        <v>4.8579999999999997</v>
      </c>
      <c r="L137">
        <v>5.7061000000000002</v>
      </c>
      <c r="M137">
        <v>4.5265000000000004</v>
      </c>
      <c r="N137">
        <v>4.5914999999999999</v>
      </c>
      <c r="O137">
        <v>1.5509999999999999</v>
      </c>
      <c r="P137">
        <v>3.5388999999999999</v>
      </c>
      <c r="Q137">
        <v>2.5542899999999999</v>
      </c>
      <c r="R137">
        <v>1.9646600000000001</v>
      </c>
      <c r="S137">
        <v>1.7322</v>
      </c>
      <c r="T137">
        <v>4.407</v>
      </c>
      <c r="V137">
        <f t="shared" si="4"/>
        <v>0.89404388110877819</v>
      </c>
      <c r="W137">
        <f t="shared" si="5"/>
        <v>4.3627815789473674</v>
      </c>
    </row>
    <row r="138" spans="1:23" x14ac:dyDescent="0.2">
      <c r="A138">
        <v>18.702500000000001</v>
      </c>
      <c r="B138">
        <v>6.6440000000000001</v>
      </c>
      <c r="C138">
        <v>7.8479000000000001</v>
      </c>
      <c r="D138">
        <v>3.4706999999999999</v>
      </c>
      <c r="E138">
        <v>3.6894999999999998</v>
      </c>
      <c r="F138">
        <v>4.0655999999999999</v>
      </c>
      <c r="G138">
        <v>4.5145</v>
      </c>
      <c r="H138">
        <v>8.1092999999999993</v>
      </c>
      <c r="I138">
        <v>2.3792</v>
      </c>
      <c r="J138">
        <v>9.1561000000000003</v>
      </c>
      <c r="K138">
        <v>6.2157999999999998</v>
      </c>
      <c r="L138">
        <v>5.0838000000000001</v>
      </c>
      <c r="M138">
        <v>4.4992999999999999</v>
      </c>
      <c r="N138">
        <v>2.3079999999999998</v>
      </c>
      <c r="O138">
        <v>3.6055000000000001</v>
      </c>
      <c r="P138">
        <v>3.1977000000000002</v>
      </c>
      <c r="Q138">
        <v>3.39364</v>
      </c>
      <c r="R138">
        <v>3.0896300000000001</v>
      </c>
      <c r="S138">
        <v>1.9897</v>
      </c>
      <c r="T138">
        <v>1.6988000000000001</v>
      </c>
      <c r="V138">
        <f t="shared" si="4"/>
        <v>0.90066553657080117</v>
      </c>
      <c r="W138">
        <f t="shared" si="5"/>
        <v>4.471508947368422</v>
      </c>
    </row>
    <row r="139" spans="1:23" x14ac:dyDescent="0.2">
      <c r="A139">
        <v>18.84</v>
      </c>
      <c r="B139">
        <v>4.5945999999999998</v>
      </c>
      <c r="C139">
        <v>8.0508000000000006</v>
      </c>
      <c r="D139">
        <v>1.9251</v>
      </c>
      <c r="E139">
        <v>6.2458</v>
      </c>
      <c r="F139">
        <v>3.7058</v>
      </c>
      <c r="G139">
        <v>6.5720000000000001</v>
      </c>
      <c r="H139">
        <v>5.2275999999999998</v>
      </c>
      <c r="I139">
        <v>4.5533000000000001</v>
      </c>
      <c r="J139">
        <v>7.0361000000000002</v>
      </c>
      <c r="K139">
        <v>5.2942999999999998</v>
      </c>
      <c r="L139">
        <v>2.8365999999999998</v>
      </c>
      <c r="M139">
        <v>6.9619</v>
      </c>
      <c r="N139">
        <v>2.5779000000000001</v>
      </c>
      <c r="O139">
        <v>3.8818999999999999</v>
      </c>
      <c r="P139">
        <v>2.8538999999999999</v>
      </c>
      <c r="Q139">
        <v>1.56724</v>
      </c>
      <c r="R139">
        <v>1.48211</v>
      </c>
      <c r="S139">
        <v>2.1871999999999998</v>
      </c>
      <c r="T139">
        <v>2.6221000000000001</v>
      </c>
      <c r="V139">
        <f t="shared" si="4"/>
        <v>0.90728719203282415</v>
      </c>
      <c r="W139">
        <f t="shared" si="5"/>
        <v>4.2198026315789479</v>
      </c>
    </row>
    <row r="140" spans="1:23" x14ac:dyDescent="0.2">
      <c r="A140">
        <v>18.977499999999999</v>
      </c>
      <c r="B140">
        <v>3.1107999999999998</v>
      </c>
      <c r="C140">
        <v>6.1856</v>
      </c>
      <c r="D140">
        <v>3.4697</v>
      </c>
      <c r="E140">
        <v>6.7408000000000001</v>
      </c>
      <c r="F140">
        <v>5.4482999999999997</v>
      </c>
      <c r="G140">
        <v>5.8354999999999997</v>
      </c>
      <c r="H140">
        <v>7.2544000000000004</v>
      </c>
      <c r="I140">
        <v>4.5933999999999999</v>
      </c>
      <c r="J140">
        <v>5.5236999999999998</v>
      </c>
      <c r="K140">
        <v>6.1940999999999997</v>
      </c>
      <c r="L140">
        <v>4.7853000000000003</v>
      </c>
      <c r="M140">
        <v>4.2374999999999998</v>
      </c>
      <c r="N140">
        <v>2.9054000000000002</v>
      </c>
      <c r="O140">
        <v>3.8765999999999998</v>
      </c>
      <c r="P140">
        <v>3.5024000000000002</v>
      </c>
      <c r="Q140">
        <v>2.7754699999999999</v>
      </c>
      <c r="R140">
        <v>2.0088599999999999</v>
      </c>
      <c r="S140">
        <v>2.8967000000000001</v>
      </c>
      <c r="T140">
        <v>2.093</v>
      </c>
      <c r="V140">
        <f t="shared" si="4"/>
        <v>0.91390884749484713</v>
      </c>
      <c r="W140">
        <f t="shared" si="5"/>
        <v>4.3914489473684206</v>
      </c>
    </row>
    <row r="141" spans="1:23" x14ac:dyDescent="0.2">
      <c r="A141">
        <v>19.114999999999998</v>
      </c>
      <c r="B141">
        <v>3.9706999999999999</v>
      </c>
      <c r="C141">
        <v>6.1276000000000002</v>
      </c>
      <c r="D141">
        <v>3.9741</v>
      </c>
      <c r="E141">
        <v>4.9718</v>
      </c>
      <c r="F141">
        <v>3.8523999999999998</v>
      </c>
      <c r="G141">
        <v>4.3281000000000001</v>
      </c>
      <c r="H141">
        <v>9.9379000000000008</v>
      </c>
      <c r="I141">
        <v>3.1898</v>
      </c>
      <c r="J141">
        <v>3.5348000000000002</v>
      </c>
      <c r="K141">
        <v>5.6165000000000003</v>
      </c>
      <c r="L141">
        <v>6.9665999999999997</v>
      </c>
      <c r="M141">
        <v>3.3006000000000002</v>
      </c>
      <c r="N141">
        <v>2.6831</v>
      </c>
      <c r="O141">
        <v>1.8682000000000001</v>
      </c>
      <c r="P141">
        <v>3.0924</v>
      </c>
      <c r="Q141">
        <v>1.7940499999999999</v>
      </c>
      <c r="R141">
        <v>2.0160100000000001</v>
      </c>
      <c r="S141">
        <v>3.5514000000000001</v>
      </c>
      <c r="T141">
        <v>3.7925</v>
      </c>
      <c r="V141">
        <f t="shared" si="4"/>
        <v>0.92053050295687011</v>
      </c>
      <c r="W141">
        <f t="shared" si="5"/>
        <v>4.1351873684210521</v>
      </c>
    </row>
    <row r="142" spans="1:23" x14ac:dyDescent="0.2">
      <c r="A142">
        <v>19.252500000000001</v>
      </c>
      <c r="B142">
        <v>5.3160999999999996</v>
      </c>
      <c r="C142">
        <v>4.2701000000000002</v>
      </c>
      <c r="D142">
        <v>6.0580999999999996</v>
      </c>
      <c r="E142">
        <v>8.8091000000000008</v>
      </c>
      <c r="F142">
        <v>3.5289999999999999</v>
      </c>
      <c r="G142">
        <v>3.6454</v>
      </c>
      <c r="H142">
        <v>6.8464</v>
      </c>
      <c r="I142">
        <v>4.8045</v>
      </c>
      <c r="J142">
        <v>5.2389999999999999</v>
      </c>
      <c r="K142">
        <v>5.0701000000000001</v>
      </c>
      <c r="L142">
        <v>3.3269000000000002</v>
      </c>
      <c r="M142">
        <v>2.4563999999999999</v>
      </c>
      <c r="N142">
        <v>2.0996999999999999</v>
      </c>
      <c r="O142">
        <v>2.5878999999999999</v>
      </c>
      <c r="P142">
        <v>4.0598999999999998</v>
      </c>
      <c r="Q142">
        <v>2.1077900000000001</v>
      </c>
      <c r="R142">
        <v>1.5173700000000001</v>
      </c>
      <c r="S142">
        <v>1.7494000000000001</v>
      </c>
      <c r="T142">
        <v>2.3003999999999998</v>
      </c>
      <c r="V142">
        <f t="shared" si="4"/>
        <v>0.9271521584188932</v>
      </c>
      <c r="W142">
        <f t="shared" si="5"/>
        <v>3.9891347368421046</v>
      </c>
    </row>
    <row r="143" spans="1:23" x14ac:dyDescent="0.2">
      <c r="A143">
        <v>19.3901</v>
      </c>
      <c r="B143">
        <v>4.9142999999999999</v>
      </c>
      <c r="C143">
        <v>3.8258000000000001</v>
      </c>
      <c r="D143">
        <v>4.8042999999999996</v>
      </c>
      <c r="E143">
        <v>8.7835000000000001</v>
      </c>
      <c r="F143">
        <v>8.0117999999999991</v>
      </c>
      <c r="G143">
        <v>4.5545</v>
      </c>
      <c r="H143">
        <v>6.6280999999999999</v>
      </c>
      <c r="I143">
        <v>7.08</v>
      </c>
      <c r="J143">
        <v>4.2946</v>
      </c>
      <c r="K143">
        <v>6.8663999999999996</v>
      </c>
      <c r="L143">
        <v>4.5334000000000003</v>
      </c>
      <c r="M143">
        <v>1.871</v>
      </c>
      <c r="N143">
        <v>2.9872000000000001</v>
      </c>
      <c r="O143">
        <v>3.05</v>
      </c>
      <c r="P143">
        <v>4.3606999999999996</v>
      </c>
      <c r="Q143">
        <v>2.7947199999999999</v>
      </c>
      <c r="R143">
        <v>1.72637</v>
      </c>
      <c r="S143">
        <v>2.2471000000000001</v>
      </c>
      <c r="T143">
        <v>3.3757000000000001</v>
      </c>
      <c r="V143">
        <f t="shared" si="4"/>
        <v>0.93377862963034308</v>
      </c>
      <c r="W143">
        <f t="shared" si="5"/>
        <v>4.563657368421052</v>
      </c>
    </row>
    <row r="144" spans="1:23" x14ac:dyDescent="0.2">
      <c r="A144">
        <v>19.5276</v>
      </c>
      <c r="B144">
        <v>6.4029999999999996</v>
      </c>
      <c r="C144">
        <v>3.4213</v>
      </c>
      <c r="D144">
        <v>5.01</v>
      </c>
      <c r="E144">
        <v>9.0777999999999999</v>
      </c>
      <c r="F144">
        <v>5.7241999999999997</v>
      </c>
      <c r="G144">
        <v>5.9069000000000003</v>
      </c>
      <c r="H144">
        <v>8.2933000000000003</v>
      </c>
      <c r="I144">
        <v>5.4257</v>
      </c>
      <c r="J144">
        <v>6.4737999999999998</v>
      </c>
      <c r="K144">
        <v>5.3540999999999999</v>
      </c>
      <c r="L144">
        <v>5.5895000000000001</v>
      </c>
      <c r="M144">
        <v>2.4264999999999999</v>
      </c>
      <c r="N144">
        <v>2.4983</v>
      </c>
      <c r="O144">
        <v>3.7745000000000002</v>
      </c>
      <c r="P144">
        <v>3.0985</v>
      </c>
      <c r="Q144">
        <v>3.5621700000000001</v>
      </c>
      <c r="R144">
        <v>1.70373</v>
      </c>
      <c r="S144">
        <v>2.0550999999999999</v>
      </c>
      <c r="T144">
        <v>2.6806000000000001</v>
      </c>
      <c r="V144">
        <f t="shared" si="4"/>
        <v>0.94040028509236606</v>
      </c>
      <c r="W144">
        <f t="shared" si="5"/>
        <v>4.6567894736842099</v>
      </c>
    </row>
    <row r="145" spans="1:23" x14ac:dyDescent="0.2">
      <c r="A145">
        <v>19.665099999999999</v>
      </c>
      <c r="B145">
        <v>4.0083000000000002</v>
      </c>
      <c r="C145">
        <v>4.2957000000000001</v>
      </c>
      <c r="D145">
        <v>2.6579000000000002</v>
      </c>
      <c r="E145">
        <v>8.6415000000000006</v>
      </c>
      <c r="F145">
        <v>4.2713000000000001</v>
      </c>
      <c r="G145">
        <v>5.6835000000000004</v>
      </c>
      <c r="H145">
        <v>4.4429999999999996</v>
      </c>
      <c r="I145">
        <v>4.5319000000000003</v>
      </c>
      <c r="J145">
        <v>8.8219999999999992</v>
      </c>
      <c r="K145">
        <v>4.1837999999999997</v>
      </c>
      <c r="L145">
        <v>3.6907999999999999</v>
      </c>
      <c r="M145">
        <v>3.0392000000000001</v>
      </c>
      <c r="N145">
        <v>3.0417999999999998</v>
      </c>
      <c r="O145">
        <v>2.3616000000000001</v>
      </c>
      <c r="P145">
        <v>2.3896000000000002</v>
      </c>
      <c r="Q145">
        <v>4.3516500000000002</v>
      </c>
      <c r="R145">
        <v>2.3062200000000002</v>
      </c>
      <c r="S145">
        <v>2.5869</v>
      </c>
      <c r="T145">
        <v>2.0259</v>
      </c>
      <c r="V145">
        <f t="shared" si="4"/>
        <v>0.94702194055438904</v>
      </c>
      <c r="W145">
        <f t="shared" si="5"/>
        <v>4.0701352631578951</v>
      </c>
    </row>
    <row r="146" spans="1:23" x14ac:dyDescent="0.2">
      <c r="A146">
        <v>19.802600000000002</v>
      </c>
      <c r="B146">
        <v>3.0973000000000002</v>
      </c>
      <c r="C146">
        <v>4.1070000000000002</v>
      </c>
      <c r="D146">
        <v>1.5109999999999999</v>
      </c>
      <c r="E146">
        <v>6.0701000000000001</v>
      </c>
      <c r="F146">
        <v>2.4681000000000002</v>
      </c>
      <c r="G146">
        <v>4.0075000000000003</v>
      </c>
      <c r="H146">
        <v>2.9590000000000001</v>
      </c>
      <c r="I146">
        <v>3.3912</v>
      </c>
      <c r="J146">
        <v>4.851</v>
      </c>
      <c r="K146">
        <v>8.1037999999999997</v>
      </c>
      <c r="L146">
        <v>4.3704999999999998</v>
      </c>
      <c r="M146">
        <v>3.1040999999999999</v>
      </c>
      <c r="N146">
        <v>2.5750999999999999</v>
      </c>
      <c r="O146">
        <v>2.5748000000000002</v>
      </c>
      <c r="P146">
        <v>3.052</v>
      </c>
      <c r="Q146">
        <v>3.37419</v>
      </c>
      <c r="R146">
        <v>2.0632100000000002</v>
      </c>
      <c r="S146">
        <v>1.3867</v>
      </c>
      <c r="T146">
        <v>1.6238999999999999</v>
      </c>
      <c r="V146">
        <f t="shared" si="4"/>
        <v>0.95364359601641213</v>
      </c>
      <c r="W146">
        <f t="shared" si="5"/>
        <v>3.4047631578947368</v>
      </c>
    </row>
    <row r="147" spans="1:23" x14ac:dyDescent="0.2">
      <c r="A147">
        <v>19.940100000000001</v>
      </c>
      <c r="B147">
        <v>2.4409000000000001</v>
      </c>
      <c r="C147">
        <v>3.0710999999999999</v>
      </c>
      <c r="D147">
        <v>1.7958000000000001</v>
      </c>
      <c r="E147">
        <v>4.4817</v>
      </c>
      <c r="F147">
        <v>2.8841000000000001</v>
      </c>
      <c r="G147">
        <v>3.5291999999999999</v>
      </c>
      <c r="H147">
        <v>2.7427000000000001</v>
      </c>
      <c r="I147">
        <v>5.6231999999999998</v>
      </c>
      <c r="J147">
        <v>6.2321</v>
      </c>
      <c r="K147">
        <v>6.3875999999999999</v>
      </c>
      <c r="L147">
        <v>4.0993000000000004</v>
      </c>
      <c r="M147">
        <v>2.5442999999999998</v>
      </c>
      <c r="N147">
        <v>4.0849000000000002</v>
      </c>
      <c r="O147">
        <v>2.8407</v>
      </c>
      <c r="P147">
        <v>2.7818000000000001</v>
      </c>
      <c r="Q147">
        <v>2.1730399999999999</v>
      </c>
      <c r="R147">
        <v>1.9519599999999999</v>
      </c>
      <c r="S147">
        <v>2.1173000000000002</v>
      </c>
      <c r="T147">
        <v>2.7252000000000001</v>
      </c>
      <c r="V147">
        <f t="shared" si="4"/>
        <v>0.96026525147843511</v>
      </c>
      <c r="W147">
        <f t="shared" si="5"/>
        <v>3.3950999999999993</v>
      </c>
    </row>
    <row r="148" spans="1:23" x14ac:dyDescent="0.2">
      <c r="A148">
        <v>20.0777</v>
      </c>
      <c r="B148">
        <v>2.4272</v>
      </c>
      <c r="C148">
        <v>3.2433000000000001</v>
      </c>
      <c r="D148">
        <v>2.1425000000000001</v>
      </c>
      <c r="E148">
        <v>5.9263000000000003</v>
      </c>
      <c r="F148">
        <v>3.4142000000000001</v>
      </c>
      <c r="G148">
        <v>5.0796999999999999</v>
      </c>
      <c r="H148">
        <v>3.2597999999999998</v>
      </c>
      <c r="I148">
        <v>4.3005000000000004</v>
      </c>
      <c r="J148">
        <v>3.4418000000000002</v>
      </c>
      <c r="K148">
        <v>6.9093</v>
      </c>
      <c r="L148">
        <v>4.609</v>
      </c>
      <c r="M148">
        <v>2.3881000000000001</v>
      </c>
      <c r="N148">
        <v>5.5777999999999999</v>
      </c>
      <c r="O148">
        <v>1.4956</v>
      </c>
      <c r="P148">
        <v>1.7136</v>
      </c>
      <c r="Q148">
        <v>1.8013600000000001</v>
      </c>
      <c r="R148">
        <v>1.5310299999999999</v>
      </c>
      <c r="S148">
        <v>1.3898999999999999</v>
      </c>
      <c r="T148">
        <v>4.1543000000000001</v>
      </c>
      <c r="V148">
        <f t="shared" si="4"/>
        <v>0.96689172268988499</v>
      </c>
      <c r="W148">
        <f t="shared" si="5"/>
        <v>3.4108047368421053</v>
      </c>
    </row>
    <row r="149" spans="1:23" x14ac:dyDescent="0.2">
      <c r="A149">
        <v>20.215199999999999</v>
      </c>
      <c r="B149">
        <v>3.3641999999999999</v>
      </c>
      <c r="C149">
        <v>2.0867</v>
      </c>
      <c r="D149">
        <v>2.3153000000000001</v>
      </c>
      <c r="E149">
        <v>5.6844000000000001</v>
      </c>
      <c r="F149">
        <v>4.3810000000000002</v>
      </c>
      <c r="G149">
        <v>2.7805</v>
      </c>
      <c r="H149">
        <v>2.3633999999999999</v>
      </c>
      <c r="I149">
        <v>3.7703000000000002</v>
      </c>
      <c r="J149">
        <v>3.5709</v>
      </c>
      <c r="K149">
        <v>7.5848000000000004</v>
      </c>
      <c r="L149">
        <v>4.7904</v>
      </c>
      <c r="M149">
        <v>2.4941</v>
      </c>
      <c r="N149">
        <v>3.4504999999999999</v>
      </c>
      <c r="O149">
        <v>2.6072000000000002</v>
      </c>
      <c r="P149">
        <v>1.7898000000000001</v>
      </c>
      <c r="Q149">
        <v>2.1251000000000002</v>
      </c>
      <c r="R149">
        <v>2.1223999999999998</v>
      </c>
      <c r="S149">
        <v>2.6476999999999999</v>
      </c>
      <c r="T149">
        <v>2.4365000000000001</v>
      </c>
      <c r="V149">
        <f t="shared" si="4"/>
        <v>0.97351337815190797</v>
      </c>
      <c r="W149">
        <f t="shared" si="5"/>
        <v>3.2823789473684211</v>
      </c>
    </row>
    <row r="150" spans="1:23" x14ac:dyDescent="0.2">
      <c r="A150">
        <v>20.352699999999999</v>
      </c>
      <c r="B150">
        <v>4.37</v>
      </c>
      <c r="C150">
        <v>1.6961999999999999</v>
      </c>
      <c r="D150">
        <v>1.337</v>
      </c>
      <c r="E150">
        <v>5.1687000000000003</v>
      </c>
      <c r="F150">
        <v>3.9346999999999999</v>
      </c>
      <c r="G150">
        <v>2.2246999999999999</v>
      </c>
      <c r="H150">
        <v>3.2178</v>
      </c>
      <c r="I150">
        <v>4.6060999999999996</v>
      </c>
      <c r="J150">
        <v>4.2556000000000003</v>
      </c>
      <c r="K150">
        <v>6.3914999999999997</v>
      </c>
      <c r="L150">
        <v>2.5129000000000001</v>
      </c>
      <c r="M150">
        <v>1.7304999999999999</v>
      </c>
      <c r="N150">
        <v>1.3241000000000001</v>
      </c>
      <c r="O150">
        <v>4.1147</v>
      </c>
      <c r="P150">
        <v>3.2574999999999998</v>
      </c>
      <c r="Q150">
        <v>1.75824</v>
      </c>
      <c r="R150">
        <v>2.1663199999999998</v>
      </c>
      <c r="S150">
        <v>3.4624000000000001</v>
      </c>
      <c r="T150">
        <v>2.1415000000000002</v>
      </c>
      <c r="V150">
        <f t="shared" si="4"/>
        <v>0.98013503361393095</v>
      </c>
      <c r="W150">
        <f t="shared" si="5"/>
        <v>3.1405505263157898</v>
      </c>
    </row>
    <row r="151" spans="1:23" x14ac:dyDescent="0.2">
      <c r="A151">
        <v>20.490200000000002</v>
      </c>
      <c r="B151">
        <v>3.1251000000000002</v>
      </c>
      <c r="C151">
        <v>1.1343000000000001</v>
      </c>
      <c r="D151">
        <v>4.3098999999999998</v>
      </c>
      <c r="E151">
        <v>2.5960999999999999</v>
      </c>
      <c r="F151">
        <v>3.3546</v>
      </c>
      <c r="G151">
        <v>2.6036000000000001</v>
      </c>
      <c r="H151">
        <v>2.4899</v>
      </c>
      <c r="I151">
        <v>8.0446000000000009</v>
      </c>
      <c r="J151">
        <v>5.5098000000000003</v>
      </c>
      <c r="K151">
        <v>4.6096000000000004</v>
      </c>
      <c r="L151">
        <v>3.2804000000000002</v>
      </c>
      <c r="M151">
        <v>2.0703</v>
      </c>
      <c r="N151">
        <v>1.4236</v>
      </c>
      <c r="O151">
        <v>3.0367999999999999</v>
      </c>
      <c r="P151">
        <v>1.5207999999999999</v>
      </c>
      <c r="Q151">
        <v>1.5476300000000001</v>
      </c>
      <c r="R151">
        <v>3.7579799999999999</v>
      </c>
      <c r="S151">
        <v>3.3378000000000001</v>
      </c>
      <c r="T151">
        <v>2.5383</v>
      </c>
      <c r="V151">
        <f t="shared" si="4"/>
        <v>0.98675668907595404</v>
      </c>
      <c r="W151">
        <f t="shared" si="5"/>
        <v>3.1732163157894733</v>
      </c>
    </row>
    <row r="152" spans="1:23" x14ac:dyDescent="0.2">
      <c r="A152">
        <v>20.627700000000001</v>
      </c>
      <c r="B152">
        <v>1.6919999999999999</v>
      </c>
      <c r="C152">
        <v>1.9812000000000001</v>
      </c>
      <c r="D152">
        <v>2.2557999999999998</v>
      </c>
      <c r="E152">
        <v>3.3378999999999999</v>
      </c>
      <c r="F152">
        <v>2.4559000000000002</v>
      </c>
      <c r="G152">
        <v>3.0948000000000002</v>
      </c>
      <c r="H152">
        <v>1.5607</v>
      </c>
      <c r="I152">
        <v>5.0755999999999997</v>
      </c>
      <c r="J152">
        <v>5.4134000000000002</v>
      </c>
      <c r="K152">
        <v>4.1638000000000002</v>
      </c>
      <c r="L152">
        <v>2.3803999999999998</v>
      </c>
      <c r="M152">
        <v>4.1242000000000001</v>
      </c>
      <c r="N152">
        <v>4.2305000000000001</v>
      </c>
      <c r="O152">
        <v>2.3769</v>
      </c>
      <c r="P152">
        <v>2.5929000000000002</v>
      </c>
      <c r="Q152">
        <v>1.6231599999999999</v>
      </c>
      <c r="R152">
        <v>2.0675300000000001</v>
      </c>
      <c r="S152">
        <v>1.5946</v>
      </c>
      <c r="T152">
        <v>2.4110999999999998</v>
      </c>
      <c r="V152">
        <f t="shared" si="4"/>
        <v>0.99337834453797702</v>
      </c>
      <c r="W152">
        <f t="shared" si="5"/>
        <v>2.8648626315789469</v>
      </c>
    </row>
    <row r="153" spans="1:23" x14ac:dyDescent="0.2">
      <c r="A153">
        <v>20.7652</v>
      </c>
      <c r="B153">
        <v>2.0648</v>
      </c>
      <c r="C153">
        <v>3.1945000000000001</v>
      </c>
      <c r="D153">
        <v>1.3028</v>
      </c>
      <c r="E153">
        <v>2.3778000000000001</v>
      </c>
      <c r="F153">
        <v>1.9260999999999999</v>
      </c>
      <c r="G153">
        <v>1.6176999999999999</v>
      </c>
      <c r="H153">
        <v>2.5973999999999999</v>
      </c>
      <c r="I153">
        <v>3.5975999999999999</v>
      </c>
      <c r="J153">
        <v>7.1426999999999996</v>
      </c>
      <c r="K153">
        <v>4.5400999999999998</v>
      </c>
      <c r="L153">
        <v>2.5937999999999999</v>
      </c>
      <c r="M153">
        <v>3.7730000000000001</v>
      </c>
      <c r="N153">
        <v>2.5579000000000001</v>
      </c>
      <c r="O153">
        <v>3.7292000000000001</v>
      </c>
      <c r="P153">
        <v>2.1055999999999999</v>
      </c>
      <c r="Q153">
        <v>1.4837400000000001</v>
      </c>
      <c r="R153">
        <v>1.86344</v>
      </c>
      <c r="S153">
        <v>1.2895000000000001</v>
      </c>
      <c r="T153">
        <v>1.5687</v>
      </c>
      <c r="V153">
        <f>A153/20.7652</f>
        <v>1</v>
      </c>
      <c r="W153">
        <f>AVERAGE(B153:T153)</f>
        <v>2.7013884210526307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63C6-2F6E-E54B-95FE-F8773042E94E}">
  <dimension ref="A1:AZ177"/>
  <sheetViews>
    <sheetView tabSelected="1" topLeftCell="AB1" workbookViewId="0">
      <selection activeCell="BC38" sqref="BC38"/>
    </sheetView>
  </sheetViews>
  <sheetFormatPr baseColWidth="10" defaultRowHeight="16" x14ac:dyDescent="0.2"/>
  <sheetData>
    <row r="1" spans="1:52" x14ac:dyDescent="0.2">
      <c r="A1" t="s">
        <v>25</v>
      </c>
      <c r="E1" t="s">
        <v>28</v>
      </c>
      <c r="I1" t="s">
        <v>29</v>
      </c>
      <c r="M1" t="s">
        <v>30</v>
      </c>
      <c r="Q1" t="s">
        <v>31</v>
      </c>
      <c r="U1" t="s">
        <v>32</v>
      </c>
      <c r="Y1" t="s">
        <v>34</v>
      </c>
      <c r="AC1" t="s">
        <v>38</v>
      </c>
      <c r="AG1" t="s">
        <v>39</v>
      </c>
      <c r="AK1" t="s">
        <v>40</v>
      </c>
      <c r="AP1" t="s">
        <v>33</v>
      </c>
      <c r="AQ1" t="s">
        <v>25</v>
      </c>
      <c r="AR1" t="s">
        <v>28</v>
      </c>
      <c r="AS1" t="s">
        <v>29</v>
      </c>
      <c r="AT1" t="s">
        <v>30</v>
      </c>
      <c r="AU1" t="s">
        <v>31</v>
      </c>
      <c r="AV1" t="s">
        <v>32</v>
      </c>
      <c r="AW1" t="s">
        <v>34</v>
      </c>
      <c r="AX1" t="s">
        <v>35</v>
      </c>
      <c r="AY1" t="s">
        <v>36</v>
      </c>
      <c r="AZ1" t="s">
        <v>37</v>
      </c>
    </row>
    <row r="2" spans="1:52" x14ac:dyDescent="0.2">
      <c r="A2" t="s">
        <v>26</v>
      </c>
      <c r="B2" t="s">
        <v>27</v>
      </c>
      <c r="E2" t="s">
        <v>26</v>
      </c>
      <c r="F2" t="s">
        <v>27</v>
      </c>
      <c r="I2" t="s">
        <v>26</v>
      </c>
      <c r="J2" t="s">
        <v>27</v>
      </c>
      <c r="M2" t="s">
        <v>26</v>
      </c>
      <c r="N2" t="s">
        <v>27</v>
      </c>
      <c r="Q2" t="s">
        <v>26</v>
      </c>
      <c r="R2" t="s">
        <v>27</v>
      </c>
      <c r="U2" t="s">
        <v>26</v>
      </c>
      <c r="V2" t="s">
        <v>27</v>
      </c>
      <c r="Y2" t="s">
        <v>26</v>
      </c>
      <c r="Z2" t="s">
        <v>27</v>
      </c>
      <c r="AC2" t="s">
        <v>26</v>
      </c>
      <c r="AD2" t="s">
        <v>27</v>
      </c>
      <c r="AG2" t="s">
        <v>26</v>
      </c>
      <c r="AH2" t="s">
        <v>27</v>
      </c>
      <c r="AK2" t="s">
        <v>26</v>
      </c>
      <c r="AL2" t="s">
        <v>27</v>
      </c>
      <c r="AP2">
        <v>0</v>
      </c>
      <c r="AQ2">
        <v>3.5388815789473682</v>
      </c>
      <c r="AR2">
        <v>3.6683550000000005</v>
      </c>
      <c r="AS2">
        <v>17.122795238095236</v>
      </c>
      <c r="AT2">
        <v>5.0351083333333344</v>
      </c>
      <c r="AU2">
        <v>3.5433099999999991</v>
      </c>
      <c r="AV2">
        <v>4.340586086956522</v>
      </c>
      <c r="AW2">
        <v>11.805215</v>
      </c>
      <c r="AX2">
        <v>3.8140104347826074</v>
      </c>
      <c r="AY2">
        <v>5.0277090909090916</v>
      </c>
      <c r="AZ2">
        <v>7.6595666666666666</v>
      </c>
    </row>
    <row r="3" spans="1:52" x14ac:dyDescent="0.2">
      <c r="A3">
        <v>0</v>
      </c>
      <c r="B3">
        <v>3.5388815789473682</v>
      </c>
      <c r="E3">
        <v>0</v>
      </c>
      <c r="F3">
        <v>3.6683550000000005</v>
      </c>
      <c r="I3">
        <v>0</v>
      </c>
      <c r="J3">
        <v>17.122795238095236</v>
      </c>
      <c r="M3">
        <v>0</v>
      </c>
      <c r="N3">
        <v>5.0351083333333344</v>
      </c>
      <c r="Q3">
        <v>0</v>
      </c>
      <c r="R3">
        <v>3.5433099999999991</v>
      </c>
      <c r="U3">
        <v>0</v>
      </c>
      <c r="V3">
        <v>4.340586086956522</v>
      </c>
      <c r="Y3">
        <v>0</v>
      </c>
      <c r="Z3">
        <v>11.805215</v>
      </c>
      <c r="AC3">
        <v>0</v>
      </c>
      <c r="AD3">
        <v>3.8140104347826074</v>
      </c>
      <c r="AG3">
        <v>0</v>
      </c>
      <c r="AH3">
        <v>5.0277090909090916</v>
      </c>
      <c r="AK3">
        <v>0</v>
      </c>
      <c r="AL3">
        <v>7.6595666666666666</v>
      </c>
      <c r="AP3">
        <f>AP2+0.05</f>
        <v>0.05</v>
      </c>
      <c r="AQ3">
        <v>3.506317719298246</v>
      </c>
      <c r="AR3">
        <v>5.5129822222222229</v>
      </c>
      <c r="AS3">
        <v>23.874590476190477</v>
      </c>
      <c r="AT3">
        <v>5.3329875000000007</v>
      </c>
      <c r="AU3">
        <v>5.2968343749999995</v>
      </c>
      <c r="AV3">
        <v>4.563405543478261</v>
      </c>
      <c r="AW3">
        <v>14.633403333333332</v>
      </c>
      <c r="AX3">
        <v>4.0280194347826086</v>
      </c>
      <c r="AY3">
        <v>7.1478971590909097</v>
      </c>
      <c r="AZ3">
        <v>8.8657554166666674</v>
      </c>
    </row>
    <row r="4" spans="1:52" x14ac:dyDescent="0.2">
      <c r="A4">
        <v>6.6216554620230003E-3</v>
      </c>
      <c r="B4">
        <v>3.1586821052631588</v>
      </c>
      <c r="E4">
        <v>7.0912475954224069E-3</v>
      </c>
      <c r="F4">
        <v>3.6699250000000001</v>
      </c>
      <c r="I4">
        <v>6.4926479615446363E-3</v>
      </c>
      <c r="J4">
        <v>17.890957142857143</v>
      </c>
      <c r="M4">
        <v>7.6912750176200122E-3</v>
      </c>
      <c r="N4">
        <v>5.068554166666666</v>
      </c>
      <c r="Q4">
        <v>7.1933036882029832E-3</v>
      </c>
      <c r="R4">
        <v>3.6765299999999987</v>
      </c>
      <c r="U4">
        <v>7.1933036882029832E-3</v>
      </c>
      <c r="V4">
        <v>4.6835834782608687</v>
      </c>
      <c r="Y4">
        <v>6.8956524791751296E-3</v>
      </c>
      <c r="Z4">
        <v>11.939134999999998</v>
      </c>
      <c r="AC4">
        <v>5.7463578539129565E-3</v>
      </c>
      <c r="AD4">
        <v>4.2439652173913043</v>
      </c>
      <c r="AG4">
        <v>7.51781037621857E-3</v>
      </c>
      <c r="AH4">
        <v>5.828395454545455</v>
      </c>
      <c r="AK4">
        <v>5.8471822960077576E-3</v>
      </c>
      <c r="AL4">
        <v>7.090441666666667</v>
      </c>
      <c r="AP4">
        <f t="shared" ref="AP4:AP22" si="0">AP3+0.05</f>
        <v>0.1</v>
      </c>
      <c r="AQ4">
        <v>4.5866690131578949</v>
      </c>
      <c r="AR4">
        <v>10.942190714285717</v>
      </c>
      <c r="AS4">
        <v>34.228606547619052</v>
      </c>
      <c r="AT4">
        <v>8.5111898809523829</v>
      </c>
      <c r="AU4">
        <v>9.4949321428571416</v>
      </c>
      <c r="AV4">
        <v>6.1708068944099379</v>
      </c>
      <c r="AW4">
        <v>16.058164285714284</v>
      </c>
      <c r="AX4">
        <v>4.8929171014492745</v>
      </c>
      <c r="AY4">
        <v>11.326870779220778</v>
      </c>
      <c r="AZ4">
        <v>12.294164351851853</v>
      </c>
    </row>
    <row r="5" spans="1:52" x14ac:dyDescent="0.2">
      <c r="A5">
        <v>1.3243310924046001E-2</v>
      </c>
      <c r="B5">
        <v>3.085308947368421</v>
      </c>
      <c r="E5">
        <v>1.4182495190844814E-2</v>
      </c>
      <c r="F5">
        <v>4.282095</v>
      </c>
      <c r="I5">
        <v>1.2985295923089273E-2</v>
      </c>
      <c r="J5">
        <v>19.309723809523813</v>
      </c>
      <c r="M5">
        <v>1.5382550035240024E-2</v>
      </c>
      <c r="N5">
        <v>4.6723458333333339</v>
      </c>
      <c r="Q5">
        <v>1.4386607376405966E-2</v>
      </c>
      <c r="R5">
        <v>4.1072150000000001</v>
      </c>
      <c r="U5">
        <v>1.4386607376405966E-2</v>
      </c>
      <c r="V5">
        <v>3.9468486956521742</v>
      </c>
      <c r="Y5">
        <v>1.3791304958350259E-2</v>
      </c>
      <c r="Z5">
        <v>13.509649999999999</v>
      </c>
      <c r="AC5">
        <v>1.1492715707825913E-2</v>
      </c>
      <c r="AD5">
        <v>3.7318813043478247</v>
      </c>
      <c r="AG5">
        <v>1.503562075243714E-2</v>
      </c>
      <c r="AH5">
        <v>6.2406772727272717</v>
      </c>
      <c r="AK5">
        <v>1.1694364592015515E-2</v>
      </c>
      <c r="AL5">
        <v>8.6971124999999976</v>
      </c>
      <c r="AP5">
        <f t="shared" si="0"/>
        <v>0.15000000000000002</v>
      </c>
      <c r="AQ5">
        <v>5.7877570676691743</v>
      </c>
      <c r="AR5">
        <v>13.660378571428572</v>
      </c>
      <c r="AS5">
        <v>29.378407738095238</v>
      </c>
      <c r="AT5">
        <v>11.070570138888888</v>
      </c>
      <c r="AU5">
        <v>10.897249285714285</v>
      </c>
      <c r="AV5">
        <v>6.2463749068322993</v>
      </c>
      <c r="AW5">
        <v>11.509760000000002</v>
      </c>
      <c r="AX5">
        <v>5.3572189371980681</v>
      </c>
      <c r="AY5">
        <v>12.977340151515151</v>
      </c>
      <c r="AZ5">
        <v>12.693494791666668</v>
      </c>
    </row>
    <row r="6" spans="1:52" x14ac:dyDescent="0.2">
      <c r="A6">
        <v>1.9869782135495926E-2</v>
      </c>
      <c r="B6">
        <v>3.2055899999999995</v>
      </c>
      <c r="E6">
        <v>2.1278900057245708E-2</v>
      </c>
      <c r="F6">
        <v>4.968494999999999</v>
      </c>
      <c r="I6">
        <v>1.9482665810424123E-2</v>
      </c>
      <c r="J6">
        <v>21.354428571428571</v>
      </c>
      <c r="M6">
        <v>2.3079418707418305E-2</v>
      </c>
      <c r="N6">
        <v>5.1341666666666672</v>
      </c>
      <c r="Q6">
        <v>2.1585142558200369E-2</v>
      </c>
      <c r="R6">
        <v>5.4627800000000013</v>
      </c>
      <c r="U6">
        <v>2.1585142558200369E-2</v>
      </c>
      <c r="V6">
        <v>4.5821278260869569</v>
      </c>
      <c r="Y6">
        <v>2.0691972457510244E-2</v>
      </c>
      <c r="Z6">
        <v>13.762450000000001</v>
      </c>
      <c r="AC6">
        <v>1.7243252731087171E-2</v>
      </c>
      <c r="AD6">
        <v>3.6280273913043479</v>
      </c>
      <c r="AG6">
        <v>2.2558898627111138E-2</v>
      </c>
      <c r="AH6">
        <v>6.2226136363636355</v>
      </c>
      <c r="AK6">
        <v>1.7545799384238548E-2</v>
      </c>
      <c r="AL6">
        <v>8.6075250000000008</v>
      </c>
      <c r="AP6">
        <f t="shared" si="0"/>
        <v>0.2</v>
      </c>
      <c r="AQ6">
        <v>5.8904994736842111</v>
      </c>
      <c r="AR6">
        <v>11.796772857142857</v>
      </c>
      <c r="AS6">
        <v>23.394724489795919</v>
      </c>
      <c r="AT6">
        <v>12.104897222222222</v>
      </c>
      <c r="AU6">
        <v>9.8544535714285697</v>
      </c>
      <c r="AV6">
        <v>6.3202250310559007</v>
      </c>
      <c r="AW6">
        <v>10.249508571428573</v>
      </c>
      <c r="AX6">
        <v>5.3164296195652172</v>
      </c>
      <c r="AY6">
        <v>13.830874025974024</v>
      </c>
      <c r="AZ6">
        <v>12.650925462962963</v>
      </c>
    </row>
    <row r="7" spans="1:52" x14ac:dyDescent="0.2">
      <c r="A7">
        <v>2.6491437597518926E-2</v>
      </c>
      <c r="B7">
        <v>3.4551678947368427</v>
      </c>
      <c r="E7">
        <v>2.8370147652668116E-2</v>
      </c>
      <c r="F7">
        <v>5.3139600000000007</v>
      </c>
      <c r="I7">
        <v>2.597531377196876E-2</v>
      </c>
      <c r="J7">
        <v>23.450719047619049</v>
      </c>
      <c r="M7">
        <v>3.0770693725038316E-2</v>
      </c>
      <c r="N7">
        <v>5.2243625000000007</v>
      </c>
      <c r="Q7">
        <v>2.8778446246403352E-2</v>
      </c>
      <c r="R7">
        <v>6.1280149999999995</v>
      </c>
      <c r="U7">
        <v>2.8778446246403352E-2</v>
      </c>
      <c r="V7">
        <v>4.1666565217391298</v>
      </c>
      <c r="Y7">
        <v>2.7587624936685373E-2</v>
      </c>
      <c r="Z7">
        <v>14.321935000000002</v>
      </c>
      <c r="AC7">
        <v>2.2989610585000125E-2</v>
      </c>
      <c r="AD7">
        <v>3.5748791304347836</v>
      </c>
      <c r="AG7">
        <v>3.0076709003329708E-2</v>
      </c>
      <c r="AH7">
        <v>7.6110090909090902</v>
      </c>
      <c r="AK7">
        <v>2.3392981680246307E-2</v>
      </c>
      <c r="AL7">
        <v>8.041641666666667</v>
      </c>
      <c r="AP7">
        <f t="shared" si="0"/>
        <v>0.25</v>
      </c>
      <c r="AQ7">
        <v>6.6970746616541357</v>
      </c>
      <c r="AR7">
        <v>9.9255307142857152</v>
      </c>
      <c r="AS7">
        <v>17.586287499999997</v>
      </c>
      <c r="AT7">
        <v>13.129645238095238</v>
      </c>
      <c r="AU7">
        <v>8.3350014285714273</v>
      </c>
      <c r="AV7">
        <v>7.4948243478260874</v>
      </c>
      <c r="AW7">
        <v>9.0590393749999993</v>
      </c>
      <c r="AX7">
        <v>5.5493837681159413</v>
      </c>
      <c r="AY7">
        <v>14.237853246753247</v>
      </c>
      <c r="AZ7">
        <v>12.344553124999999</v>
      </c>
    </row>
    <row r="8" spans="1:52" x14ac:dyDescent="0.2">
      <c r="A8">
        <v>3.3113093059541923E-2</v>
      </c>
      <c r="B8">
        <v>3.5299457894736848</v>
      </c>
      <c r="E8">
        <v>3.546139524809052E-2</v>
      </c>
      <c r="F8">
        <v>5.6513799999999987</v>
      </c>
      <c r="I8">
        <v>3.2467961733513392E-2</v>
      </c>
      <c r="J8">
        <v>26.068795238095237</v>
      </c>
      <c r="M8">
        <v>3.8461968742658323E-2</v>
      </c>
      <c r="N8">
        <v>5.4709791666666669</v>
      </c>
      <c r="Q8">
        <v>3.5971749934606334E-2</v>
      </c>
      <c r="R8">
        <v>6.2338849999999999</v>
      </c>
      <c r="U8">
        <v>3.5971749934606334E-2</v>
      </c>
      <c r="V8">
        <v>4.6425117391304358</v>
      </c>
      <c r="Y8">
        <v>3.4483277415860498E-2</v>
      </c>
      <c r="Z8">
        <v>17.651090000000003</v>
      </c>
      <c r="AC8">
        <v>2.873596843891308E-2</v>
      </c>
      <c r="AD8">
        <v>3.7922565217391306</v>
      </c>
      <c r="AG8">
        <v>3.7594519379548275E-2</v>
      </c>
      <c r="AH8">
        <v>8.2454000000000018</v>
      </c>
      <c r="AK8">
        <v>2.9240163976254063E-2</v>
      </c>
      <c r="AL8">
        <v>9.1542541666666661</v>
      </c>
      <c r="AP8">
        <f t="shared" si="0"/>
        <v>0.3</v>
      </c>
      <c r="AQ8">
        <v>6.8121947368421054</v>
      </c>
      <c r="AR8">
        <v>8.6799864285714285</v>
      </c>
      <c r="AS8">
        <v>14.48317738095238</v>
      </c>
      <c r="AT8">
        <v>13.320709523809526</v>
      </c>
      <c r="AU8">
        <v>6.8795214285714277</v>
      </c>
      <c r="AV8">
        <v>8.0200139130434795</v>
      </c>
      <c r="AW8">
        <v>7.7110378571428573</v>
      </c>
      <c r="AX8">
        <v>5.8268914975845423</v>
      </c>
      <c r="AY8">
        <v>14.738185606060604</v>
      </c>
      <c r="AZ8">
        <v>11.490651851851853</v>
      </c>
    </row>
    <row r="9" spans="1:52" x14ac:dyDescent="0.2">
      <c r="A9">
        <v>3.9734748521564923E-2</v>
      </c>
      <c r="B9">
        <v>3.6623384210526315</v>
      </c>
      <c r="E9">
        <v>4.2552642843512921E-2</v>
      </c>
      <c r="F9">
        <v>6.2960400000000005</v>
      </c>
      <c r="I9">
        <v>3.8960609695058025E-2</v>
      </c>
      <c r="J9">
        <v>28.904138095238096</v>
      </c>
      <c r="M9">
        <v>4.615324376027833E-2</v>
      </c>
      <c r="N9">
        <v>5.5303458333333344</v>
      </c>
      <c r="Q9">
        <v>4.3165053622809313E-2</v>
      </c>
      <c r="R9">
        <v>6.3674050000000006</v>
      </c>
      <c r="U9">
        <v>4.3165053622809313E-2</v>
      </c>
      <c r="V9">
        <v>5.0193260869565206</v>
      </c>
      <c r="Y9">
        <v>4.1378929895035624E-2</v>
      </c>
      <c r="Z9">
        <v>16.002199999999998</v>
      </c>
      <c r="AC9">
        <v>3.4482326292826035E-2</v>
      </c>
      <c r="AD9">
        <v>3.9178778260869573</v>
      </c>
      <c r="AG9">
        <v>4.5112329755766845E-2</v>
      </c>
      <c r="AH9">
        <v>8.9100136363636384</v>
      </c>
      <c r="AK9">
        <v>3.5087346272261816E-2</v>
      </c>
      <c r="AL9">
        <v>8.7056333333333331</v>
      </c>
      <c r="AP9">
        <f t="shared" si="0"/>
        <v>0.35</v>
      </c>
      <c r="AQ9">
        <v>7.3800444360902251</v>
      </c>
      <c r="AR9">
        <v>8.6782935714285703</v>
      </c>
      <c r="AS9">
        <v>12.995768027210884</v>
      </c>
      <c r="AT9">
        <v>13.070569444444446</v>
      </c>
      <c r="AU9">
        <v>6.3799221428571418</v>
      </c>
      <c r="AV9">
        <v>9.4896520496894414</v>
      </c>
      <c r="AW9">
        <v>7.1846878571428574</v>
      </c>
      <c r="AX9">
        <v>6.2750616847826084</v>
      </c>
      <c r="AY9">
        <v>15.184955844155846</v>
      </c>
      <c r="AZ9">
        <v>11.262467187499999</v>
      </c>
    </row>
    <row r="10" spans="1:52" x14ac:dyDescent="0.2">
      <c r="A10">
        <v>4.6356403983587924E-2</v>
      </c>
      <c r="B10">
        <v>4.202726842105263</v>
      </c>
      <c r="E10">
        <v>4.9643890438935336E-2</v>
      </c>
      <c r="F10">
        <v>7.6146399999999996</v>
      </c>
      <c r="I10">
        <v>4.5453257656602665E-2</v>
      </c>
      <c r="J10">
        <v>30.04255238095238</v>
      </c>
      <c r="M10">
        <v>5.3844518777898351E-2</v>
      </c>
      <c r="N10">
        <v>6.5280375000000008</v>
      </c>
      <c r="O10">
        <f>AVERAGE(N3:N10)</f>
        <v>5.3329875000000007</v>
      </c>
      <c r="Q10">
        <v>5.0358357311012299E-2</v>
      </c>
      <c r="R10">
        <v>6.8555349999999988</v>
      </c>
      <c r="S10">
        <f>AVERAGE(R3:R10)</f>
        <v>5.2968343749999995</v>
      </c>
      <c r="U10">
        <v>5.0358357311012299E-2</v>
      </c>
      <c r="V10">
        <v>5.1256039130434772</v>
      </c>
      <c r="W10">
        <f>AVERAGE(V3:V10)</f>
        <v>4.563405543478261</v>
      </c>
      <c r="Y10">
        <v>4.8274582374210756E-2</v>
      </c>
      <c r="Z10">
        <v>15.715250000000001</v>
      </c>
      <c r="AC10">
        <v>4.0228684146738997E-2</v>
      </c>
      <c r="AD10">
        <v>4.4275365217391291</v>
      </c>
      <c r="AG10">
        <v>5.2630140131985415E-2</v>
      </c>
      <c r="AH10">
        <v>9.0973590909090927</v>
      </c>
      <c r="AI10">
        <f>AVERAGE(AH3:AH10)</f>
        <v>7.1478971590909097</v>
      </c>
      <c r="AK10">
        <v>4.0934528568269575E-2</v>
      </c>
      <c r="AL10">
        <v>10.106691666666666</v>
      </c>
      <c r="AP10">
        <f t="shared" si="0"/>
        <v>0.39999999999999997</v>
      </c>
      <c r="AQ10">
        <v>8.7897651315789478</v>
      </c>
      <c r="AR10">
        <v>7.6633700000000005</v>
      </c>
      <c r="AS10">
        <v>11.984356547619049</v>
      </c>
      <c r="AT10">
        <v>12.567679761904762</v>
      </c>
      <c r="AU10">
        <v>5.3618685714285723</v>
      </c>
      <c r="AV10">
        <v>9.4113153416149071</v>
      </c>
      <c r="AW10">
        <v>6.4924471428571433</v>
      </c>
      <c r="AX10">
        <v>5.7573793236714979</v>
      </c>
      <c r="AY10">
        <v>13.530326623376624</v>
      </c>
      <c r="AZ10">
        <v>10.465524537037036</v>
      </c>
    </row>
    <row r="11" spans="1:52" x14ac:dyDescent="0.2">
      <c r="A11">
        <v>5.2978059445610931E-2</v>
      </c>
      <c r="B11">
        <v>3.7182178947368421</v>
      </c>
      <c r="C11">
        <f>AVERAGE(B3:B11)</f>
        <v>3.506317719298246</v>
      </c>
      <c r="E11">
        <v>5.6735138034357743E-2</v>
      </c>
      <c r="F11">
        <v>8.1519500000000011</v>
      </c>
      <c r="G11">
        <f>AVERAGE(F3:F11)</f>
        <v>5.5129822222222229</v>
      </c>
      <c r="I11">
        <v>5.1945905618147305E-2</v>
      </c>
      <c r="J11">
        <v>30.727204761904762</v>
      </c>
      <c r="K11">
        <f>AVERAGE(J3:J11)</f>
        <v>23.874590476190477</v>
      </c>
      <c r="M11">
        <v>6.1535793795518365E-2</v>
      </c>
      <c r="N11">
        <v>6.9220458333333328</v>
      </c>
      <c r="Q11">
        <v>5.7551660999215284E-2</v>
      </c>
      <c r="R11">
        <v>8.2474150000000002</v>
      </c>
      <c r="U11">
        <v>5.7551660999215284E-2</v>
      </c>
      <c r="V11">
        <v>5.4903360869565212</v>
      </c>
      <c r="Y11">
        <v>5.5170234853385888E-2</v>
      </c>
      <c r="Z11">
        <v>16.993705000000002</v>
      </c>
      <c r="AA11">
        <f>AVERAGE(Z3:Z11)</f>
        <v>14.633403333333332</v>
      </c>
      <c r="AC11">
        <v>4.5975042000651951E-2</v>
      </c>
      <c r="AD11">
        <v>4.4202813043478253</v>
      </c>
      <c r="AG11">
        <v>6.0147950508203984E-2</v>
      </c>
      <c r="AH11">
        <v>9.9780454545454536</v>
      </c>
      <c r="AK11">
        <v>4.6781710864277334E-2</v>
      </c>
      <c r="AL11">
        <v>9.8909125000000007</v>
      </c>
      <c r="AP11">
        <f t="shared" si="0"/>
        <v>0.44999999999999996</v>
      </c>
      <c r="AQ11">
        <v>8.3082563157894729</v>
      </c>
      <c r="AR11">
        <v>7.2208450000000015</v>
      </c>
      <c r="AS11">
        <v>12.503113095238094</v>
      </c>
      <c r="AT11">
        <v>11.952788888888888</v>
      </c>
      <c r="AU11">
        <v>4.7322385714285726</v>
      </c>
      <c r="AV11">
        <v>8.3364429192546563</v>
      </c>
      <c r="AW11">
        <v>5.9300143750000007</v>
      </c>
      <c r="AX11">
        <v>5.9476614492753619</v>
      </c>
      <c r="AY11">
        <v>14.509507575757576</v>
      </c>
      <c r="AZ11">
        <v>9.8043098958333346</v>
      </c>
    </row>
    <row r="12" spans="1:52" x14ac:dyDescent="0.2">
      <c r="A12">
        <v>5.9604530657060853E-2</v>
      </c>
      <c r="B12">
        <v>4.2002673684210521</v>
      </c>
      <c r="E12">
        <v>6.3831542900758639E-2</v>
      </c>
      <c r="F12">
        <v>8.6526400000000017</v>
      </c>
      <c r="I12">
        <v>5.8443275505482152E-2</v>
      </c>
      <c r="J12">
        <v>33.406528571428581</v>
      </c>
      <c r="M12">
        <v>6.9232662467696646E-2</v>
      </c>
      <c r="N12">
        <v>7.3177458333333343</v>
      </c>
      <c r="Q12">
        <v>6.4750196181009689E-2</v>
      </c>
      <c r="R12">
        <v>8.2014449999999997</v>
      </c>
      <c r="U12">
        <v>6.4750196181009689E-2</v>
      </c>
      <c r="V12">
        <v>6.0821300000000003</v>
      </c>
      <c r="Y12">
        <v>6.2070902352545872E-2</v>
      </c>
      <c r="Z12">
        <v>16.739140000000003</v>
      </c>
      <c r="AC12">
        <v>5.1725579023913205E-2</v>
      </c>
      <c r="AD12">
        <v>4.7294786956521753</v>
      </c>
      <c r="AE12">
        <f>AVERAGE(AD3:AD12)</f>
        <v>4.0280194347826086</v>
      </c>
      <c r="AG12">
        <v>6.7671228382877979E-2</v>
      </c>
      <c r="AH12">
        <v>11.485804545454544</v>
      </c>
      <c r="AK12">
        <v>5.2633145656500367E-2</v>
      </c>
      <c r="AL12">
        <v>10.703775</v>
      </c>
      <c r="AM12">
        <f>AVERAGE(AL3:AL12)</f>
        <v>8.8657554166666674</v>
      </c>
      <c r="AP12">
        <f t="shared" si="0"/>
        <v>0.49999999999999994</v>
      </c>
      <c r="AQ12">
        <v>7.1491517763157892</v>
      </c>
      <c r="AR12">
        <v>6.634537142857142</v>
      </c>
      <c r="AS12">
        <v>10.796860544217685</v>
      </c>
      <c r="AT12">
        <v>12.552415277777776</v>
      </c>
      <c r="AU12">
        <v>5.2860800000000001</v>
      </c>
      <c r="AV12">
        <v>10.026567142857143</v>
      </c>
      <c r="AW12">
        <v>5.9130971428571426</v>
      </c>
      <c r="AX12">
        <v>5.6893122282608699</v>
      </c>
      <c r="AY12">
        <v>13.340081168831167</v>
      </c>
      <c r="AZ12">
        <v>8.5273175925925937</v>
      </c>
    </row>
    <row r="13" spans="1:52" x14ac:dyDescent="0.2">
      <c r="A13">
        <v>6.6226186119083846E-2</v>
      </c>
      <c r="B13">
        <v>4.2849900000000005</v>
      </c>
      <c r="E13">
        <v>7.092279049618104E-2</v>
      </c>
      <c r="F13">
        <v>9.1001049999999992</v>
      </c>
      <c r="I13">
        <v>6.4935923467026785E-2</v>
      </c>
      <c r="J13">
        <v>34.42601904761905</v>
      </c>
      <c r="M13">
        <v>7.6923937485316646E-2</v>
      </c>
      <c r="N13">
        <v>7.9875249999999989</v>
      </c>
      <c r="Q13">
        <v>7.1943499869212668E-2</v>
      </c>
      <c r="R13">
        <v>9.4696850000000019</v>
      </c>
      <c r="U13">
        <v>7.1943499869212668E-2</v>
      </c>
      <c r="V13">
        <v>6.2753704347826087</v>
      </c>
      <c r="Y13">
        <v>6.8966554831720997E-2</v>
      </c>
      <c r="Z13">
        <v>17.100065000000001</v>
      </c>
      <c r="AC13">
        <v>5.747193687782616E-2</v>
      </c>
      <c r="AD13">
        <v>4.6280230434782608</v>
      </c>
      <c r="AG13">
        <v>7.5189038759096549E-2</v>
      </c>
      <c r="AH13">
        <v>9.9669045454545468</v>
      </c>
      <c r="AK13">
        <v>5.8480327952508127E-2</v>
      </c>
      <c r="AL13">
        <v>10.442604166666667</v>
      </c>
      <c r="AP13">
        <f t="shared" si="0"/>
        <v>0.54999999999999993</v>
      </c>
      <c r="AQ13">
        <v>7.2864532236842097</v>
      </c>
      <c r="AR13">
        <v>5.3157721428571429</v>
      </c>
      <c r="AS13">
        <v>9.5712821428571431</v>
      </c>
      <c r="AT13">
        <v>11.93068869047619</v>
      </c>
      <c r="AU13">
        <v>5.0269214285714279</v>
      </c>
      <c r="AV13">
        <v>8.1494122360248458</v>
      </c>
      <c r="AW13">
        <v>5.1042264285714278</v>
      </c>
      <c r="AX13">
        <v>5.6213099516908214</v>
      </c>
      <c r="AY13">
        <v>12.069168831168835</v>
      </c>
      <c r="AZ13">
        <v>7.6329124999999998</v>
      </c>
    </row>
    <row r="14" spans="1:52" x14ac:dyDescent="0.2">
      <c r="A14">
        <v>7.2847841581106854E-2</v>
      </c>
      <c r="B14">
        <v>4.2610657894736859</v>
      </c>
      <c r="E14">
        <v>7.8014038091603441E-2</v>
      </c>
      <c r="F14">
        <v>10.249840000000003</v>
      </c>
      <c r="I14">
        <v>7.1428571428571425E-2</v>
      </c>
      <c r="J14">
        <v>35.409038095238103</v>
      </c>
      <c r="M14">
        <v>8.461521250293666E-2</v>
      </c>
      <c r="N14">
        <v>8.3366708333333346</v>
      </c>
      <c r="Q14">
        <v>7.9136803557415647E-2</v>
      </c>
      <c r="R14">
        <v>9.8998500000000007</v>
      </c>
      <c r="U14">
        <v>7.9136803557415647E-2</v>
      </c>
      <c r="V14">
        <v>6.5627956521739126</v>
      </c>
      <c r="Y14">
        <v>7.5862207310896129E-2</v>
      </c>
      <c r="Z14">
        <v>17.011244999999995</v>
      </c>
      <c r="AC14">
        <v>6.3218294731739122E-2</v>
      </c>
      <c r="AD14">
        <v>4.2342965217391306</v>
      </c>
      <c r="AG14">
        <v>8.2706849135315119E-2</v>
      </c>
      <c r="AH14">
        <v>12.096140909090908</v>
      </c>
      <c r="AK14">
        <v>6.4327510248515879E-2</v>
      </c>
      <c r="AL14">
        <v>13.188604166666666</v>
      </c>
      <c r="AP14">
        <f t="shared" si="0"/>
        <v>0.6</v>
      </c>
      <c r="AQ14">
        <v>6.6397210526315789</v>
      </c>
      <c r="AR14">
        <v>5.1567664285714292</v>
      </c>
      <c r="AS14">
        <v>8.0930416666666662</v>
      </c>
      <c r="AT14">
        <v>10.939813690476191</v>
      </c>
      <c r="AU14">
        <v>3.6304714285714286</v>
      </c>
      <c r="AV14">
        <v>5.8026201242236022</v>
      </c>
      <c r="AW14">
        <v>5.0648107142857146</v>
      </c>
      <c r="AX14">
        <v>5.2048331739130429</v>
      </c>
      <c r="AY14">
        <v>11.30625</v>
      </c>
      <c r="AZ14">
        <v>7.1495635416666667</v>
      </c>
    </row>
    <row r="15" spans="1:52" x14ac:dyDescent="0.2">
      <c r="A15">
        <v>7.9469497043129847E-2</v>
      </c>
      <c r="B15">
        <v>4.4993126315789471</v>
      </c>
      <c r="E15">
        <v>8.5105285687025842E-2</v>
      </c>
      <c r="F15">
        <v>10.465035000000004</v>
      </c>
      <c r="I15">
        <v>7.792121939011605E-2</v>
      </c>
      <c r="J15">
        <v>36.08772857142857</v>
      </c>
      <c r="M15">
        <v>9.230648752055666E-2</v>
      </c>
      <c r="N15">
        <v>9.0201124999999998</v>
      </c>
      <c r="Q15">
        <v>8.6330107245618626E-2</v>
      </c>
      <c r="R15">
        <v>9.9701999999999984</v>
      </c>
      <c r="U15">
        <v>8.6330107245618626E-2</v>
      </c>
      <c r="V15">
        <v>6.0362278260869564</v>
      </c>
      <c r="Y15">
        <v>8.2757859790071248E-2</v>
      </c>
      <c r="Z15">
        <v>17.202844999999996</v>
      </c>
      <c r="AC15">
        <v>6.896465258565207E-2</v>
      </c>
      <c r="AD15">
        <v>5.0024117391304355</v>
      </c>
      <c r="AG15">
        <v>9.0224659511533689E-2</v>
      </c>
      <c r="AH15">
        <v>11.623190909090908</v>
      </c>
      <c r="AK15">
        <v>7.0174692544523631E-2</v>
      </c>
      <c r="AL15">
        <v>13.133970833333329</v>
      </c>
      <c r="AP15">
        <f t="shared" si="0"/>
        <v>0.65</v>
      </c>
      <c r="AQ15">
        <v>6.0405986184210532</v>
      </c>
      <c r="AR15">
        <v>4.9112242857142858</v>
      </c>
      <c r="AS15">
        <v>7.8965124999999992</v>
      </c>
      <c r="AT15">
        <v>10.158176785714288</v>
      </c>
      <c r="AU15">
        <v>3.7472356620714282</v>
      </c>
      <c r="AV15">
        <v>5.1418220496894405</v>
      </c>
      <c r="AW15">
        <v>4.5656387499999997</v>
      </c>
      <c r="AX15">
        <v>4.9484707729468598</v>
      </c>
      <c r="AY15">
        <v>10.463962987012987</v>
      </c>
      <c r="AZ15">
        <v>6.7451958333333337</v>
      </c>
    </row>
    <row r="16" spans="1:52" x14ac:dyDescent="0.2">
      <c r="A16">
        <v>8.6091152505152854E-2</v>
      </c>
      <c r="B16">
        <v>4.7280068421052626</v>
      </c>
      <c r="E16">
        <v>9.2196533282448256E-2</v>
      </c>
      <c r="F16">
        <v>11.699880000000002</v>
      </c>
      <c r="I16">
        <v>8.4413867351660704E-2</v>
      </c>
      <c r="J16">
        <v>35.267304761904761</v>
      </c>
      <c r="M16">
        <v>9.9997762538176688E-2</v>
      </c>
      <c r="N16">
        <v>9.3225625000000001</v>
      </c>
      <c r="Q16">
        <v>9.3523410933821619E-2</v>
      </c>
      <c r="R16">
        <v>10.449764999999999</v>
      </c>
      <c r="U16">
        <v>9.3523410933821619E-2</v>
      </c>
      <c r="V16">
        <v>7.0797082608695669</v>
      </c>
      <c r="Y16">
        <v>8.9653512269246394E-2</v>
      </c>
      <c r="Z16">
        <v>16.269969999999997</v>
      </c>
      <c r="AC16">
        <v>7.4711010439565032E-2</v>
      </c>
      <c r="AD16">
        <v>5.0362343478260874</v>
      </c>
      <c r="AG16">
        <v>9.7742469887752259E-2</v>
      </c>
      <c r="AH16">
        <v>11.601645454545455</v>
      </c>
      <c r="AK16">
        <v>7.6021874840531398E-2</v>
      </c>
      <c r="AL16">
        <v>12.268016666666668</v>
      </c>
      <c r="AP16">
        <f t="shared" si="0"/>
        <v>0.70000000000000007</v>
      </c>
      <c r="AQ16">
        <v>5.9008105263157891</v>
      </c>
      <c r="AR16">
        <v>4.8695571428571425</v>
      </c>
      <c r="AS16">
        <v>8.053456462585034</v>
      </c>
      <c r="AT16">
        <v>9.1627437499999989</v>
      </c>
      <c r="AU16">
        <v>3.5687199999999999</v>
      </c>
      <c r="AV16">
        <v>5.0717747204968946</v>
      </c>
      <c r="AW16">
        <v>4.4892707142857144</v>
      </c>
      <c r="AX16">
        <v>4.6231882608695649</v>
      </c>
      <c r="AY16">
        <v>9.6236740259740277</v>
      </c>
      <c r="AZ16">
        <v>6.990372916666665</v>
      </c>
    </row>
    <row r="17" spans="1:52" x14ac:dyDescent="0.2">
      <c r="A17">
        <v>9.2717623716602776E-2</v>
      </c>
      <c r="B17">
        <v>4.9421384210526309</v>
      </c>
      <c r="E17">
        <v>9.9292938148849152E-2</v>
      </c>
      <c r="F17">
        <v>13.103550000000002</v>
      </c>
      <c r="I17">
        <v>9.0911237238995551E-2</v>
      </c>
      <c r="J17">
        <v>33.584657142857147</v>
      </c>
      <c r="M17">
        <v>0.10769463121035497</v>
      </c>
      <c r="N17">
        <v>10.671666666666665</v>
      </c>
      <c r="O17">
        <f>AVERAGE(N11:N17)</f>
        <v>8.5111898809523829</v>
      </c>
      <c r="Q17">
        <v>0.10072194611561602</v>
      </c>
      <c r="R17">
        <v>10.226165</v>
      </c>
      <c r="S17">
        <f>AVERAGE(R11:R17)</f>
        <v>9.4949321428571416</v>
      </c>
      <c r="U17">
        <v>0.10072194611561602</v>
      </c>
      <c r="V17">
        <v>5.669080000000001</v>
      </c>
      <c r="W17">
        <f>AVERAGE(V11:V17)</f>
        <v>6.1708068944099379</v>
      </c>
      <c r="Y17">
        <v>9.655417976840637E-2</v>
      </c>
      <c r="Z17">
        <v>14.395935</v>
      </c>
      <c r="AC17">
        <v>8.0461547462826286E-2</v>
      </c>
      <c r="AD17">
        <v>4.7512117391304347</v>
      </c>
      <c r="AG17">
        <v>0.10526574776242627</v>
      </c>
      <c r="AH17">
        <v>12.536363636363637</v>
      </c>
      <c r="AI17">
        <f>AVERAGE(AH11:AH17)</f>
        <v>11.326870779220778</v>
      </c>
      <c r="AK17">
        <v>8.1873309632754424E-2</v>
      </c>
      <c r="AL17">
        <v>13.066316666666665</v>
      </c>
      <c r="AP17">
        <f t="shared" si="0"/>
        <v>0.75000000000000011</v>
      </c>
      <c r="AQ17">
        <v>5.9249353289473676</v>
      </c>
      <c r="AR17">
        <v>4.4744014285714284</v>
      </c>
      <c r="AS17">
        <v>7.8014869047619033</v>
      </c>
      <c r="AT17">
        <v>9.5758113095238091</v>
      </c>
      <c r="AU17">
        <v>3.9207114285714284</v>
      </c>
      <c r="AV17">
        <v>5.2874378881987578</v>
      </c>
      <c r="AW17">
        <v>4.3139221428571428</v>
      </c>
      <c r="AX17">
        <v>4.4836282608695646</v>
      </c>
      <c r="AY17">
        <v>9.5893007575757565</v>
      </c>
      <c r="AZ17">
        <v>6.8420916666666676</v>
      </c>
    </row>
    <row r="18" spans="1:52" x14ac:dyDescent="0.2">
      <c r="A18">
        <v>9.9339279178625783E-2</v>
      </c>
      <c r="B18">
        <v>4.8502415789473687</v>
      </c>
      <c r="E18">
        <v>0.10638418574427157</v>
      </c>
      <c r="F18">
        <v>13.324284999999998</v>
      </c>
      <c r="G18">
        <f>AVERAGE(F12:F18)</f>
        <v>10.942190714285717</v>
      </c>
      <c r="I18">
        <v>9.7403885200540191E-2</v>
      </c>
      <c r="J18">
        <v>33.598723809523818</v>
      </c>
      <c r="M18">
        <v>0.11538590622797498</v>
      </c>
      <c r="N18">
        <v>10.5271375</v>
      </c>
      <c r="Q18">
        <v>0.107915249803819</v>
      </c>
      <c r="R18">
        <v>10.128404999999997</v>
      </c>
      <c r="U18">
        <v>0.107915249803819</v>
      </c>
      <c r="V18">
        <v>6.02656652173913</v>
      </c>
      <c r="Y18">
        <v>0.10344983224758152</v>
      </c>
      <c r="Z18">
        <v>13.687949999999997</v>
      </c>
      <c r="AA18">
        <f>AVERAGE(Z12:Z18)</f>
        <v>16.058164285714284</v>
      </c>
      <c r="AC18">
        <v>8.6207905316739247E-2</v>
      </c>
      <c r="AD18">
        <v>4.7125634782608685</v>
      </c>
      <c r="AG18">
        <v>0.11278355813864484</v>
      </c>
      <c r="AH18">
        <v>12.636840909090909</v>
      </c>
      <c r="AK18">
        <v>8.772049192876219E-2</v>
      </c>
      <c r="AL18">
        <v>12.540862499999998</v>
      </c>
      <c r="AP18">
        <f t="shared" si="0"/>
        <v>0.80000000000000016</v>
      </c>
      <c r="AQ18">
        <v>5.8575028571428573</v>
      </c>
      <c r="AR18">
        <v>4.5486192857142855</v>
      </c>
      <c r="AS18">
        <v>7.7143678571428564</v>
      </c>
      <c r="AT18">
        <v>9.9394011904761896</v>
      </c>
      <c r="AU18">
        <v>3.6419578571428568</v>
      </c>
      <c r="AV18">
        <v>5.5093175776397505</v>
      </c>
      <c r="AW18">
        <v>4.6212528571428564</v>
      </c>
      <c r="AX18">
        <v>4.280730531400966</v>
      </c>
      <c r="AY18">
        <v>10.79549805194805</v>
      </c>
      <c r="AZ18">
        <v>6.5030755208333337</v>
      </c>
    </row>
    <row r="19" spans="1:52" x14ac:dyDescent="0.2">
      <c r="A19">
        <v>0.10596093464064878</v>
      </c>
      <c r="B19">
        <v>4.9273294736842113</v>
      </c>
      <c r="C19">
        <f>AVERAGE(B12:B19)</f>
        <v>4.5866690131578949</v>
      </c>
      <c r="E19">
        <v>0.11347543333969397</v>
      </c>
      <c r="F19">
        <v>14.131604999999999</v>
      </c>
      <c r="I19">
        <v>0.10389653316208482</v>
      </c>
      <c r="J19">
        <v>32.048852380952383</v>
      </c>
      <c r="K19">
        <f>AVERAGE(J12:J19)</f>
        <v>34.228606547619052</v>
      </c>
      <c r="M19">
        <v>0.12307718124559498</v>
      </c>
      <c r="N19">
        <v>10.005204166666667</v>
      </c>
      <c r="Q19">
        <v>0.11510855349202198</v>
      </c>
      <c r="R19">
        <v>11.99376</v>
      </c>
      <c r="U19">
        <v>0.11510855349202198</v>
      </c>
      <c r="V19">
        <v>6.7753565217391278</v>
      </c>
      <c r="Y19">
        <v>0.11034548472675662</v>
      </c>
      <c r="Z19">
        <v>12.917000000000002</v>
      </c>
      <c r="AC19">
        <v>9.1954263170652195E-2</v>
      </c>
      <c r="AD19">
        <v>5.0555547826086951</v>
      </c>
      <c r="AG19">
        <v>0.12030136851486339</v>
      </c>
      <c r="AH19">
        <v>12.217281818181819</v>
      </c>
      <c r="AK19">
        <v>9.3567674224769942E-2</v>
      </c>
      <c r="AL19">
        <v>12.650495833333336</v>
      </c>
      <c r="AP19">
        <f t="shared" si="0"/>
        <v>0.8500000000000002</v>
      </c>
      <c r="AQ19">
        <v>5.1540359868421053</v>
      </c>
      <c r="AR19">
        <v>4.1464621428571435</v>
      </c>
      <c r="AS19">
        <v>5.5925994047619056</v>
      </c>
      <c r="AT19">
        <v>9.4352590277777786</v>
      </c>
      <c r="AU19">
        <v>3.8810764285714292</v>
      </c>
      <c r="AV19">
        <v>5.9164957142857144</v>
      </c>
      <c r="AW19">
        <v>4.4234506250000001</v>
      </c>
      <c r="AX19">
        <v>4.4202909239130435</v>
      </c>
      <c r="AY19">
        <v>10.327701298701298</v>
      </c>
      <c r="AZ19">
        <v>6.0658629629629637</v>
      </c>
    </row>
    <row r="20" spans="1:52" x14ac:dyDescent="0.2">
      <c r="A20">
        <v>0.11258259010267178</v>
      </c>
      <c r="B20">
        <v>5.9145163157894727</v>
      </c>
      <c r="E20">
        <v>0.12056668093511638</v>
      </c>
      <c r="F20">
        <v>14.399645000000001</v>
      </c>
      <c r="I20">
        <v>0.11038918112362946</v>
      </c>
      <c r="J20">
        <v>30.593914285714284</v>
      </c>
      <c r="M20">
        <v>0.13076845626321501</v>
      </c>
      <c r="N20">
        <v>10.994241666666666</v>
      </c>
      <c r="Q20">
        <v>0.12230185718022497</v>
      </c>
      <c r="R20">
        <v>10.696704999999998</v>
      </c>
      <c r="U20">
        <v>0.12230185718022497</v>
      </c>
      <c r="V20">
        <v>5.1328447826086956</v>
      </c>
      <c r="Y20">
        <v>0.11724113720593177</v>
      </c>
      <c r="Z20">
        <v>12.032985</v>
      </c>
      <c r="AC20">
        <v>9.7700621024565157E-2</v>
      </c>
      <c r="AD20">
        <v>5.0120852173913049</v>
      </c>
      <c r="AG20">
        <v>0.12781917889108196</v>
      </c>
      <c r="AH20">
        <v>12.934490909090909</v>
      </c>
      <c r="AK20">
        <v>9.9414856520777709E-2</v>
      </c>
      <c r="AL20">
        <v>11.265383333333332</v>
      </c>
      <c r="AP20">
        <f t="shared" si="0"/>
        <v>0.90000000000000024</v>
      </c>
      <c r="AQ20">
        <v>4.4848453383458642</v>
      </c>
      <c r="AR20">
        <v>3.3929835714285717</v>
      </c>
      <c r="AS20">
        <v>4.14131156462585</v>
      </c>
      <c r="AT20">
        <v>9.4800303571428568</v>
      </c>
      <c r="AU20">
        <v>3.2195921428571426</v>
      </c>
      <c r="AV20">
        <v>5.6321583229813665</v>
      </c>
      <c r="AW20">
        <v>3.9564799999999996</v>
      </c>
      <c r="AX20">
        <v>4.5746086473429948</v>
      </c>
      <c r="AY20">
        <v>9.5161984848484842</v>
      </c>
      <c r="AZ20">
        <v>5.1602427083333344</v>
      </c>
    </row>
    <row r="21" spans="1:52" x14ac:dyDescent="0.2">
      <c r="A21">
        <v>0.11920424556469476</v>
      </c>
      <c r="B21">
        <v>5.4082647368421055</v>
      </c>
      <c r="E21">
        <v>0.12765792853053876</v>
      </c>
      <c r="F21">
        <v>13.686879999999999</v>
      </c>
      <c r="I21">
        <v>0.11688182908517408</v>
      </c>
      <c r="J21">
        <v>30.158590476190472</v>
      </c>
      <c r="M21">
        <v>0.138459731280835</v>
      </c>
      <c r="N21">
        <v>11.485504166666667</v>
      </c>
      <c r="Q21">
        <v>0.12949516086842794</v>
      </c>
      <c r="R21">
        <v>11.252359999999999</v>
      </c>
      <c r="U21">
        <v>0.12949516086842794</v>
      </c>
      <c r="V21">
        <v>6.3792295652173916</v>
      </c>
      <c r="Y21">
        <v>0.12413678968510689</v>
      </c>
      <c r="Z21">
        <v>11.404810000000001</v>
      </c>
      <c r="AC21">
        <v>0.1034469788784781</v>
      </c>
      <c r="AD21">
        <v>5.6038730434782602</v>
      </c>
      <c r="AE21">
        <f>AVERAGE(AD13:AD21)</f>
        <v>4.8929171014492745</v>
      </c>
      <c r="AG21">
        <v>0.13533698926730053</v>
      </c>
      <c r="AH21">
        <v>13.102745454545452</v>
      </c>
      <c r="AK21">
        <v>0.10526203881678545</v>
      </c>
      <c r="AL21">
        <v>12.091225000000001</v>
      </c>
      <c r="AM21">
        <f>AVERAGE(AL13:AL21)</f>
        <v>12.294164351851853</v>
      </c>
      <c r="AP21">
        <f t="shared" si="0"/>
        <v>0.95000000000000029</v>
      </c>
      <c r="AQ21">
        <v>4.1788648684210523</v>
      </c>
      <c r="AR21">
        <v>2.4272242857142858</v>
      </c>
      <c r="AS21">
        <v>3.8581482142857144</v>
      </c>
      <c r="AT21">
        <v>7.2135875</v>
      </c>
      <c r="AU21">
        <v>2.6762074099571427</v>
      </c>
      <c r="AV21">
        <v>4.609387391304347</v>
      </c>
      <c r="AW21">
        <v>3.1603514285714289</v>
      </c>
      <c r="AX21">
        <v>3.994093478260869</v>
      </c>
      <c r="AY21">
        <v>7.9963201298701296</v>
      </c>
      <c r="AZ21">
        <v>3.5741634259259261</v>
      </c>
    </row>
    <row r="22" spans="1:52" x14ac:dyDescent="0.2">
      <c r="A22">
        <v>0.12582590102671778</v>
      </c>
      <c r="B22">
        <v>5.7850952631578956</v>
      </c>
      <c r="E22">
        <v>0.13474917612596118</v>
      </c>
      <c r="F22">
        <v>13.839169999999999</v>
      </c>
      <c r="I22">
        <v>0.12337447704671872</v>
      </c>
      <c r="J22">
        <v>29.287571428571432</v>
      </c>
      <c r="M22">
        <v>0.14615100629845501</v>
      </c>
      <c r="N22">
        <v>12.0489125</v>
      </c>
      <c r="Q22">
        <v>0.13668846455663092</v>
      </c>
      <c r="R22">
        <v>11.326260000000001</v>
      </c>
      <c r="U22">
        <v>0.13668846455663092</v>
      </c>
      <c r="V22">
        <v>6.4371965217391303</v>
      </c>
      <c r="Y22">
        <v>0.13103244216428203</v>
      </c>
      <c r="Z22">
        <v>10.963274999999999</v>
      </c>
      <c r="AC22">
        <v>0.10919333673239107</v>
      </c>
      <c r="AD22">
        <v>4.8743930434782614</v>
      </c>
      <c r="AG22">
        <v>0.1428547996435191</v>
      </c>
      <c r="AH22">
        <v>14.322031818181815</v>
      </c>
      <c r="AK22">
        <v>0.11110922111279321</v>
      </c>
      <c r="AL22">
        <v>14.080883333333333</v>
      </c>
      <c r="AP22">
        <f t="shared" si="0"/>
        <v>1.0000000000000002</v>
      </c>
      <c r="AQ22">
        <v>3.1383287969924814</v>
      </c>
      <c r="AR22">
        <v>1.7237207142857141</v>
      </c>
      <c r="AS22">
        <v>3.2693272108843536</v>
      </c>
      <c r="AT22">
        <v>5.1605277777777783</v>
      </c>
      <c r="AU22">
        <v>1.7685374999999999</v>
      </c>
      <c r="AV22">
        <v>2.9472628985507243</v>
      </c>
      <c r="AW22">
        <v>1.9968957878571429</v>
      </c>
      <c r="AX22">
        <v>2.9531994565217392</v>
      </c>
      <c r="AY22">
        <v>6.3240015151515152</v>
      </c>
      <c r="AZ22">
        <v>3.2814640625</v>
      </c>
    </row>
    <row r="23" spans="1:52" x14ac:dyDescent="0.2">
      <c r="A23">
        <v>0.13245237223816769</v>
      </c>
      <c r="B23">
        <v>5.8690773684210527</v>
      </c>
      <c r="E23">
        <v>0.14184558099236208</v>
      </c>
      <c r="F23">
        <v>13.337490000000003</v>
      </c>
      <c r="I23">
        <v>0.12987184693405357</v>
      </c>
      <c r="J23">
        <v>29.63754761904762</v>
      </c>
      <c r="M23">
        <v>0.15384787497063329</v>
      </c>
      <c r="N23">
        <v>11.36242083333333</v>
      </c>
      <c r="O23">
        <f>AVERAGE(N18:N23)</f>
        <v>11.070570138888888</v>
      </c>
      <c r="Q23">
        <v>0.14388699973842534</v>
      </c>
      <c r="R23">
        <v>10.693545</v>
      </c>
      <c r="U23">
        <v>0.14388699973842534</v>
      </c>
      <c r="V23">
        <v>6.4492721739130445</v>
      </c>
      <c r="Y23">
        <v>0.13793310966344199</v>
      </c>
      <c r="Z23">
        <v>10.535830000000002</v>
      </c>
      <c r="AC23">
        <v>0.11494387375565232</v>
      </c>
      <c r="AD23">
        <v>5.4975773913043477</v>
      </c>
      <c r="AG23">
        <v>0.1503780775181931</v>
      </c>
      <c r="AH23">
        <v>12.650649999999997</v>
      </c>
      <c r="AI23">
        <f>AVERAGE(AH18:AH23)</f>
        <v>12.977340151515151</v>
      </c>
      <c r="AK23">
        <v>0.11696065590501625</v>
      </c>
      <c r="AL23">
        <v>12.181879166666667</v>
      </c>
    </row>
    <row r="24" spans="1:52" x14ac:dyDescent="0.2">
      <c r="A24">
        <v>0.1390740277001907</v>
      </c>
      <c r="B24">
        <v>5.8044015789473686</v>
      </c>
      <c r="E24">
        <v>0.14893682858778448</v>
      </c>
      <c r="F24">
        <v>13.126849999999999</v>
      </c>
      <c r="I24">
        <v>0.13636449489559821</v>
      </c>
      <c r="J24">
        <v>28.346428571428572</v>
      </c>
      <c r="M24">
        <v>0.16153914998825331</v>
      </c>
      <c r="N24">
        <v>11.675824999999998</v>
      </c>
      <c r="Q24">
        <v>0.15108030342662832</v>
      </c>
      <c r="R24">
        <v>10.189710000000002</v>
      </c>
      <c r="S24">
        <f>AVERAGE(R18:R24)</f>
        <v>10.897249285714285</v>
      </c>
      <c r="U24">
        <v>0.15108030342662832</v>
      </c>
      <c r="V24">
        <v>6.5241582608695659</v>
      </c>
      <c r="W24">
        <f>AVERAGE(V18:V24)</f>
        <v>6.2463749068322993</v>
      </c>
      <c r="Y24">
        <v>0.14482876214261714</v>
      </c>
      <c r="Z24">
        <v>10.906760000000002</v>
      </c>
      <c r="AC24">
        <v>0.12069023160956528</v>
      </c>
      <c r="AD24">
        <v>5.5628169565217398</v>
      </c>
      <c r="AG24">
        <v>0.1578958878944117</v>
      </c>
      <c r="AH24">
        <v>14.667359090909088</v>
      </c>
      <c r="AK24">
        <v>0.12280783820102401</v>
      </c>
      <c r="AL24">
        <v>13.331891666666664</v>
      </c>
    </row>
    <row r="25" spans="1:52" x14ac:dyDescent="0.2">
      <c r="A25">
        <v>0.14569568316221371</v>
      </c>
      <c r="B25">
        <v>5.7273142105263171</v>
      </c>
      <c r="E25">
        <v>0.15602807618320688</v>
      </c>
      <c r="F25">
        <v>13.101009999999999</v>
      </c>
      <c r="G25">
        <f>AVERAGE(F19:F25)</f>
        <v>13.660378571428572</v>
      </c>
      <c r="I25">
        <v>0.14285714285714285</v>
      </c>
      <c r="J25">
        <v>29.662085714285713</v>
      </c>
      <c r="M25">
        <v>0.16923042500587332</v>
      </c>
      <c r="N25">
        <v>12.4165625</v>
      </c>
      <c r="Q25">
        <v>0.15827360711483129</v>
      </c>
      <c r="R25">
        <v>10.107539999999998</v>
      </c>
      <c r="U25">
        <v>0.15827360711483129</v>
      </c>
      <c r="V25">
        <v>6.5627973913043487</v>
      </c>
      <c r="Y25">
        <v>0.15172441462179226</v>
      </c>
      <c r="Z25">
        <v>11.80766</v>
      </c>
      <c r="AA25">
        <f>AVERAGE(Z19:Z25)</f>
        <v>11.509760000000002</v>
      </c>
      <c r="AC25">
        <v>0.12643658946347824</v>
      </c>
      <c r="AD25">
        <v>4.782603913043479</v>
      </c>
      <c r="AG25">
        <v>0.16541369827063024</v>
      </c>
      <c r="AH25">
        <v>14.000390909090907</v>
      </c>
      <c r="AK25">
        <v>0.12865502049703176</v>
      </c>
      <c r="AL25">
        <v>12.343916666666667</v>
      </c>
    </row>
    <row r="26" spans="1:52" x14ac:dyDescent="0.2">
      <c r="A26">
        <v>0.15231733862423671</v>
      </c>
      <c r="B26">
        <v>6.0056300000000009</v>
      </c>
      <c r="C26">
        <f>AVERAGE(B20:B26)</f>
        <v>5.7877570676691743</v>
      </c>
      <c r="E26">
        <v>0.16311932377862931</v>
      </c>
      <c r="F26">
        <v>12.765195</v>
      </c>
      <c r="I26">
        <v>0.14934979081868749</v>
      </c>
      <c r="J26">
        <v>29.343347619047616</v>
      </c>
      <c r="M26">
        <v>0.17692170002349333</v>
      </c>
      <c r="N26">
        <v>11.539608333333334</v>
      </c>
      <c r="Q26">
        <v>0.16546691080303427</v>
      </c>
      <c r="R26">
        <v>9.4444549999999996</v>
      </c>
      <c r="U26">
        <v>0.16546691080303427</v>
      </c>
      <c r="V26">
        <v>5.7029052173913044</v>
      </c>
      <c r="Y26">
        <v>0.1586200671009674</v>
      </c>
      <c r="Z26">
        <v>10.798720000000001</v>
      </c>
      <c r="AC26">
        <v>0.13218294731739119</v>
      </c>
      <c r="AD26">
        <v>5.3550834782608687</v>
      </c>
      <c r="AG26">
        <v>0.17293150864684881</v>
      </c>
      <c r="AH26">
        <v>13.909613636363634</v>
      </c>
      <c r="AK26">
        <v>0.13450220279303951</v>
      </c>
      <c r="AL26">
        <v>11.701374999999999</v>
      </c>
    </row>
    <row r="27" spans="1:52" x14ac:dyDescent="0.2">
      <c r="A27">
        <v>0.15893899408625969</v>
      </c>
      <c r="B27">
        <v>6.0874789473684219</v>
      </c>
      <c r="E27">
        <v>0.17021057137405168</v>
      </c>
      <c r="F27">
        <v>12.670960000000001</v>
      </c>
      <c r="I27">
        <v>0.1558424387802321</v>
      </c>
      <c r="J27">
        <v>27.997776190476184</v>
      </c>
      <c r="K27">
        <f>AVERAGE(J20:J27)</f>
        <v>29.378407738095238</v>
      </c>
      <c r="M27">
        <v>0.18461297504111332</v>
      </c>
      <c r="N27">
        <v>12.347433333333333</v>
      </c>
      <c r="Q27">
        <v>0.17266021449123725</v>
      </c>
      <c r="R27">
        <v>9.9896049999999992</v>
      </c>
      <c r="U27">
        <v>0.17266021449123725</v>
      </c>
      <c r="V27">
        <v>6.1545982608695633</v>
      </c>
      <c r="Y27">
        <v>0.1655157195801425</v>
      </c>
      <c r="Z27">
        <v>10.695155</v>
      </c>
      <c r="AC27">
        <v>0.13792930517130414</v>
      </c>
      <c r="AD27">
        <v>5.1859817391304341</v>
      </c>
      <c r="AG27">
        <v>0.18044931902306738</v>
      </c>
      <c r="AH27">
        <v>13.904236363636363</v>
      </c>
      <c r="AK27">
        <v>0.14034938508904726</v>
      </c>
      <c r="AL27">
        <v>11.981675000000003</v>
      </c>
    </row>
    <row r="28" spans="1:52" x14ac:dyDescent="0.2">
      <c r="A28">
        <v>0.16556546529770963</v>
      </c>
      <c r="B28">
        <v>5.438346842105263</v>
      </c>
      <c r="E28">
        <v>0.17730697624045261</v>
      </c>
      <c r="F28">
        <v>11.813285000000002</v>
      </c>
      <c r="I28">
        <v>0.16233980866756698</v>
      </c>
      <c r="J28">
        <v>25.491957142857149</v>
      </c>
      <c r="M28">
        <v>0.19230984371329163</v>
      </c>
      <c r="N28">
        <v>12.811054166666665</v>
      </c>
      <c r="Q28">
        <v>0.17985874967303167</v>
      </c>
      <c r="R28">
        <v>9.4818350000000002</v>
      </c>
      <c r="U28">
        <v>0.17985874967303167</v>
      </c>
      <c r="V28">
        <v>5.7222269565217401</v>
      </c>
      <c r="Y28">
        <v>0.17241638707930251</v>
      </c>
      <c r="Z28">
        <v>10.568244999999999</v>
      </c>
      <c r="AC28">
        <v>0.14367984219456542</v>
      </c>
      <c r="AD28">
        <v>5.6497560869565229</v>
      </c>
      <c r="AG28">
        <v>0.1879725968977414</v>
      </c>
      <c r="AH28">
        <v>13.00082272727273</v>
      </c>
      <c r="AK28">
        <v>0.14620081988127032</v>
      </c>
      <c r="AL28">
        <v>13.170704166666667</v>
      </c>
    </row>
    <row r="29" spans="1:52" x14ac:dyDescent="0.2">
      <c r="A29">
        <v>0.17218712075973264</v>
      </c>
      <c r="B29">
        <v>5.8414521052631576</v>
      </c>
      <c r="E29">
        <v>0.18439822383587501</v>
      </c>
      <c r="F29">
        <v>11.938195</v>
      </c>
      <c r="I29">
        <v>0.16883245662911162</v>
      </c>
      <c r="J29">
        <v>25.560923809523803</v>
      </c>
      <c r="M29">
        <v>0.20000111873091164</v>
      </c>
      <c r="N29">
        <v>11.838899999999997</v>
      </c>
      <c r="O29">
        <f>AVERAGE(N24:N29)</f>
        <v>12.104897222222222</v>
      </c>
      <c r="Q29">
        <v>0.18705205336123465</v>
      </c>
      <c r="R29">
        <v>10.42399</v>
      </c>
      <c r="U29">
        <v>0.18705205336123465</v>
      </c>
      <c r="V29">
        <v>7.1280208695652174</v>
      </c>
      <c r="Y29">
        <v>0.17931203955847763</v>
      </c>
      <c r="Z29">
        <v>9.4933200000000006</v>
      </c>
      <c r="AC29">
        <v>0.14942620004847837</v>
      </c>
      <c r="AD29">
        <v>5.6497582608695662</v>
      </c>
      <c r="AG29">
        <v>0.19549040727395994</v>
      </c>
      <c r="AH29">
        <v>13.921031818181818</v>
      </c>
      <c r="AK29">
        <v>0.15204800217727807</v>
      </c>
      <c r="AL29">
        <v>12.755633333333334</v>
      </c>
      <c r="AM29">
        <f>AVERAGE(AL22:AL29)</f>
        <v>12.693494791666668</v>
      </c>
    </row>
    <row r="30" spans="1:52" x14ac:dyDescent="0.2">
      <c r="A30">
        <v>0.17880877622175564</v>
      </c>
      <c r="B30">
        <v>5.8848673684210535</v>
      </c>
      <c r="E30">
        <v>0.19148947143129741</v>
      </c>
      <c r="F30">
        <v>11.466780000000002</v>
      </c>
      <c r="I30">
        <v>0.17532510459065626</v>
      </c>
      <c r="J30">
        <v>24.131342857142858</v>
      </c>
      <c r="M30">
        <v>0.20769239374853166</v>
      </c>
      <c r="N30">
        <v>12.004675000000001</v>
      </c>
      <c r="Q30">
        <v>0.19424535704943763</v>
      </c>
      <c r="R30">
        <v>9.8033300000000025</v>
      </c>
      <c r="U30">
        <v>0.19424535704943763</v>
      </c>
      <c r="V30">
        <v>6.4154669565217386</v>
      </c>
      <c r="Y30">
        <v>0.18620769203765278</v>
      </c>
      <c r="Z30">
        <v>11.003914999999997</v>
      </c>
      <c r="AC30">
        <v>0.15517255790239132</v>
      </c>
      <c r="AD30">
        <v>5.6569995652173919</v>
      </c>
      <c r="AE30">
        <f>AVERAGE(AD22:AD30)</f>
        <v>5.3572189371980681</v>
      </c>
      <c r="AG30">
        <v>0.20300821765017851</v>
      </c>
      <c r="AH30">
        <v>13.412663636363634</v>
      </c>
      <c r="AI30">
        <f>AVERAGE(AH24:AH30)</f>
        <v>13.830874025974024</v>
      </c>
      <c r="AK30">
        <v>0.15789518447328582</v>
      </c>
      <c r="AL30">
        <v>12.608962499999999</v>
      </c>
    </row>
    <row r="31" spans="1:52" x14ac:dyDescent="0.2">
      <c r="A31">
        <v>0.18543043168377862</v>
      </c>
      <c r="B31">
        <v>6.2268884210526307</v>
      </c>
      <c r="E31">
        <v>0.19858071902671981</v>
      </c>
      <c r="F31">
        <v>11.280659999999999</v>
      </c>
      <c r="I31">
        <v>0.18181775255220087</v>
      </c>
      <c r="J31">
        <v>22.657519047619047</v>
      </c>
      <c r="M31">
        <v>0.21538366876615164</v>
      </c>
      <c r="N31">
        <v>12.249383333333332</v>
      </c>
      <c r="Q31">
        <v>0.20143866073764061</v>
      </c>
      <c r="R31">
        <v>9.7304199999999987</v>
      </c>
      <c r="S31">
        <f>AVERAGE(R25:R31)</f>
        <v>9.8544535714285697</v>
      </c>
      <c r="U31">
        <v>0.20143866073764061</v>
      </c>
      <c r="V31">
        <v>6.5555595652173926</v>
      </c>
      <c r="W31">
        <f>AVERAGE(V25:V31)</f>
        <v>6.3202250310559007</v>
      </c>
      <c r="Y31">
        <v>0.19310334451682787</v>
      </c>
      <c r="Z31">
        <v>10.021995</v>
      </c>
      <c r="AC31">
        <v>0.16091891575630426</v>
      </c>
      <c r="AD31">
        <v>5.3140073913043464</v>
      </c>
      <c r="AG31">
        <v>0.21052602802639708</v>
      </c>
      <c r="AH31">
        <v>13.911104545454547</v>
      </c>
      <c r="AK31">
        <v>0.16374236676929357</v>
      </c>
      <c r="AL31">
        <v>12.484987500000001</v>
      </c>
    </row>
    <row r="32" spans="1:52" x14ac:dyDescent="0.2">
      <c r="A32">
        <v>0.19205208714580163</v>
      </c>
      <c r="B32">
        <v>5.8955852631578951</v>
      </c>
      <c r="E32">
        <v>0.20567196662214221</v>
      </c>
      <c r="F32">
        <v>10.642334999999999</v>
      </c>
      <c r="G32">
        <f>AVERAGE(F26:F32)</f>
        <v>11.796772857142857</v>
      </c>
      <c r="I32">
        <v>0.18831040051374551</v>
      </c>
      <c r="J32">
        <v>22.551514285714287</v>
      </c>
      <c r="M32">
        <v>0.22307494378377166</v>
      </c>
      <c r="N32">
        <v>13.031020833333331</v>
      </c>
      <c r="Q32">
        <v>0.20863196442584359</v>
      </c>
      <c r="R32">
        <v>9.7392950000000003</v>
      </c>
      <c r="U32">
        <v>0.20863196442584359</v>
      </c>
      <c r="V32">
        <v>6.9830908695652179</v>
      </c>
      <c r="Y32">
        <v>0.19999899699600301</v>
      </c>
      <c r="Z32">
        <v>9.1652100000000001</v>
      </c>
      <c r="AA32">
        <f>AVERAGE(Z26:Z32)</f>
        <v>10.249508571428573</v>
      </c>
      <c r="AC32">
        <v>0.16666527361021724</v>
      </c>
      <c r="AD32">
        <v>5.2874465217391293</v>
      </c>
      <c r="AG32">
        <v>0.21804383840261565</v>
      </c>
      <c r="AH32">
        <v>15.352699999999999</v>
      </c>
      <c r="AK32">
        <v>0.16958954906530133</v>
      </c>
      <c r="AL32">
        <v>13.061187500000001</v>
      </c>
    </row>
    <row r="33" spans="1:39" x14ac:dyDescent="0.2">
      <c r="A33">
        <v>0.19867374260782461</v>
      </c>
      <c r="B33">
        <v>6.2891957894736841</v>
      </c>
      <c r="E33">
        <v>0.21276321421756461</v>
      </c>
      <c r="F33">
        <v>10.406124999999999</v>
      </c>
      <c r="I33">
        <v>0.19480304847529015</v>
      </c>
      <c r="J33">
        <v>20.988095238095237</v>
      </c>
      <c r="M33">
        <v>0.23076621880139167</v>
      </c>
      <c r="N33">
        <v>13.644362500000005</v>
      </c>
      <c r="Q33">
        <v>0.21582526811404656</v>
      </c>
      <c r="R33">
        <v>8.2791449999999998</v>
      </c>
      <c r="U33">
        <v>0.21582526811404656</v>
      </c>
      <c r="V33">
        <v>7.1328560869565205</v>
      </c>
      <c r="Y33">
        <v>0.20689464947517813</v>
      </c>
      <c r="Z33">
        <v>10.096394999999999</v>
      </c>
      <c r="AC33">
        <v>0.17241163146413019</v>
      </c>
      <c r="AD33">
        <v>5.2028995652173924</v>
      </c>
      <c r="AG33">
        <v>0.22556164877883422</v>
      </c>
      <c r="AH33">
        <v>14.973163636363635</v>
      </c>
      <c r="AK33">
        <v>0.17543673136130908</v>
      </c>
      <c r="AL33">
        <v>12.570008333333334</v>
      </c>
    </row>
    <row r="34" spans="1:39" x14ac:dyDescent="0.2">
      <c r="A34">
        <v>0.20530021381927455</v>
      </c>
      <c r="B34">
        <v>5.4601810526315786</v>
      </c>
      <c r="C34">
        <f>AVERAGE(B27:B34)</f>
        <v>5.8904994736842111</v>
      </c>
      <c r="E34">
        <v>0.21985961908396551</v>
      </c>
      <c r="F34">
        <v>10.446745000000002</v>
      </c>
      <c r="I34">
        <v>0.20130041836262499</v>
      </c>
      <c r="J34">
        <v>22.381719047619047</v>
      </c>
      <c r="K34">
        <f>AVERAGE(J28:J34)</f>
        <v>23.394724489795919</v>
      </c>
      <c r="M34">
        <v>0.23846308747356995</v>
      </c>
      <c r="N34">
        <v>13.775770833333333</v>
      </c>
      <c r="Q34">
        <v>0.22302380329584096</v>
      </c>
      <c r="R34">
        <v>8.1950699999999976</v>
      </c>
      <c r="U34">
        <v>0.22302380329584096</v>
      </c>
      <c r="V34">
        <v>7.0893534782608691</v>
      </c>
      <c r="Y34">
        <v>0.21379531697433812</v>
      </c>
      <c r="Z34">
        <v>9.0721099999999986</v>
      </c>
      <c r="AC34">
        <v>0.17816216848739144</v>
      </c>
      <c r="AD34">
        <v>5.4082243478260876</v>
      </c>
      <c r="AG34">
        <v>0.23308492665350822</v>
      </c>
      <c r="AH34">
        <v>14.566154545454545</v>
      </c>
      <c r="AK34">
        <v>0.1812881661535321</v>
      </c>
      <c r="AL34">
        <v>12.07465</v>
      </c>
    </row>
    <row r="35" spans="1:39" x14ac:dyDescent="0.2">
      <c r="A35">
        <v>0.21192186928129755</v>
      </c>
      <c r="B35">
        <v>6.2937263157894732</v>
      </c>
      <c r="E35">
        <v>0.22695086667938794</v>
      </c>
      <c r="F35">
        <v>9.7283000000000008</v>
      </c>
      <c r="I35">
        <v>0.20779306632416963</v>
      </c>
      <c r="J35">
        <v>21.094633333333331</v>
      </c>
      <c r="M35">
        <v>0.24615436249118997</v>
      </c>
      <c r="N35">
        <v>13.385104166666665</v>
      </c>
      <c r="Q35">
        <v>0.23021710698404396</v>
      </c>
      <c r="R35">
        <v>9.1855550000000008</v>
      </c>
      <c r="U35">
        <v>0.23021710698404396</v>
      </c>
      <c r="V35">
        <v>6.8405926086956512</v>
      </c>
      <c r="Y35">
        <v>0.22069096945351324</v>
      </c>
      <c r="Z35">
        <v>9.4353700000000007</v>
      </c>
      <c r="AC35">
        <v>0.18390852634130439</v>
      </c>
      <c r="AD35">
        <v>5.1570008695652163</v>
      </c>
      <c r="AG35">
        <v>0.24060273702972679</v>
      </c>
      <c r="AH35">
        <v>13.328763636363636</v>
      </c>
      <c r="AK35">
        <v>0.18713534844953988</v>
      </c>
      <c r="AL35">
        <v>12.026391666666667</v>
      </c>
    </row>
    <row r="36" spans="1:39" x14ac:dyDescent="0.2">
      <c r="A36">
        <v>0.21854352474332056</v>
      </c>
      <c r="B36">
        <v>6.5341773684210525</v>
      </c>
      <c r="E36">
        <v>0.23404211427481034</v>
      </c>
      <c r="F36">
        <v>9.6690149999999999</v>
      </c>
      <c r="I36">
        <v>0.21428571428571427</v>
      </c>
      <c r="J36">
        <v>19.581895238095235</v>
      </c>
      <c r="M36">
        <v>0.25384563750881001</v>
      </c>
      <c r="N36">
        <v>13.8172</v>
      </c>
      <c r="O36">
        <f>AVERAGE(N30:N36)</f>
        <v>13.129645238095238</v>
      </c>
      <c r="Q36">
        <v>0.23741041067224694</v>
      </c>
      <c r="R36">
        <v>7.8809250000000004</v>
      </c>
      <c r="U36">
        <v>0.23741041067224694</v>
      </c>
      <c r="V36">
        <v>8.0748878260869557</v>
      </c>
      <c r="Y36">
        <v>0.22758662193268839</v>
      </c>
      <c r="Z36">
        <v>9.08507</v>
      </c>
      <c r="AC36">
        <v>0.18965488419521737</v>
      </c>
      <c r="AD36">
        <v>5.2681226086956521</v>
      </c>
      <c r="AG36">
        <v>0.24812054740594536</v>
      </c>
      <c r="AH36">
        <v>14.627168181818179</v>
      </c>
      <c r="AK36">
        <v>0.19298253074554764</v>
      </c>
      <c r="AL36">
        <v>13.120262500000001</v>
      </c>
    </row>
    <row r="37" spans="1:39" x14ac:dyDescent="0.2">
      <c r="A37">
        <v>0.22516518020534357</v>
      </c>
      <c r="B37">
        <v>6.6504905263157896</v>
      </c>
      <c r="E37">
        <v>0.24113336187023277</v>
      </c>
      <c r="F37">
        <v>10.42535</v>
      </c>
      <c r="I37">
        <v>0.22077836224725891</v>
      </c>
      <c r="J37">
        <v>18.74724761904762</v>
      </c>
      <c r="M37">
        <v>0.26153691252643002</v>
      </c>
      <c r="N37">
        <v>13.333633333333333</v>
      </c>
      <c r="Q37">
        <v>0.24460371436044995</v>
      </c>
      <c r="R37">
        <v>7.3871349999999989</v>
      </c>
      <c r="U37">
        <v>0.24460371436044995</v>
      </c>
      <c r="V37">
        <v>7.9637608695652178</v>
      </c>
      <c r="Y37">
        <v>0.23448227441186353</v>
      </c>
      <c r="Z37">
        <v>9.0157350000000012</v>
      </c>
      <c r="AC37">
        <v>0.19540124204913031</v>
      </c>
      <c r="AD37">
        <v>4.8599121739130435</v>
      </c>
      <c r="AG37">
        <v>0.25563835778216393</v>
      </c>
      <c r="AH37">
        <v>12.905918181818182</v>
      </c>
      <c r="AI37">
        <f>AVERAGE(AH31:AH37)</f>
        <v>14.237853246753247</v>
      </c>
      <c r="AK37">
        <v>0.19882971304155542</v>
      </c>
      <c r="AL37">
        <v>12.963016666666666</v>
      </c>
    </row>
    <row r="38" spans="1:39" x14ac:dyDescent="0.2">
      <c r="A38">
        <v>0.23178683566736658</v>
      </c>
      <c r="B38">
        <v>6.225211578947369</v>
      </c>
      <c r="E38">
        <v>0.24822460946565517</v>
      </c>
      <c r="F38">
        <v>9.5914650000000012</v>
      </c>
      <c r="I38">
        <v>0.22727101020880355</v>
      </c>
      <c r="J38">
        <v>18.780523809523807</v>
      </c>
      <c r="M38">
        <v>0.26922818754405003</v>
      </c>
      <c r="N38">
        <v>13.335083333333335</v>
      </c>
      <c r="Q38">
        <v>0.25179701804865295</v>
      </c>
      <c r="R38">
        <v>7.6778850000000007</v>
      </c>
      <c r="S38">
        <f>AVERAGE(R32:R38)</f>
        <v>8.3350014285714273</v>
      </c>
      <c r="U38">
        <v>0.25179701804865295</v>
      </c>
      <c r="V38">
        <v>8.3792286956521718</v>
      </c>
      <c r="W38">
        <f>AVERAGE(V32:V38)</f>
        <v>7.4948243478260874</v>
      </c>
      <c r="Y38">
        <v>0.24137792689103868</v>
      </c>
      <c r="Z38">
        <v>9.170869999999999</v>
      </c>
      <c r="AC38">
        <v>0.20114759990304329</v>
      </c>
      <c r="AD38">
        <v>6.03382347826087</v>
      </c>
      <c r="AE38">
        <f>AVERAGE(AD31:AD38)</f>
        <v>5.3164296195652172</v>
      </c>
      <c r="AG38">
        <v>0.2631561681583825</v>
      </c>
      <c r="AH38">
        <v>15.388863636363634</v>
      </c>
      <c r="AK38">
        <v>0.20467689533756317</v>
      </c>
      <c r="AL38">
        <v>12.948862500000002</v>
      </c>
      <c r="AM38">
        <f>AVERAGE(AL30:AL38)</f>
        <v>12.650925462962963</v>
      </c>
    </row>
    <row r="39" spans="1:39" x14ac:dyDescent="0.2">
      <c r="A39">
        <v>0.23841330687881648</v>
      </c>
      <c r="B39">
        <v>6.4961300000000008</v>
      </c>
      <c r="E39">
        <v>0.25532101433205606</v>
      </c>
      <c r="F39">
        <v>9.2117149999999999</v>
      </c>
      <c r="G39">
        <f>AVERAGE(F33:F39)</f>
        <v>9.9255307142857152</v>
      </c>
      <c r="I39">
        <v>0.2337683800961384</v>
      </c>
      <c r="J39">
        <v>16.329571428571427</v>
      </c>
      <c r="M39">
        <v>0.27692505621622832</v>
      </c>
      <c r="N39">
        <v>12.812116666666668</v>
      </c>
      <c r="Q39">
        <v>0.25899555323044732</v>
      </c>
      <c r="R39">
        <v>8.2443199999999983</v>
      </c>
      <c r="U39">
        <v>0.25899555323044732</v>
      </c>
      <c r="V39">
        <v>7.4275334782608695</v>
      </c>
      <c r="Y39">
        <v>0.24827859439019864</v>
      </c>
      <c r="Z39">
        <v>8.9982800000000029</v>
      </c>
      <c r="AC39">
        <v>0.20689813692630454</v>
      </c>
      <c r="AD39">
        <v>4.8840513043478264</v>
      </c>
      <c r="AG39">
        <v>0.27067944603305655</v>
      </c>
      <c r="AH39">
        <v>15.50405909090909</v>
      </c>
      <c r="AK39">
        <v>0.2105283301297862</v>
      </c>
      <c r="AL39">
        <v>13.18702083333333</v>
      </c>
    </row>
    <row r="40" spans="1:39" x14ac:dyDescent="0.2">
      <c r="A40">
        <v>0.24503496234083946</v>
      </c>
      <c r="B40">
        <v>7.0251015789473685</v>
      </c>
      <c r="E40">
        <v>0.26241226192747841</v>
      </c>
      <c r="F40">
        <v>9.6895750000000014</v>
      </c>
      <c r="I40">
        <v>0.24026102805768301</v>
      </c>
      <c r="J40">
        <v>16.666433333333334</v>
      </c>
      <c r="M40">
        <v>0.28461633123384827</v>
      </c>
      <c r="N40">
        <v>13.793654166666665</v>
      </c>
      <c r="Q40">
        <v>0.2661888569186503</v>
      </c>
      <c r="R40">
        <v>7.4353499999999997</v>
      </c>
      <c r="U40">
        <v>0.2661888569186503</v>
      </c>
      <c r="V40">
        <v>7.0579599999999987</v>
      </c>
      <c r="Y40">
        <v>0.25517424686937373</v>
      </c>
      <c r="Z40">
        <v>7.598485000000001</v>
      </c>
      <c r="AA40">
        <f>AVERAGE(Z33:Z40)</f>
        <v>9.0590393749999993</v>
      </c>
      <c r="AC40">
        <v>0.21264449478021746</v>
      </c>
      <c r="AD40">
        <v>5.4710069565217383</v>
      </c>
      <c r="AG40">
        <v>0.27819725640927506</v>
      </c>
      <c r="AH40">
        <v>14.878409090909088</v>
      </c>
      <c r="AK40">
        <v>0.21637551242579392</v>
      </c>
      <c r="AL40">
        <v>11.9103625</v>
      </c>
    </row>
    <row r="41" spans="1:39" x14ac:dyDescent="0.2">
      <c r="A41">
        <v>0.25165661780286247</v>
      </c>
      <c r="B41">
        <v>7.6546852631578961</v>
      </c>
      <c r="C41">
        <f>AVERAGE(B35:B41)</f>
        <v>6.6970746616541357</v>
      </c>
      <c r="E41">
        <v>0.26950350952290086</v>
      </c>
      <c r="F41">
        <v>8.8171500000000016</v>
      </c>
      <c r="I41">
        <v>0.24675367601922765</v>
      </c>
      <c r="J41">
        <v>15.313952380952381</v>
      </c>
      <c r="M41">
        <v>0.29230760625146829</v>
      </c>
      <c r="N41">
        <v>14.093075000000001</v>
      </c>
      <c r="Q41">
        <v>0.27338216060685328</v>
      </c>
      <c r="R41">
        <v>7.1996650000000013</v>
      </c>
      <c r="U41">
        <v>0.27338216060685328</v>
      </c>
      <c r="V41">
        <v>7.1256052173913051</v>
      </c>
      <c r="Y41">
        <v>0.26206989934854891</v>
      </c>
      <c r="Z41">
        <v>7.7614649999999994</v>
      </c>
      <c r="AC41">
        <v>0.21839085263413044</v>
      </c>
      <c r="AD41">
        <v>6.0628086956521745</v>
      </c>
      <c r="AG41">
        <v>0.28571506678549363</v>
      </c>
      <c r="AH41">
        <v>14.238918181818184</v>
      </c>
      <c r="AK41">
        <v>0.2222226947218017</v>
      </c>
      <c r="AL41">
        <v>12.285450000000003</v>
      </c>
    </row>
    <row r="42" spans="1:39" x14ac:dyDescent="0.2">
      <c r="A42">
        <v>0.25827827326488551</v>
      </c>
      <c r="B42">
        <v>6.8679147368421045</v>
      </c>
      <c r="E42">
        <v>0.27659475711832326</v>
      </c>
      <c r="F42">
        <v>8.6317599999999981</v>
      </c>
      <c r="I42">
        <v>0.25324632398077229</v>
      </c>
      <c r="J42">
        <v>14.176042857142853</v>
      </c>
      <c r="K42">
        <f>AVERAGE(J35:J42)</f>
        <v>17.586287499999997</v>
      </c>
      <c r="M42">
        <v>0.2999988812690883</v>
      </c>
      <c r="N42">
        <v>13.317029166666666</v>
      </c>
      <c r="Q42">
        <v>0.28057546429505625</v>
      </c>
      <c r="R42">
        <v>6.7595499999999991</v>
      </c>
      <c r="U42">
        <v>0.28057546429505625</v>
      </c>
      <c r="V42">
        <v>8.676329565217392</v>
      </c>
      <c r="Y42">
        <v>0.26896555182772403</v>
      </c>
      <c r="Z42">
        <v>8.2797149999999995</v>
      </c>
      <c r="AC42">
        <v>0.22413721048804339</v>
      </c>
      <c r="AD42">
        <v>6.2584600000000004</v>
      </c>
      <c r="AG42">
        <v>0.2932328771617122</v>
      </c>
      <c r="AH42">
        <v>13.450159090909089</v>
      </c>
      <c r="AK42">
        <v>0.22806987701780945</v>
      </c>
      <c r="AL42">
        <v>12.385737500000005</v>
      </c>
    </row>
    <row r="43" spans="1:39" x14ac:dyDescent="0.2">
      <c r="A43">
        <v>0.26489992872690848</v>
      </c>
      <c r="B43">
        <v>7.0206236842105278</v>
      </c>
      <c r="E43">
        <v>0.28368600471374567</v>
      </c>
      <c r="F43">
        <v>8.308580000000001</v>
      </c>
      <c r="I43">
        <v>0.25973897194231693</v>
      </c>
      <c r="J43">
        <v>14.978014285714286</v>
      </c>
      <c r="M43">
        <v>0.30769015628670832</v>
      </c>
      <c r="N43">
        <v>12.560375000000002</v>
      </c>
      <c r="O43">
        <f>AVERAGE(N37:N43)</f>
        <v>13.320709523809526</v>
      </c>
      <c r="Q43">
        <v>0.28776876798325923</v>
      </c>
      <c r="R43">
        <v>6.2226899999999983</v>
      </c>
      <c r="U43">
        <v>0.28776876798325923</v>
      </c>
      <c r="V43">
        <v>8.1980773913043468</v>
      </c>
      <c r="Y43">
        <v>0.27586120430689914</v>
      </c>
      <c r="Z43">
        <v>7.3355050000000004</v>
      </c>
      <c r="AC43">
        <v>0.22988356834195636</v>
      </c>
      <c r="AD43">
        <v>4.572476521739131</v>
      </c>
      <c r="AG43">
        <v>0.30075068753793077</v>
      </c>
      <c r="AH43">
        <v>14.968704545454544</v>
      </c>
      <c r="AI43">
        <f>AVERAGE(AH38:AH43)</f>
        <v>14.738185606060604</v>
      </c>
      <c r="AK43">
        <v>0.23391705931381723</v>
      </c>
      <c r="AL43">
        <v>12.612833333333333</v>
      </c>
    </row>
    <row r="44" spans="1:39" x14ac:dyDescent="0.2">
      <c r="A44">
        <v>0.27152158418893152</v>
      </c>
      <c r="B44">
        <v>6.7752405263157911</v>
      </c>
      <c r="E44">
        <v>0.29077725230916807</v>
      </c>
      <c r="F44">
        <v>8.4051949999999973</v>
      </c>
      <c r="I44">
        <v>0.26623161990386157</v>
      </c>
      <c r="J44">
        <v>15.481314285714285</v>
      </c>
      <c r="M44">
        <v>0.31538143130432839</v>
      </c>
      <c r="N44">
        <v>13.094720833333332</v>
      </c>
      <c r="Q44">
        <v>0.29496207167146227</v>
      </c>
      <c r="R44">
        <v>5.8471699999999984</v>
      </c>
      <c r="U44">
        <v>0.29496207167146227</v>
      </c>
      <c r="V44">
        <v>8.4492734782608707</v>
      </c>
      <c r="Y44">
        <v>0.28275685678607432</v>
      </c>
      <c r="Z44">
        <v>7.3325699999999996</v>
      </c>
      <c r="AC44">
        <v>0.23562992619586931</v>
      </c>
      <c r="AD44">
        <v>5.8115969565217389</v>
      </c>
      <c r="AG44">
        <v>0.30826849791414934</v>
      </c>
      <c r="AH44">
        <v>14.091431818181821</v>
      </c>
      <c r="AK44">
        <v>0.23976424160982499</v>
      </c>
      <c r="AL44">
        <v>11.677</v>
      </c>
    </row>
    <row r="45" spans="1:39" x14ac:dyDescent="0.2">
      <c r="A45">
        <v>0.2781480554003814</v>
      </c>
      <c r="B45">
        <v>6.7160478947368425</v>
      </c>
      <c r="E45">
        <v>0.29787365717556896</v>
      </c>
      <c r="F45">
        <v>8.8189349999999997</v>
      </c>
      <c r="I45">
        <v>0.27272898979119642</v>
      </c>
      <c r="J45">
        <v>16.392509523809526</v>
      </c>
      <c r="M45">
        <v>0.32307829997650661</v>
      </c>
      <c r="N45">
        <v>12.506495833333334</v>
      </c>
      <c r="Q45">
        <v>0.30216060685325663</v>
      </c>
      <c r="R45">
        <v>6.4479050000000013</v>
      </c>
      <c r="S45">
        <f>AVERAGE(R39:R45)</f>
        <v>6.8795214285714277</v>
      </c>
      <c r="U45">
        <v>0.30216060685325663</v>
      </c>
      <c r="V45">
        <v>9.2053182608695643</v>
      </c>
      <c r="W45">
        <f>AVERAGE(V39:V45)</f>
        <v>8.0200139130434795</v>
      </c>
      <c r="Y45">
        <v>0.28965752428523428</v>
      </c>
      <c r="Z45">
        <v>7.952935000000001</v>
      </c>
      <c r="AC45">
        <v>0.24138046321913056</v>
      </c>
      <c r="AD45">
        <v>6.0048269565217387</v>
      </c>
      <c r="AG45">
        <v>0.31579177578882339</v>
      </c>
      <c r="AH45">
        <v>14.101113636363637</v>
      </c>
      <c r="AK45">
        <v>0.24561567640204801</v>
      </c>
      <c r="AL45">
        <v>13.122562500000001</v>
      </c>
    </row>
    <row r="46" spans="1:39" x14ac:dyDescent="0.2">
      <c r="A46">
        <v>0.28476971086240438</v>
      </c>
      <c r="B46">
        <v>6.3278700000000008</v>
      </c>
      <c r="E46">
        <v>0.30496490477099136</v>
      </c>
      <c r="F46">
        <v>8.088709999999999</v>
      </c>
      <c r="G46">
        <f>AVERAGE(F40:F46)</f>
        <v>8.6799864285714285</v>
      </c>
      <c r="I46">
        <v>0.27922163775274106</v>
      </c>
      <c r="J46">
        <v>14.575404761904762</v>
      </c>
      <c r="M46">
        <v>0.33076957499412663</v>
      </c>
      <c r="N46">
        <v>12.803762500000003</v>
      </c>
      <c r="Q46">
        <v>0.30935391054145961</v>
      </c>
      <c r="R46">
        <v>6.3849349999999996</v>
      </c>
      <c r="U46">
        <v>0.30935391054145961</v>
      </c>
      <c r="V46">
        <v>8.4806730434782605</v>
      </c>
      <c r="Y46">
        <v>0.29655317676440934</v>
      </c>
      <c r="Z46">
        <v>7.4152450000000005</v>
      </c>
      <c r="AC46">
        <v>0.24712682107304351</v>
      </c>
      <c r="AD46">
        <v>5.123194782608695</v>
      </c>
      <c r="AG46">
        <v>0.32330958616504191</v>
      </c>
      <c r="AH46">
        <v>16.067618181818183</v>
      </c>
      <c r="AK46">
        <v>0.25146285869805574</v>
      </c>
      <c r="AL46">
        <v>11.575458333333332</v>
      </c>
      <c r="AM46">
        <f>AVERAGE(AL39:AL46)</f>
        <v>12.344553124999999</v>
      </c>
    </row>
    <row r="47" spans="1:39" x14ac:dyDescent="0.2">
      <c r="A47">
        <v>0.29139136632442741</v>
      </c>
      <c r="B47">
        <v>7.1987226315789465</v>
      </c>
      <c r="E47">
        <v>0.31205615236641376</v>
      </c>
      <c r="F47">
        <v>8.4490750000000006</v>
      </c>
      <c r="I47">
        <v>0.2857142857142857</v>
      </c>
      <c r="J47">
        <v>14.54085238095238</v>
      </c>
      <c r="M47">
        <v>0.33846085001174664</v>
      </c>
      <c r="N47">
        <v>13.480766666666668</v>
      </c>
      <c r="Q47">
        <v>0.31654721422966259</v>
      </c>
      <c r="R47">
        <v>6.2276849999999992</v>
      </c>
      <c r="U47">
        <v>0.31654721422966259</v>
      </c>
      <c r="V47">
        <v>8.8478304347826082</v>
      </c>
      <c r="Y47">
        <v>0.30344882924358452</v>
      </c>
      <c r="Z47">
        <v>7.8998299999999988</v>
      </c>
      <c r="AA47">
        <f>AVERAGE(Z41:Z47)</f>
        <v>7.7110378571428573</v>
      </c>
      <c r="AC47">
        <v>0.25287317892695649</v>
      </c>
      <c r="AD47">
        <v>5.7560317391304352</v>
      </c>
      <c r="AE47">
        <f>AVERAGE(AD39:AD47)</f>
        <v>5.5493837681159413</v>
      </c>
      <c r="AG47">
        <v>0.33082739654126048</v>
      </c>
      <c r="AH47">
        <v>16.250177272727271</v>
      </c>
      <c r="AK47">
        <v>0.25731004099406352</v>
      </c>
      <c r="AL47">
        <v>11.054937500000001</v>
      </c>
    </row>
    <row r="48" spans="1:39" x14ac:dyDescent="0.2">
      <c r="A48">
        <v>0.29801302178645039</v>
      </c>
      <c r="B48">
        <v>6.9137442105263158</v>
      </c>
      <c r="E48">
        <v>0.31914739996183616</v>
      </c>
      <c r="F48">
        <v>8.1467099999999988</v>
      </c>
      <c r="I48">
        <v>0.29220693367583034</v>
      </c>
      <c r="J48">
        <v>14.039028571428574</v>
      </c>
      <c r="M48">
        <v>0.34615212502936665</v>
      </c>
      <c r="N48">
        <v>12.989395833333333</v>
      </c>
      <c r="Q48">
        <v>0.32374051791786557</v>
      </c>
      <c r="R48">
        <v>6.1827300000000003</v>
      </c>
      <c r="U48">
        <v>0.32374051791786557</v>
      </c>
      <c r="V48">
        <v>10.106286086956521</v>
      </c>
      <c r="Y48">
        <v>0.31034448172275964</v>
      </c>
      <c r="Z48">
        <v>7.5254300000000001</v>
      </c>
      <c r="AC48">
        <v>0.25861953678086941</v>
      </c>
      <c r="AD48">
        <v>5.6739147826086951</v>
      </c>
      <c r="AG48">
        <v>0.33834520691747905</v>
      </c>
      <c r="AH48">
        <v>15.288704545454545</v>
      </c>
      <c r="AK48">
        <v>0.2631572232900713</v>
      </c>
      <c r="AL48">
        <v>12.242037500000002</v>
      </c>
    </row>
    <row r="49" spans="1:39" x14ac:dyDescent="0.2">
      <c r="A49">
        <v>0.30463467724847343</v>
      </c>
      <c r="B49">
        <v>6.6773942105263151</v>
      </c>
      <c r="C49">
        <f>AVERAGE(B42:B49)</f>
        <v>6.8121947368421054</v>
      </c>
      <c r="E49">
        <v>0.32623864755725862</v>
      </c>
      <c r="F49">
        <v>9.3291950000000003</v>
      </c>
      <c r="I49">
        <v>0.29869958163737498</v>
      </c>
      <c r="J49">
        <v>13.100747619047619</v>
      </c>
      <c r="M49">
        <v>0.35384340004698667</v>
      </c>
      <c r="N49">
        <v>13.548274999999999</v>
      </c>
      <c r="O49">
        <f>AVERAGE(N44:N49)</f>
        <v>13.070569444444446</v>
      </c>
      <c r="Q49">
        <v>0.33093382160606855</v>
      </c>
      <c r="R49">
        <v>6.3227550000000008</v>
      </c>
      <c r="U49">
        <v>0.33093382160606855</v>
      </c>
      <c r="V49">
        <v>9.9082165217391314</v>
      </c>
      <c r="Y49">
        <v>0.31724013420193481</v>
      </c>
      <c r="Z49">
        <v>7.5526549999999988</v>
      </c>
      <c r="AC49">
        <v>0.26436589463478238</v>
      </c>
      <c r="AD49">
        <v>5.9565217391304346</v>
      </c>
      <c r="AG49">
        <v>0.34586301729369762</v>
      </c>
      <c r="AH49">
        <v>14.952104545454546</v>
      </c>
      <c r="AK49">
        <v>0.26900440558607902</v>
      </c>
      <c r="AL49">
        <v>10.665550000000001</v>
      </c>
    </row>
    <row r="50" spans="1:39" x14ac:dyDescent="0.2">
      <c r="A50">
        <v>0.31126114845992331</v>
      </c>
      <c r="B50">
        <v>6.7193315789473687</v>
      </c>
      <c r="E50">
        <v>0.33333505242365952</v>
      </c>
      <c r="F50">
        <v>8.9485049999999973</v>
      </c>
      <c r="I50">
        <v>0.30519695152470983</v>
      </c>
      <c r="J50">
        <v>12.757547619047619</v>
      </c>
      <c r="K50">
        <f>AVERAGE(J43:J50)</f>
        <v>14.48317738095238</v>
      </c>
      <c r="M50">
        <v>0.36154026871916495</v>
      </c>
      <c r="N50">
        <v>13.390974999999999</v>
      </c>
      <c r="Q50">
        <v>0.33813235678786296</v>
      </c>
      <c r="R50">
        <v>7.1058499999999993</v>
      </c>
      <c r="U50">
        <v>0.33813235678786296</v>
      </c>
      <c r="V50">
        <v>8.5773143478260856</v>
      </c>
      <c r="Y50">
        <v>0.32414080170109477</v>
      </c>
      <c r="Z50">
        <v>7.4652500000000002</v>
      </c>
      <c r="AC50">
        <v>0.27011643165804367</v>
      </c>
      <c r="AD50">
        <v>5.5869565217391308</v>
      </c>
      <c r="AG50">
        <v>0.35338629516837161</v>
      </c>
      <c r="AH50">
        <v>15.543540909090909</v>
      </c>
      <c r="AI50">
        <f>AVERAGE(AH44:AH50)</f>
        <v>15.184955844155846</v>
      </c>
      <c r="AK50">
        <v>0.27485584037830207</v>
      </c>
      <c r="AL50">
        <v>11.057183333333334</v>
      </c>
    </row>
    <row r="51" spans="1:39" x14ac:dyDescent="0.2">
      <c r="A51">
        <v>0.31788280392194634</v>
      </c>
      <c r="B51">
        <v>6.9408547368421054</v>
      </c>
      <c r="E51">
        <v>0.34042630001908192</v>
      </c>
      <c r="F51">
        <v>8.6948049999999988</v>
      </c>
      <c r="I51">
        <v>0.31168959948625446</v>
      </c>
      <c r="J51">
        <v>12.431109523809523</v>
      </c>
      <c r="M51">
        <v>0.36923154373678496</v>
      </c>
      <c r="N51">
        <v>13.728783333333332</v>
      </c>
      <c r="Q51">
        <v>0.34532566047606594</v>
      </c>
      <c r="R51">
        <v>6.3078599999999989</v>
      </c>
      <c r="U51">
        <v>0.34532566047606594</v>
      </c>
      <c r="V51">
        <v>10.130434782608694</v>
      </c>
      <c r="Y51">
        <v>0.33103645418026989</v>
      </c>
      <c r="Z51">
        <v>7.5039549999999995</v>
      </c>
      <c r="AC51">
        <v>0.27586278951195659</v>
      </c>
      <c r="AD51">
        <v>6.0072352173913037</v>
      </c>
      <c r="AG51">
        <v>0.36090410554459018</v>
      </c>
      <c r="AH51">
        <v>14.773399999999999</v>
      </c>
      <c r="AK51">
        <v>0.28070302267430985</v>
      </c>
      <c r="AL51">
        <v>12.245875000000003</v>
      </c>
    </row>
    <row r="52" spans="1:39" x14ac:dyDescent="0.2">
      <c r="A52">
        <v>0.32450445938396932</v>
      </c>
      <c r="B52">
        <v>7.2177005263157881</v>
      </c>
      <c r="E52">
        <v>0.34751754761450432</v>
      </c>
      <c r="F52">
        <v>8.456414999999998</v>
      </c>
      <c r="I52">
        <v>0.3181822474477991</v>
      </c>
      <c r="J52">
        <v>12.67069523809524</v>
      </c>
      <c r="M52">
        <v>0.37692281875440498</v>
      </c>
      <c r="N52">
        <v>12.578354166666664</v>
      </c>
      <c r="Q52">
        <v>0.35251896416426892</v>
      </c>
      <c r="R52">
        <v>6.1276400000000013</v>
      </c>
      <c r="S52">
        <f>AVERAGE(R46:R52)</f>
        <v>6.3799221428571418</v>
      </c>
      <c r="U52">
        <v>0.35251896416426892</v>
      </c>
      <c r="V52">
        <v>10.376809130434779</v>
      </c>
      <c r="W52">
        <f>AVERAGE(V46:V52)</f>
        <v>9.4896520496894414</v>
      </c>
      <c r="Y52">
        <v>0.33793210665944506</v>
      </c>
      <c r="Z52">
        <v>7.126125</v>
      </c>
      <c r="AC52">
        <v>0.28160914736586956</v>
      </c>
      <c r="AD52">
        <v>5.164257826086958</v>
      </c>
      <c r="AG52">
        <v>0.36842191592080881</v>
      </c>
      <c r="AH52">
        <v>13.831736363636365</v>
      </c>
      <c r="AK52">
        <v>0.28655020497031758</v>
      </c>
      <c r="AL52">
        <v>11.364604166666664</v>
      </c>
    </row>
    <row r="53" spans="1:39" x14ac:dyDescent="0.2">
      <c r="A53">
        <v>0.3311261148459923</v>
      </c>
      <c r="B53">
        <v>7.5327463157894741</v>
      </c>
      <c r="E53">
        <v>0.35460879520992672</v>
      </c>
      <c r="F53">
        <v>8.7233499999999999</v>
      </c>
      <c r="G53">
        <f>AVERAGE(F47:F53)</f>
        <v>8.6782935714285703</v>
      </c>
      <c r="I53">
        <v>0.32467489540934369</v>
      </c>
      <c r="J53">
        <v>13.2484</v>
      </c>
      <c r="M53">
        <v>0.38461409377202499</v>
      </c>
      <c r="N53">
        <v>11.2844125</v>
      </c>
      <c r="Q53">
        <v>0.3597122678524719</v>
      </c>
      <c r="R53">
        <v>6.2629600000000005</v>
      </c>
      <c r="U53">
        <v>0.3597122678524719</v>
      </c>
      <c r="V53">
        <v>9.2318895652173918</v>
      </c>
      <c r="Y53">
        <v>0.34482775913862013</v>
      </c>
      <c r="Z53">
        <v>6.3511900000000008</v>
      </c>
      <c r="AC53">
        <v>0.28735550521978248</v>
      </c>
      <c r="AD53">
        <v>5.9734300000000013</v>
      </c>
      <c r="AG53">
        <v>0.37593972629702732</v>
      </c>
      <c r="AH53">
        <v>14.455350000000003</v>
      </c>
      <c r="AK53">
        <v>0.2923973872663253</v>
      </c>
      <c r="AL53">
        <v>11.934287500000002</v>
      </c>
    </row>
    <row r="54" spans="1:39" x14ac:dyDescent="0.2">
      <c r="A54">
        <v>0.33774777030801534</v>
      </c>
      <c r="B54">
        <v>7.3458126315789469</v>
      </c>
      <c r="E54">
        <v>0.36170004280534912</v>
      </c>
      <c r="F54">
        <v>7.7581800000000003</v>
      </c>
      <c r="I54">
        <v>0.33116754337088833</v>
      </c>
      <c r="J54">
        <v>12.693214285714285</v>
      </c>
      <c r="M54">
        <v>0.392305368789645</v>
      </c>
      <c r="N54">
        <v>11.640920833333331</v>
      </c>
      <c r="Q54">
        <v>0.36690557154067488</v>
      </c>
      <c r="R54">
        <v>6.5503550000000006</v>
      </c>
      <c r="U54">
        <v>0.36690557154067488</v>
      </c>
      <c r="V54">
        <v>10.070048695652172</v>
      </c>
      <c r="Y54">
        <v>0.35172341161779525</v>
      </c>
      <c r="Z54">
        <v>6.7682100000000016</v>
      </c>
      <c r="AA54">
        <f>AVERAGE(Z48:Z54)</f>
        <v>7.1846878571428574</v>
      </c>
      <c r="AC54">
        <v>0.29310186307369546</v>
      </c>
      <c r="AD54">
        <v>6.9178708695652187</v>
      </c>
      <c r="AG54">
        <v>0.38345753667324589</v>
      </c>
      <c r="AH54">
        <v>12.935090909090905</v>
      </c>
      <c r="AK54">
        <v>0.29824456956233308</v>
      </c>
      <c r="AL54">
        <v>11.289949999999999</v>
      </c>
    </row>
    <row r="55" spans="1:39" x14ac:dyDescent="0.2">
      <c r="A55">
        <v>0.34436942577003832</v>
      </c>
      <c r="B55">
        <v>7.9887200000000007</v>
      </c>
      <c r="E55">
        <v>0.36879129040077152</v>
      </c>
      <c r="F55">
        <v>7.2739150000000006</v>
      </c>
      <c r="I55">
        <v>0.33766019133243302</v>
      </c>
      <c r="J55">
        <v>13.89654761904762</v>
      </c>
      <c r="M55">
        <v>0.39999664380726502</v>
      </c>
      <c r="N55">
        <v>12.680354166666667</v>
      </c>
      <c r="Q55">
        <v>0.37409887522887786</v>
      </c>
      <c r="R55">
        <v>5.7160800000000007</v>
      </c>
      <c r="U55">
        <v>0.37409887522887786</v>
      </c>
      <c r="V55">
        <v>9.5942013043478251</v>
      </c>
      <c r="Y55">
        <v>0.35861906409697042</v>
      </c>
      <c r="Z55">
        <v>5.92509</v>
      </c>
      <c r="AC55">
        <v>0.29884822092760843</v>
      </c>
      <c r="AD55">
        <v>5.5120795652173902</v>
      </c>
      <c r="AG55">
        <v>0.39097534704946446</v>
      </c>
      <c r="AH55">
        <v>12.793554545454548</v>
      </c>
      <c r="AK55">
        <v>0.30409175185834086</v>
      </c>
      <c r="AL55">
        <v>11.561441666666667</v>
      </c>
      <c r="AM55">
        <f>AVERAGE(AL47:AL55)</f>
        <v>11.490651851851853</v>
      </c>
    </row>
    <row r="56" spans="1:39" x14ac:dyDescent="0.2">
      <c r="A56">
        <v>0.35099589698148825</v>
      </c>
      <c r="B56">
        <v>7.9151452631578954</v>
      </c>
      <c r="C56">
        <f>AVERAGE(B50:B56)</f>
        <v>7.3800444360902251</v>
      </c>
      <c r="E56">
        <v>0.37588769526717242</v>
      </c>
      <c r="F56">
        <v>6.8639050000000008</v>
      </c>
      <c r="I56">
        <v>0.34415756121976787</v>
      </c>
      <c r="J56">
        <v>12.587271428571428</v>
      </c>
      <c r="M56">
        <v>0.4076935124794433</v>
      </c>
      <c r="N56">
        <v>12.669958333333334</v>
      </c>
      <c r="O56">
        <f>AVERAGE(N50:N56)</f>
        <v>12.567679761904762</v>
      </c>
      <c r="Q56">
        <v>0.38129741041067228</v>
      </c>
      <c r="R56">
        <v>4.7152399999999997</v>
      </c>
      <c r="U56">
        <v>0.38129741041067228</v>
      </c>
      <c r="V56">
        <v>9.9975821739130435</v>
      </c>
      <c r="Y56">
        <v>0.36551973159613038</v>
      </c>
      <c r="Z56">
        <v>6.9981500000000008</v>
      </c>
      <c r="AC56">
        <v>0.30459875795086966</v>
      </c>
      <c r="AD56">
        <v>5.6497569565217409</v>
      </c>
      <c r="AE56">
        <f>AVERAGE(AD48:AD56)</f>
        <v>5.8268914975845423</v>
      </c>
      <c r="AG56">
        <v>0.39849862492413846</v>
      </c>
      <c r="AH56">
        <v>13.344840909090907</v>
      </c>
      <c r="AK56">
        <v>0.30994318665056392</v>
      </c>
      <c r="AL56">
        <v>11.973483333333329</v>
      </c>
    </row>
    <row r="57" spans="1:39" x14ac:dyDescent="0.2">
      <c r="A57">
        <v>0.35761755244351129</v>
      </c>
      <c r="B57">
        <v>8.6833231578947387</v>
      </c>
      <c r="E57">
        <v>0.38297894286259482</v>
      </c>
      <c r="F57">
        <v>7.4953800000000017</v>
      </c>
      <c r="I57">
        <v>0.35065020918131251</v>
      </c>
      <c r="J57">
        <v>13.443138095238096</v>
      </c>
      <c r="K57">
        <f>AVERAGE(J51:J57)</f>
        <v>12.995768027210884</v>
      </c>
      <c r="M57">
        <v>0.41538478749706331</v>
      </c>
      <c r="N57">
        <v>12.242129166666667</v>
      </c>
      <c r="Q57">
        <v>0.38849071409887526</v>
      </c>
      <c r="R57">
        <v>4.6795</v>
      </c>
      <c r="U57">
        <v>0.38849071409887526</v>
      </c>
      <c r="V57">
        <v>8.9275330434782614</v>
      </c>
      <c r="Y57">
        <v>0.37241538407530556</v>
      </c>
      <c r="Z57">
        <v>7.0936450000000004</v>
      </c>
      <c r="AC57">
        <v>0.31034511580478263</v>
      </c>
      <c r="AD57">
        <v>6.3816460869565219</v>
      </c>
      <c r="AG57">
        <v>0.40601643530035703</v>
      </c>
      <c r="AH57">
        <v>12.578313636363639</v>
      </c>
      <c r="AI57">
        <f>AVERAGE(AH51:AH57)</f>
        <v>13.530326623376624</v>
      </c>
      <c r="AK57">
        <v>0.31579036894657164</v>
      </c>
      <c r="AL57">
        <v>12.083254166666665</v>
      </c>
    </row>
    <row r="58" spans="1:39" x14ac:dyDescent="0.2">
      <c r="A58">
        <v>0.36423920790553427</v>
      </c>
      <c r="B58">
        <v>9.0891915789473678</v>
      </c>
      <c r="E58">
        <v>0.39007019045801722</v>
      </c>
      <c r="F58">
        <v>8.3413599999999981</v>
      </c>
      <c r="I58">
        <v>0.35714285714285715</v>
      </c>
      <c r="J58">
        <v>12.621295238095239</v>
      </c>
      <c r="M58">
        <v>0.42307606251468333</v>
      </c>
      <c r="N58">
        <v>12.347383333333333</v>
      </c>
      <c r="Q58">
        <v>0.39568401778707823</v>
      </c>
      <c r="R58">
        <v>4.6139099999999997</v>
      </c>
      <c r="U58">
        <v>0.39568401778707823</v>
      </c>
      <c r="V58">
        <v>9.0096426086956534</v>
      </c>
      <c r="Y58">
        <v>0.37931103655448067</v>
      </c>
      <c r="Z58">
        <v>7.0415150000000013</v>
      </c>
      <c r="AC58">
        <v>0.31609147365869561</v>
      </c>
      <c r="AD58">
        <v>5.9951782608695643</v>
      </c>
      <c r="AG58">
        <v>0.41353424567657565</v>
      </c>
      <c r="AH58">
        <v>14.618018181818185</v>
      </c>
      <c r="AK58">
        <v>0.32163755124257942</v>
      </c>
      <c r="AL58">
        <v>12.494687499999998</v>
      </c>
    </row>
    <row r="59" spans="1:39" x14ac:dyDescent="0.2">
      <c r="A59">
        <v>0.37086086336755725</v>
      </c>
      <c r="B59">
        <v>8.7728121052631565</v>
      </c>
      <c r="E59">
        <v>0.39716143805343962</v>
      </c>
      <c r="F59">
        <v>8.4424549999999989</v>
      </c>
      <c r="I59">
        <v>0.36363550510440174</v>
      </c>
      <c r="J59">
        <v>12.529623809523809</v>
      </c>
      <c r="M59">
        <v>0.43076733753230328</v>
      </c>
      <c r="N59">
        <v>12.002829166666666</v>
      </c>
      <c r="Q59">
        <v>0.40287732147528121</v>
      </c>
      <c r="R59">
        <v>4.9950349999999997</v>
      </c>
      <c r="S59">
        <f>AVERAGE(R53:R59)</f>
        <v>5.3618685714285723</v>
      </c>
      <c r="U59">
        <v>0.40287732147528121</v>
      </c>
      <c r="V59">
        <v>9.0483100000000007</v>
      </c>
      <c r="W59">
        <f>AVERAGE(V53:V59)</f>
        <v>9.4113153416149071</v>
      </c>
      <c r="Y59">
        <v>0.38620668903365574</v>
      </c>
      <c r="Z59">
        <v>6.737025</v>
      </c>
      <c r="AC59">
        <v>0.32183783151260853</v>
      </c>
      <c r="AD59">
        <v>5.8043373913043466</v>
      </c>
      <c r="AG59">
        <v>0.42105205605279417</v>
      </c>
      <c r="AH59">
        <v>13.935849999999999</v>
      </c>
      <c r="AK59">
        <v>0.32748473353858715</v>
      </c>
      <c r="AL59">
        <v>11.174579166666668</v>
      </c>
    </row>
    <row r="60" spans="1:39" x14ac:dyDescent="0.2">
      <c r="A60">
        <v>0.37748251882958023</v>
      </c>
      <c r="B60">
        <v>8.0667773684210538</v>
      </c>
      <c r="E60">
        <v>0.40425268564886202</v>
      </c>
      <c r="F60">
        <v>7.4683949999999983</v>
      </c>
      <c r="G60">
        <f>AVERAGE(F54:F60)</f>
        <v>7.6633700000000005</v>
      </c>
      <c r="I60">
        <v>0.37012815306594637</v>
      </c>
      <c r="J60">
        <v>12.680433333333335</v>
      </c>
      <c r="M60">
        <v>0.4384586125499233</v>
      </c>
      <c r="N60">
        <v>11.716554166666668</v>
      </c>
      <c r="Q60">
        <v>0.41007062516348419</v>
      </c>
      <c r="R60">
        <v>4.5415750000000008</v>
      </c>
      <c r="U60">
        <v>0.41007062516348419</v>
      </c>
      <c r="V60">
        <v>8.9831073913043458</v>
      </c>
      <c r="Y60">
        <v>0.39310234151283091</v>
      </c>
      <c r="Z60">
        <v>5.8418849999999996</v>
      </c>
      <c r="AC60">
        <v>0.32758418936652151</v>
      </c>
      <c r="AD60">
        <v>6.6304313043478258</v>
      </c>
      <c r="AG60">
        <v>0.42856986642901274</v>
      </c>
      <c r="AH60">
        <v>14.558113636363636</v>
      </c>
      <c r="AK60">
        <v>0.33333191583459493</v>
      </c>
      <c r="AL60">
        <v>10.757079166666665</v>
      </c>
    </row>
    <row r="61" spans="1:39" x14ac:dyDescent="0.2">
      <c r="A61">
        <v>0.38410899004103016</v>
      </c>
      <c r="B61">
        <v>8.3700831578947366</v>
      </c>
      <c r="E61">
        <v>0.41134909051526292</v>
      </c>
      <c r="F61">
        <v>7.7481600000000004</v>
      </c>
      <c r="I61">
        <v>0.37662552295328122</v>
      </c>
      <c r="J61">
        <v>11.893085714285714</v>
      </c>
      <c r="M61">
        <v>0.44615548122210158</v>
      </c>
      <c r="N61">
        <v>11.494929166666667</v>
      </c>
      <c r="Q61">
        <v>0.41726916034527861</v>
      </c>
      <c r="R61">
        <v>4.7493100000000013</v>
      </c>
      <c r="U61">
        <v>0.41726916034527861</v>
      </c>
      <c r="V61">
        <v>8.3478378260869572</v>
      </c>
      <c r="Y61">
        <v>0.40000300901199087</v>
      </c>
      <c r="Z61">
        <v>5.8098199999999993</v>
      </c>
      <c r="AA61">
        <f>AVERAGE(Z55:Z61)</f>
        <v>6.4924471428571433</v>
      </c>
      <c r="AC61">
        <v>0.33333472638978273</v>
      </c>
      <c r="AD61">
        <v>6.5724726086956515</v>
      </c>
      <c r="AG61">
        <v>0.43609314430368673</v>
      </c>
      <c r="AH61">
        <v>14.14855</v>
      </c>
      <c r="AK61">
        <v>0.33918335062681793</v>
      </c>
      <c r="AL61">
        <v>10.413504166666664</v>
      </c>
    </row>
    <row r="62" spans="1:39" x14ac:dyDescent="0.2">
      <c r="A62">
        <v>0.3907306455030532</v>
      </c>
      <c r="B62">
        <v>9.1693042105263167</v>
      </c>
      <c r="E62">
        <v>0.41844033811068532</v>
      </c>
      <c r="F62">
        <v>7.6563350000000003</v>
      </c>
      <c r="I62">
        <v>0.38311817091482586</v>
      </c>
      <c r="J62">
        <v>11.473095238095238</v>
      </c>
      <c r="M62">
        <v>0.45384675623972159</v>
      </c>
      <c r="N62">
        <v>11.912908333333329</v>
      </c>
      <c r="O62">
        <f>AVERAGE(N57:N62)</f>
        <v>11.952788888888888</v>
      </c>
      <c r="Q62">
        <v>0.42446246403348159</v>
      </c>
      <c r="R62">
        <v>4.9771599999999996</v>
      </c>
      <c r="U62">
        <v>0.42446246403348159</v>
      </c>
      <c r="V62">
        <v>7.6207734782608698</v>
      </c>
      <c r="Y62">
        <v>0.40689866149116599</v>
      </c>
      <c r="Z62">
        <v>6.2444849999999992</v>
      </c>
      <c r="AC62">
        <v>0.33908108424369571</v>
      </c>
      <c r="AD62">
        <v>6.1835769565217387</v>
      </c>
      <c r="AG62">
        <v>0.4436109546799053</v>
      </c>
      <c r="AH62">
        <v>15.571145454545457</v>
      </c>
      <c r="AK62">
        <v>0.34503053292282571</v>
      </c>
      <c r="AL62">
        <v>10.23069583333333</v>
      </c>
    </row>
    <row r="63" spans="1:39" x14ac:dyDescent="0.2">
      <c r="A63">
        <v>0.39735230096507612</v>
      </c>
      <c r="B63">
        <v>9.0449489473684199</v>
      </c>
      <c r="E63">
        <v>0.42553158570610772</v>
      </c>
      <c r="F63">
        <v>7.0146500000000005</v>
      </c>
      <c r="I63">
        <v>0.3896108188763705</v>
      </c>
      <c r="J63">
        <v>12.064214285714284</v>
      </c>
      <c r="M63">
        <v>0.46153803125734161</v>
      </c>
      <c r="N63">
        <v>12.317583333333333</v>
      </c>
      <c r="Q63">
        <v>0.43165576772168451</v>
      </c>
      <c r="R63">
        <v>4.5998600000000005</v>
      </c>
      <c r="U63">
        <v>0.43165576772168451</v>
      </c>
      <c r="V63">
        <v>8.9082139130434808</v>
      </c>
      <c r="Y63">
        <v>0.41379431397034111</v>
      </c>
      <c r="Z63">
        <v>5.66791</v>
      </c>
      <c r="AC63">
        <v>0.34482744209760863</v>
      </c>
      <c r="AD63">
        <v>5.9009699999999983</v>
      </c>
      <c r="AG63">
        <v>0.45112876505612387</v>
      </c>
      <c r="AH63">
        <v>14.225368181818185</v>
      </c>
      <c r="AI63">
        <f>AVERAGE(AH58:AH63)</f>
        <v>14.509507575757576</v>
      </c>
      <c r="AK63">
        <v>0.35087771521883343</v>
      </c>
      <c r="AL63">
        <v>10.972454166666665</v>
      </c>
      <c r="AM63">
        <f>AVERAGE(AL56:AL63)</f>
        <v>11.262467187499999</v>
      </c>
    </row>
    <row r="64" spans="1:39" x14ac:dyDescent="0.2">
      <c r="A64">
        <v>0.40397395642709921</v>
      </c>
      <c r="B64">
        <v>9.1216805263157887</v>
      </c>
      <c r="C64">
        <f>AVERAGE(B57:B64)</f>
        <v>8.7897651315789478</v>
      </c>
      <c r="E64">
        <v>0.43262283330153017</v>
      </c>
      <c r="F64">
        <v>7.1055499999999991</v>
      </c>
      <c r="I64">
        <v>0.39610346683791514</v>
      </c>
      <c r="J64">
        <v>11.301461904761904</v>
      </c>
      <c r="M64">
        <v>0.46922930627496168</v>
      </c>
      <c r="N64">
        <v>12.306891666666667</v>
      </c>
      <c r="Q64">
        <v>0.43884907140988755</v>
      </c>
      <c r="R64">
        <v>4.9383250000000007</v>
      </c>
      <c r="U64">
        <v>0.43884907140988755</v>
      </c>
      <c r="V64">
        <v>8.4951747826086965</v>
      </c>
      <c r="Y64">
        <v>0.42068996644951628</v>
      </c>
      <c r="Z64">
        <v>6.1166750000000008</v>
      </c>
      <c r="AC64">
        <v>0.35057379995152166</v>
      </c>
      <c r="AD64">
        <v>6.7318808695652175</v>
      </c>
      <c r="AE64">
        <f>AVERAGE(AD57:AD64)</f>
        <v>6.2750616847826084</v>
      </c>
      <c r="AG64">
        <v>0.4586465754323425</v>
      </c>
      <c r="AH64">
        <v>15.281263636363635</v>
      </c>
      <c r="AK64">
        <v>0.35672489751484121</v>
      </c>
      <c r="AL64">
        <v>10.849770833333336</v>
      </c>
    </row>
    <row r="65" spans="1:39" x14ac:dyDescent="0.2">
      <c r="A65">
        <v>0.41059561188912214</v>
      </c>
      <c r="B65">
        <v>9.4018784210526327</v>
      </c>
      <c r="E65">
        <v>0.43971408089695252</v>
      </c>
      <c r="F65">
        <v>7.0617050000000008</v>
      </c>
      <c r="I65">
        <v>0.40259611479945978</v>
      </c>
      <c r="J65">
        <v>11.311642857142857</v>
      </c>
      <c r="K65">
        <f>AVERAGE(J58:J65)</f>
        <v>11.984356547619049</v>
      </c>
      <c r="M65">
        <v>0.47692058129258164</v>
      </c>
      <c r="N65">
        <v>12.272491666666665</v>
      </c>
      <c r="Q65">
        <v>0.44604237509809053</v>
      </c>
      <c r="R65">
        <v>4.5239850000000006</v>
      </c>
      <c r="U65">
        <v>0.44604237509809053</v>
      </c>
      <c r="V65">
        <v>8.3478260869565197</v>
      </c>
      <c r="Y65">
        <v>0.4275856189286914</v>
      </c>
      <c r="Z65">
        <v>5.690590000000002</v>
      </c>
      <c r="AC65">
        <v>0.35632015780543458</v>
      </c>
      <c r="AD65">
        <v>5.1352665217391298</v>
      </c>
      <c r="AG65">
        <v>0.46616438580856101</v>
      </c>
      <c r="AH65">
        <v>14.513695454545456</v>
      </c>
      <c r="AK65">
        <v>0.36257207981084894</v>
      </c>
      <c r="AL65">
        <v>11.074845833333335</v>
      </c>
    </row>
    <row r="66" spans="1:39" x14ac:dyDescent="0.2">
      <c r="A66">
        <v>0.41721726735114523</v>
      </c>
      <c r="B66">
        <v>8.6967805263157896</v>
      </c>
      <c r="E66">
        <v>0.44680532849237498</v>
      </c>
      <c r="F66">
        <v>6.6344250000000002</v>
      </c>
      <c r="I66">
        <v>0.40908876276100448</v>
      </c>
      <c r="J66">
        <v>11.868509523809523</v>
      </c>
      <c r="M66">
        <v>0.48461185631020171</v>
      </c>
      <c r="N66">
        <v>12.649170833333331</v>
      </c>
      <c r="Q66">
        <v>0.45323567878629356</v>
      </c>
      <c r="R66">
        <v>4.7954549999999996</v>
      </c>
      <c r="S66">
        <f>AVERAGE(R60:R66)</f>
        <v>4.7322385714285726</v>
      </c>
      <c r="U66">
        <v>0.45323567878629356</v>
      </c>
      <c r="V66">
        <v>7.6521669565217394</v>
      </c>
      <c r="W66">
        <f>AVERAGE(V60:V66)</f>
        <v>8.3364429192546563</v>
      </c>
      <c r="Y66">
        <v>0.43448127140786658</v>
      </c>
      <c r="Z66">
        <v>5.6781449999999998</v>
      </c>
      <c r="AC66">
        <v>0.36206651565934755</v>
      </c>
      <c r="AD66">
        <v>6.2608634782608688</v>
      </c>
      <c r="AG66">
        <v>0.47368219618477964</v>
      </c>
      <c r="AH66">
        <v>13.82418181818182</v>
      </c>
      <c r="AK66">
        <v>0.36841926210685677</v>
      </c>
      <c r="AL66">
        <v>9.718099999999998</v>
      </c>
    </row>
    <row r="67" spans="1:39" x14ac:dyDescent="0.2">
      <c r="A67">
        <v>0.42384373856259511</v>
      </c>
      <c r="B67">
        <v>8.4111968421052623</v>
      </c>
      <c r="E67">
        <v>0.45390173335877587</v>
      </c>
      <c r="F67">
        <v>7.3250900000000003</v>
      </c>
      <c r="G67">
        <f>AVERAGE(F61:F67)</f>
        <v>7.2208450000000015</v>
      </c>
      <c r="I67">
        <v>0.41558613264833927</v>
      </c>
      <c r="J67">
        <v>10.796619047619046</v>
      </c>
      <c r="M67">
        <v>0.49230872498237993</v>
      </c>
      <c r="N67">
        <v>12.691370833333332</v>
      </c>
      <c r="Q67">
        <v>0.46043421396808792</v>
      </c>
      <c r="R67">
        <v>3.9870700000000001</v>
      </c>
      <c r="U67">
        <v>0.46043421396808792</v>
      </c>
      <c r="V67">
        <v>8.6497604347826087</v>
      </c>
      <c r="Y67">
        <v>0.44138193890702648</v>
      </c>
      <c r="Z67">
        <v>5.5679050000000005</v>
      </c>
      <c r="AC67">
        <v>0.36781705268260878</v>
      </c>
      <c r="AD67">
        <v>5.814011739130434</v>
      </c>
      <c r="AG67">
        <v>0.48120547405945358</v>
      </c>
      <c r="AH67">
        <v>13.850418181818183</v>
      </c>
      <c r="AK67">
        <v>0.37427069689907977</v>
      </c>
      <c r="AL67">
        <v>9.8796541666666648</v>
      </c>
    </row>
    <row r="68" spans="1:39" x14ac:dyDescent="0.2">
      <c r="A68">
        <v>0.43046539402461814</v>
      </c>
      <c r="B68">
        <v>7.8026394736842102</v>
      </c>
      <c r="E68">
        <v>0.46099298095419833</v>
      </c>
      <c r="F68">
        <v>7.1683300000000001</v>
      </c>
      <c r="I68">
        <v>0.42207878060988396</v>
      </c>
      <c r="J68">
        <v>10.950852380952384</v>
      </c>
      <c r="M68">
        <v>0.5</v>
      </c>
      <c r="N68">
        <v>13.076983333333336</v>
      </c>
      <c r="O68">
        <f>AVERAGE(N63:N68)</f>
        <v>12.552415277777776</v>
      </c>
      <c r="Q68">
        <v>0.46762751765629096</v>
      </c>
      <c r="R68">
        <v>5.1368300000000007</v>
      </c>
      <c r="U68">
        <v>0.46762751765629096</v>
      </c>
      <c r="V68">
        <v>8.1787447826086961</v>
      </c>
      <c r="Y68">
        <v>0.44827759138620171</v>
      </c>
      <c r="Z68">
        <v>6.3699899999999996</v>
      </c>
      <c r="AC68">
        <v>0.37356341053652181</v>
      </c>
      <c r="AD68">
        <v>5.4565295652173926</v>
      </c>
      <c r="AG68">
        <v>0.4887232844356722</v>
      </c>
      <c r="AH68">
        <v>12.883936363636364</v>
      </c>
      <c r="AK68">
        <v>0.38011787919508755</v>
      </c>
      <c r="AL68">
        <v>10.374066666666666</v>
      </c>
    </row>
    <row r="69" spans="1:39" x14ac:dyDescent="0.2">
      <c r="A69">
        <v>0.43708704948664112</v>
      </c>
      <c r="B69">
        <v>8.1299157894736833</v>
      </c>
      <c r="E69">
        <v>0.46808422854962067</v>
      </c>
      <c r="F69">
        <v>7.1604350000000014</v>
      </c>
      <c r="I69">
        <v>0.42857142857142855</v>
      </c>
      <c r="J69">
        <v>13.079571428571429</v>
      </c>
      <c r="M69">
        <v>0.50769127501762001</v>
      </c>
      <c r="N69">
        <v>12.577754166666667</v>
      </c>
      <c r="Q69">
        <v>0.47482082134449388</v>
      </c>
      <c r="R69">
        <v>5.6432250000000002</v>
      </c>
      <c r="U69">
        <v>0.47482082134449388</v>
      </c>
      <c r="V69">
        <v>9.7753569565217386</v>
      </c>
      <c r="Y69">
        <v>0.45517324386537678</v>
      </c>
      <c r="Z69">
        <v>6.1044149999999995</v>
      </c>
      <c r="AA69">
        <f>AVERAGE(Z62:Z69)</f>
        <v>5.9300143750000007</v>
      </c>
      <c r="AC69">
        <v>0.37930976839043473</v>
      </c>
      <c r="AD69">
        <v>5.8454082608695641</v>
      </c>
      <c r="AG69">
        <v>0.49624109481189072</v>
      </c>
      <c r="AH69">
        <v>11.53619090909091</v>
      </c>
      <c r="AK69">
        <v>0.38596506149109527</v>
      </c>
      <c r="AL69">
        <v>10.4473875</v>
      </c>
    </row>
    <row r="70" spans="1:39" x14ac:dyDescent="0.2">
      <c r="A70">
        <v>0.4437087049486641</v>
      </c>
      <c r="B70">
        <v>7.8743326315789481</v>
      </c>
      <c r="E70">
        <v>0.47517547614504307</v>
      </c>
      <c r="F70">
        <v>6.9069249999999993</v>
      </c>
      <c r="I70">
        <v>0.43506407653297313</v>
      </c>
      <c r="J70">
        <v>13.69600952380952</v>
      </c>
      <c r="M70">
        <v>0.51538255003523992</v>
      </c>
      <c r="N70">
        <v>12.214529166666665</v>
      </c>
      <c r="Q70">
        <v>0.48201412503269686</v>
      </c>
      <c r="R70">
        <v>5.8170149999999996</v>
      </c>
      <c r="U70">
        <v>0.48201412503269686</v>
      </c>
      <c r="V70">
        <v>10.079703043478261</v>
      </c>
      <c r="Y70">
        <v>0.46206889634455189</v>
      </c>
      <c r="Z70">
        <v>5.15754</v>
      </c>
      <c r="AC70">
        <v>0.38505612624434765</v>
      </c>
      <c r="AD70">
        <v>5.4565208695652174</v>
      </c>
      <c r="AG70">
        <v>0.50375890518810928</v>
      </c>
      <c r="AH70">
        <v>11.490881818181817</v>
      </c>
      <c r="AI70">
        <f>AVERAGE(AH64:AH70)</f>
        <v>13.340081168831167</v>
      </c>
      <c r="AK70">
        <v>0.391812243787103</v>
      </c>
      <c r="AL70">
        <v>10.414512499999999</v>
      </c>
    </row>
    <row r="71" spans="1:39" x14ac:dyDescent="0.2">
      <c r="A71">
        <v>0.45033036041068714</v>
      </c>
      <c r="B71">
        <v>7.8410505263157884</v>
      </c>
      <c r="C71">
        <f>AVERAGE(B65:B71)</f>
        <v>8.3082563157894729</v>
      </c>
      <c r="E71">
        <v>0.48226672374046553</v>
      </c>
      <c r="F71">
        <v>6.7348449999999982</v>
      </c>
      <c r="I71">
        <v>0.44155672449451783</v>
      </c>
      <c r="J71">
        <v>13.139085714285716</v>
      </c>
      <c r="M71">
        <v>0.52307382505286004</v>
      </c>
      <c r="N71">
        <v>11.794495833333334</v>
      </c>
      <c r="Q71">
        <v>0.4892074287208999</v>
      </c>
      <c r="R71">
        <v>5.2140849999999999</v>
      </c>
      <c r="U71">
        <v>0.4892074287208999</v>
      </c>
      <c r="V71">
        <v>10.560380000000002</v>
      </c>
      <c r="Y71">
        <v>0.46896454882372707</v>
      </c>
      <c r="Z71">
        <v>5.387224999999999</v>
      </c>
      <c r="AC71">
        <v>0.39080248409826063</v>
      </c>
      <c r="AD71">
        <v>6.4516860869565216</v>
      </c>
      <c r="AG71">
        <v>0.51127671556432785</v>
      </c>
      <c r="AH71">
        <v>11.852986363636363</v>
      </c>
      <c r="AK71">
        <v>0.39765942608311083</v>
      </c>
      <c r="AL71">
        <v>10.917604166666665</v>
      </c>
    </row>
    <row r="72" spans="1:39" x14ac:dyDescent="0.2">
      <c r="A72">
        <v>0.45695683162213702</v>
      </c>
      <c r="B72">
        <v>7.157636315789472</v>
      </c>
      <c r="E72">
        <v>0.48936312860686637</v>
      </c>
      <c r="F72">
        <v>6.6955600000000004</v>
      </c>
      <c r="I72">
        <v>0.44805409438185262</v>
      </c>
      <c r="J72">
        <v>13.906638095238092</v>
      </c>
      <c r="M72">
        <v>0.53077069372503827</v>
      </c>
      <c r="N72">
        <v>12.005466666666669</v>
      </c>
      <c r="Q72">
        <v>0.49640596390269426</v>
      </c>
      <c r="R72">
        <v>5.1531499999999992</v>
      </c>
      <c r="U72">
        <v>0.49640596390269426</v>
      </c>
      <c r="V72">
        <v>11.442027826086955</v>
      </c>
      <c r="Y72">
        <v>0.47586521632288697</v>
      </c>
      <c r="Z72">
        <v>6.7619999999999987</v>
      </c>
      <c r="AC72">
        <v>0.39655302112152185</v>
      </c>
      <c r="AD72">
        <v>6.3333256521739134</v>
      </c>
      <c r="AG72">
        <v>0.51879999343900185</v>
      </c>
      <c r="AH72">
        <v>13.003490909090909</v>
      </c>
      <c r="AK72">
        <v>0.40351086087533383</v>
      </c>
      <c r="AL72">
        <v>10.513779166666668</v>
      </c>
      <c r="AM72">
        <f>AVERAGE(AL64:AL72)</f>
        <v>10.465524537037036</v>
      </c>
    </row>
    <row r="73" spans="1:39" x14ac:dyDescent="0.2">
      <c r="A73">
        <v>0.46357848708416005</v>
      </c>
      <c r="B73">
        <v>7.0947478947368419</v>
      </c>
      <c r="E73">
        <v>0.49645437620228883</v>
      </c>
      <c r="F73">
        <v>6.0058349999999994</v>
      </c>
      <c r="I73">
        <v>0.45454674234339731</v>
      </c>
      <c r="J73">
        <v>12.587619047619047</v>
      </c>
      <c r="K73">
        <f>AVERAGE(J66:J73)</f>
        <v>12.503113095238094</v>
      </c>
      <c r="M73">
        <v>0.53846196874265828</v>
      </c>
      <c r="N73">
        <v>12.392175</v>
      </c>
      <c r="Q73">
        <v>0.50359926759089724</v>
      </c>
      <c r="R73">
        <v>6.0511850000000003</v>
      </c>
      <c r="S73">
        <f>AVERAGE(R67:R73)</f>
        <v>5.2860800000000001</v>
      </c>
      <c r="U73">
        <v>0.50359926759089724</v>
      </c>
      <c r="V73">
        <v>11.499996956521738</v>
      </c>
      <c r="W73">
        <f>AVERAGE(V67:V73)</f>
        <v>10.026567142857143</v>
      </c>
      <c r="Y73">
        <v>0.4827608688020622</v>
      </c>
      <c r="Z73">
        <v>6.2606299999999999</v>
      </c>
      <c r="AC73">
        <v>0.40229937897543488</v>
      </c>
      <c r="AD73">
        <v>5.0628017391304345</v>
      </c>
      <c r="AE73">
        <f>AVERAGE(AD65:AD73)</f>
        <v>5.7573793236714979</v>
      </c>
      <c r="AG73">
        <v>0.52631780381522042</v>
      </c>
      <c r="AH73">
        <v>12.046759090909092</v>
      </c>
      <c r="AK73">
        <v>0.40935804317134161</v>
      </c>
      <c r="AL73">
        <v>11.403075000000003</v>
      </c>
    </row>
    <row r="74" spans="1:39" x14ac:dyDescent="0.2">
      <c r="A74">
        <v>0.47020014254618303</v>
      </c>
      <c r="B74">
        <v>7.5680757894736832</v>
      </c>
      <c r="E74">
        <v>0.50354562379771117</v>
      </c>
      <c r="F74">
        <v>5.7698300000000007</v>
      </c>
      <c r="G74">
        <f>AVERAGE(F68:F74)</f>
        <v>6.634537142857142</v>
      </c>
      <c r="I74">
        <v>0.46103939030494195</v>
      </c>
      <c r="J74">
        <v>11.795995238095236</v>
      </c>
      <c r="M74">
        <v>0.5461532437602783</v>
      </c>
      <c r="N74">
        <v>12.097441666666667</v>
      </c>
      <c r="Q74">
        <v>0.51079257127910016</v>
      </c>
      <c r="R74">
        <v>6.08934</v>
      </c>
      <c r="U74">
        <v>0.51079257127910016</v>
      </c>
      <c r="V74">
        <v>9.9951691304347836</v>
      </c>
      <c r="Y74">
        <v>0.48965652128123727</v>
      </c>
      <c r="Z74">
        <v>5.8581500000000002</v>
      </c>
      <c r="AC74">
        <v>0.4080457368293478</v>
      </c>
      <c r="AD74">
        <v>6.2270486956521731</v>
      </c>
      <c r="AG74">
        <v>0.53383561419143899</v>
      </c>
      <c r="AH74">
        <v>12.176736363636364</v>
      </c>
      <c r="AK74">
        <v>0.41520522546734934</v>
      </c>
      <c r="AL74">
        <v>10.683387500000002</v>
      </c>
    </row>
    <row r="75" spans="1:39" x14ac:dyDescent="0.2">
      <c r="A75">
        <v>0.47682179800820607</v>
      </c>
      <c r="B75">
        <v>7.4850978947368434</v>
      </c>
      <c r="E75">
        <v>0.51063687139313363</v>
      </c>
      <c r="F75">
        <v>5.2644149999999987</v>
      </c>
      <c r="I75">
        <v>0.46753203826648659</v>
      </c>
      <c r="J75">
        <v>12.017314285714287</v>
      </c>
      <c r="M75">
        <v>0.55384451877789831</v>
      </c>
      <c r="N75">
        <v>10.432958333333334</v>
      </c>
      <c r="O75">
        <f>AVERAGE(N69:N75)</f>
        <v>11.93068869047619</v>
      </c>
      <c r="Q75">
        <v>0.51798587496730331</v>
      </c>
      <c r="R75">
        <v>5.797200000000001</v>
      </c>
      <c r="U75">
        <v>0.51798587496730331</v>
      </c>
      <c r="V75">
        <v>8.9975769565217387</v>
      </c>
      <c r="Y75">
        <v>0.49655217376041244</v>
      </c>
      <c r="Z75">
        <v>6.1943549999999998</v>
      </c>
      <c r="AC75">
        <v>0.41379209468326078</v>
      </c>
      <c r="AD75">
        <v>6.0217352173913028</v>
      </c>
      <c r="AG75">
        <v>0.54135342456765767</v>
      </c>
      <c r="AH75">
        <v>11.825563636363638</v>
      </c>
      <c r="AK75">
        <v>0.42105240776335712</v>
      </c>
      <c r="AL75">
        <v>9.3101125000000007</v>
      </c>
    </row>
    <row r="76" spans="1:39" x14ac:dyDescent="0.2">
      <c r="A76">
        <v>0.48344345347022905</v>
      </c>
      <c r="B76">
        <v>6.1868668421052631</v>
      </c>
      <c r="E76">
        <v>0.51772811898855597</v>
      </c>
      <c r="F76">
        <v>5.46401</v>
      </c>
      <c r="I76">
        <v>0.47402468622803123</v>
      </c>
      <c r="J76">
        <v>11.362152380952383</v>
      </c>
      <c r="M76">
        <v>0.56153579379551832</v>
      </c>
      <c r="N76">
        <v>11.339700000000001</v>
      </c>
      <c r="Q76">
        <v>0.52517917865550623</v>
      </c>
      <c r="R76">
        <v>4.7904050000000007</v>
      </c>
      <c r="U76">
        <v>0.52517917865550623</v>
      </c>
      <c r="V76">
        <v>9.2946856521739143</v>
      </c>
      <c r="Y76">
        <v>0.5034478262395875</v>
      </c>
      <c r="Z76">
        <v>5.7717800000000006</v>
      </c>
      <c r="AA76">
        <f>AVERAGE(Z70:Z76)</f>
        <v>5.9130971428571426</v>
      </c>
      <c r="AC76">
        <v>0.4195384525371737</v>
      </c>
      <c r="AD76">
        <v>6.3067613043478277</v>
      </c>
      <c r="AG76">
        <v>0.54887123494387613</v>
      </c>
      <c r="AH76">
        <v>11.026422727272726</v>
      </c>
      <c r="AK76">
        <v>0.42689959005936484</v>
      </c>
      <c r="AL76">
        <v>9.3976500000000023</v>
      </c>
    </row>
    <row r="77" spans="1:39" x14ac:dyDescent="0.2">
      <c r="A77">
        <v>0.49006510893225202</v>
      </c>
      <c r="B77">
        <v>6.8296899999999994</v>
      </c>
      <c r="E77">
        <v>0.52481936658397843</v>
      </c>
      <c r="F77">
        <v>5.8582500000000017</v>
      </c>
      <c r="I77">
        <v>0.48051733418957582</v>
      </c>
      <c r="J77">
        <v>10.452857142857143</v>
      </c>
      <c r="M77">
        <v>0.56922706881313834</v>
      </c>
      <c r="N77">
        <v>11.420016666666669</v>
      </c>
      <c r="Q77">
        <v>0.53237248234370915</v>
      </c>
      <c r="R77">
        <v>4.9241899999999994</v>
      </c>
      <c r="U77">
        <v>0.53237248234370915</v>
      </c>
      <c r="V77">
        <v>7.0893704347826088</v>
      </c>
      <c r="Y77">
        <v>0.51034347871876262</v>
      </c>
      <c r="Z77">
        <v>5.3318449999999995</v>
      </c>
      <c r="AC77">
        <v>0.42528481039108662</v>
      </c>
      <c r="AD77">
        <v>6.3574878260869561</v>
      </c>
      <c r="AG77">
        <v>0.5563890453200947</v>
      </c>
      <c r="AH77">
        <v>12.552222727272728</v>
      </c>
      <c r="AI77">
        <f>AVERAGE(AH71:AH77)</f>
        <v>12.069168831168835</v>
      </c>
      <c r="AK77">
        <v>0.43274677235537262</v>
      </c>
      <c r="AL77">
        <v>9.1098958333333346</v>
      </c>
    </row>
    <row r="78" spans="1:39" x14ac:dyDescent="0.2">
      <c r="A78">
        <v>0.49669158014370196</v>
      </c>
      <c r="B78">
        <v>7.393696842105264</v>
      </c>
      <c r="E78">
        <v>0.53191577145037927</v>
      </c>
      <c r="F78">
        <v>5.5745200000000006</v>
      </c>
      <c r="I78">
        <v>0.48701470407691072</v>
      </c>
      <c r="J78">
        <v>9.6435761904761907</v>
      </c>
      <c r="M78">
        <v>0.57692393748531667</v>
      </c>
      <c r="N78">
        <v>11.021279166666668</v>
      </c>
      <c r="Q78">
        <v>0.53957101752550363</v>
      </c>
      <c r="R78">
        <v>4.7162549999999985</v>
      </c>
      <c r="U78">
        <v>0.53957101752550363</v>
      </c>
      <c r="V78">
        <v>7.9927582608695662</v>
      </c>
      <c r="Y78">
        <v>0.5172441462179227</v>
      </c>
      <c r="Z78">
        <v>4.4315949999999997</v>
      </c>
      <c r="AC78">
        <v>0.4310353474143479</v>
      </c>
      <c r="AD78">
        <v>5.5990352173913038</v>
      </c>
      <c r="AG78">
        <v>0.56391232319476869</v>
      </c>
      <c r="AH78">
        <v>12.420895454545455</v>
      </c>
      <c r="AK78">
        <v>0.43859820714759568</v>
      </c>
      <c r="AL78">
        <v>9.7223708333333327</v>
      </c>
    </row>
    <row r="79" spans="1:39" x14ac:dyDescent="0.2">
      <c r="A79">
        <v>0.50331323560572494</v>
      </c>
      <c r="B79">
        <v>7.4774026315789488</v>
      </c>
      <c r="C79">
        <f>AVERAGE(B72:B79)</f>
        <v>7.1491517763157892</v>
      </c>
      <c r="E79">
        <v>0.53900701904580173</v>
      </c>
      <c r="F79">
        <v>5.4559999999999986</v>
      </c>
      <c r="I79">
        <v>0.4935073520384553</v>
      </c>
      <c r="J79">
        <v>9.9415047619047616</v>
      </c>
      <c r="M79">
        <v>0.58461521250293658</v>
      </c>
      <c r="N79">
        <v>10.472995833333332</v>
      </c>
      <c r="Q79">
        <v>0.54676432121370655</v>
      </c>
      <c r="R79">
        <v>4.4752299999999998</v>
      </c>
      <c r="U79">
        <v>0.54676432121370655</v>
      </c>
      <c r="V79">
        <v>6.8260921739130422</v>
      </c>
      <c r="Y79">
        <v>0.52413979869709781</v>
      </c>
      <c r="Z79">
        <v>5.5055050000000003</v>
      </c>
      <c r="AC79">
        <v>0.43678170526826088</v>
      </c>
      <c r="AD79">
        <v>5.8333186956521743</v>
      </c>
      <c r="AG79">
        <v>0.57143013357098726</v>
      </c>
      <c r="AH79">
        <v>11.868740909090912</v>
      </c>
      <c r="AK79">
        <v>0.4444453894436034</v>
      </c>
      <c r="AL79">
        <v>9.191658333333331</v>
      </c>
    </row>
    <row r="80" spans="1:39" x14ac:dyDescent="0.2">
      <c r="A80">
        <v>0.50993489106774803</v>
      </c>
      <c r="B80">
        <v>8.2445384210526313</v>
      </c>
      <c r="E80">
        <v>0.54609826664122418</v>
      </c>
      <c r="F80">
        <v>4.9738100000000012</v>
      </c>
      <c r="I80">
        <v>0.5</v>
      </c>
      <c r="J80">
        <v>10.36462380952381</v>
      </c>
      <c r="K80">
        <f>AVERAGE(J74:J80)</f>
        <v>10.796860544217685</v>
      </c>
      <c r="M80">
        <v>0.5923064875205567</v>
      </c>
      <c r="N80">
        <v>10.996145833333332</v>
      </c>
      <c r="Q80">
        <v>0.55395762490190958</v>
      </c>
      <c r="R80">
        <v>4.3958299999999992</v>
      </c>
      <c r="S80">
        <f>AVERAGE(R74:R80)</f>
        <v>5.0269214285714279</v>
      </c>
      <c r="U80">
        <v>0.55395762490190958</v>
      </c>
      <c r="V80">
        <v>6.8502330434782612</v>
      </c>
      <c r="W80">
        <f>AVERAGE(V74:V80)</f>
        <v>8.1494122360248458</v>
      </c>
      <c r="Y80">
        <v>0.53103545117627293</v>
      </c>
      <c r="Z80">
        <v>5.6846999999999985</v>
      </c>
      <c r="AC80">
        <v>0.44252806312217385</v>
      </c>
      <c r="AD80">
        <v>5.7439591304347832</v>
      </c>
      <c r="AG80">
        <v>0.57894794394720595</v>
      </c>
      <c r="AH80">
        <v>11.433736363636363</v>
      </c>
      <c r="AK80">
        <v>0.45029257173961118</v>
      </c>
      <c r="AL80">
        <v>9.6163291666666666</v>
      </c>
      <c r="AM80">
        <f>AVERAGE(AL73:AL80)</f>
        <v>9.8043098958333346</v>
      </c>
    </row>
    <row r="81" spans="1:39" x14ac:dyDescent="0.2">
      <c r="A81">
        <v>0.51655654652977101</v>
      </c>
      <c r="B81">
        <v>7.1299578947368421</v>
      </c>
      <c r="E81">
        <v>0.55318951423664653</v>
      </c>
      <c r="F81">
        <v>4.6194000000000006</v>
      </c>
      <c r="G81">
        <f>AVERAGE(F75:F81)</f>
        <v>5.3157721428571429</v>
      </c>
      <c r="I81">
        <v>0.50649264796154458</v>
      </c>
      <c r="J81">
        <v>9.6767619047619036</v>
      </c>
      <c r="M81">
        <v>0.5999977625381766</v>
      </c>
      <c r="N81">
        <v>10.742162500000001</v>
      </c>
      <c r="Q81">
        <v>0.56115092859011251</v>
      </c>
      <c r="R81">
        <v>3.4587549999999991</v>
      </c>
      <c r="U81">
        <v>0.56115092859011251</v>
      </c>
      <c r="V81">
        <v>6.8937230434782597</v>
      </c>
      <c r="Y81">
        <v>0.53793110365544805</v>
      </c>
      <c r="Z81">
        <v>5.0489149999999992</v>
      </c>
      <c r="AC81">
        <v>0.44827442097608677</v>
      </c>
      <c r="AD81">
        <v>6.1425039130434795</v>
      </c>
      <c r="AG81">
        <v>0.5864657543234244</v>
      </c>
      <c r="AH81">
        <v>10.507636363636365</v>
      </c>
      <c r="AK81">
        <v>0.45613975403561891</v>
      </c>
      <c r="AL81">
        <v>9.6748583333333329</v>
      </c>
    </row>
    <row r="82" spans="1:39" x14ac:dyDescent="0.2">
      <c r="A82">
        <v>0.52317820199179388</v>
      </c>
      <c r="B82">
        <v>7.0330968421052615</v>
      </c>
      <c r="E82">
        <v>0.56028076183206887</v>
      </c>
      <c r="F82">
        <v>5.1125950000000007</v>
      </c>
      <c r="I82">
        <v>0.51298529592308917</v>
      </c>
      <c r="J82">
        <v>9.8332476190476203</v>
      </c>
      <c r="M82">
        <v>0.60768903755579662</v>
      </c>
      <c r="N82">
        <v>10.586395833333334</v>
      </c>
      <c r="O82">
        <f>AVERAGE(N76:N82)</f>
        <v>10.939813690476191</v>
      </c>
      <c r="Q82">
        <v>0.56834423227831543</v>
      </c>
      <c r="R82">
        <v>3.792395</v>
      </c>
      <c r="U82">
        <v>0.56834423227831543</v>
      </c>
      <c r="V82">
        <v>5.9685969565217389</v>
      </c>
      <c r="Y82">
        <v>0.54482675613462317</v>
      </c>
      <c r="Z82">
        <v>4.7449300000000001</v>
      </c>
      <c r="AC82">
        <v>0.45402077882999969</v>
      </c>
      <c r="AD82">
        <v>5.2971030434782618</v>
      </c>
      <c r="AE82">
        <f>AVERAGE(AD74:AD82)</f>
        <v>5.9476614492753619</v>
      </c>
      <c r="AG82">
        <v>0.59398356469964297</v>
      </c>
      <c r="AH82">
        <v>10.773686363636365</v>
      </c>
      <c r="AK82">
        <v>0.46198693633162663</v>
      </c>
      <c r="AL82">
        <v>8.4555208333333347</v>
      </c>
    </row>
    <row r="83" spans="1:39" x14ac:dyDescent="0.2">
      <c r="A83">
        <v>0.52980467320324387</v>
      </c>
      <c r="B83">
        <v>7.4367805263157889</v>
      </c>
      <c r="E83">
        <v>0.56737716669846983</v>
      </c>
      <c r="F83">
        <v>5.51675</v>
      </c>
      <c r="I83">
        <v>0.51948266581042413</v>
      </c>
      <c r="J83">
        <v>9.0321619047619048</v>
      </c>
      <c r="M83">
        <v>0.61538590622797495</v>
      </c>
      <c r="N83">
        <v>10.229899999999999</v>
      </c>
      <c r="Q83">
        <v>0.57554276746010991</v>
      </c>
      <c r="R83">
        <v>3.1589750000000003</v>
      </c>
      <c r="U83">
        <v>0.57554276746010991</v>
      </c>
      <c r="V83">
        <v>5.8115913043478269</v>
      </c>
      <c r="Y83">
        <v>0.55172742363378313</v>
      </c>
      <c r="Z83">
        <v>4.9820950000000002</v>
      </c>
      <c r="AA83">
        <f>AVERAGE(Z77:Z83)</f>
        <v>5.1042264285714278</v>
      </c>
      <c r="AC83">
        <v>0.45977131585326098</v>
      </c>
      <c r="AD83">
        <v>5.9130339130434777</v>
      </c>
      <c r="AG83">
        <v>0.60150684257431697</v>
      </c>
      <c r="AH83">
        <v>10.832804545454545</v>
      </c>
      <c r="AI83">
        <f>AVERAGE(AH78:AH83)</f>
        <v>11.30625</v>
      </c>
      <c r="AK83">
        <v>0.46783837112384974</v>
      </c>
      <c r="AL83">
        <v>8.6550250000000002</v>
      </c>
    </row>
    <row r="84" spans="1:39" x14ac:dyDescent="0.2">
      <c r="A84">
        <v>0.53642632866526685</v>
      </c>
      <c r="B84">
        <v>7.3189599999999997</v>
      </c>
      <c r="E84">
        <v>0.57446841429389217</v>
      </c>
      <c r="F84">
        <v>5.1839300000000001</v>
      </c>
      <c r="I84">
        <v>0.52597531377196871</v>
      </c>
      <c r="J84">
        <v>9.1428714285714285</v>
      </c>
      <c r="M84">
        <v>0.62307718124559486</v>
      </c>
      <c r="N84">
        <v>10.575945833333334</v>
      </c>
      <c r="Q84">
        <v>0.58273607114831283</v>
      </c>
      <c r="R84">
        <v>3.7392349999999999</v>
      </c>
      <c r="U84">
        <v>0.58273607114831283</v>
      </c>
      <c r="V84">
        <v>6.2946856521739116</v>
      </c>
      <c r="Y84">
        <v>0.55862307611295825</v>
      </c>
      <c r="Z84">
        <v>4.7726299999999995</v>
      </c>
      <c r="AC84">
        <v>0.46551767370717395</v>
      </c>
      <c r="AD84">
        <v>5.3913078260869565</v>
      </c>
      <c r="AG84">
        <v>0.60902465295053554</v>
      </c>
      <c r="AH84">
        <v>11.061131818181815</v>
      </c>
      <c r="AK84">
        <v>0.47368555341985746</v>
      </c>
      <c r="AL84">
        <v>8.1698416666666667</v>
      </c>
    </row>
    <row r="85" spans="1:39" x14ac:dyDescent="0.2">
      <c r="A85">
        <v>0.54304798412728994</v>
      </c>
      <c r="B85">
        <v>7.3864152631578932</v>
      </c>
      <c r="E85">
        <v>0.58155966188931463</v>
      </c>
      <c r="F85">
        <v>5.1536</v>
      </c>
      <c r="I85">
        <v>0.53246796173351341</v>
      </c>
      <c r="J85">
        <v>9.2985666666666678</v>
      </c>
      <c r="M85">
        <v>0.63076845626321498</v>
      </c>
      <c r="N85">
        <v>9.9521083333333333</v>
      </c>
      <c r="Q85">
        <v>0.58992937483651586</v>
      </c>
      <c r="R85">
        <v>3.3611400000000002</v>
      </c>
      <c r="U85">
        <v>0.58992937483651586</v>
      </c>
      <c r="V85">
        <v>5.7222191304347838</v>
      </c>
      <c r="Y85">
        <v>0.56551872859213348</v>
      </c>
      <c r="Z85">
        <v>5.2692899999999998</v>
      </c>
      <c r="AC85">
        <v>0.47126403156108693</v>
      </c>
      <c r="AD85">
        <v>5.8574965217391295</v>
      </c>
      <c r="AG85">
        <v>0.61654246332675411</v>
      </c>
      <c r="AH85">
        <v>11.67851818181818</v>
      </c>
      <c r="AK85">
        <v>0.47953273571586524</v>
      </c>
      <c r="AL85">
        <v>7.8945666666666687</v>
      </c>
    </row>
    <row r="86" spans="1:39" x14ac:dyDescent="0.2">
      <c r="A86">
        <v>0.54966963958931292</v>
      </c>
      <c r="B86">
        <v>7.1014299999999997</v>
      </c>
      <c r="E86">
        <v>0.58865090948473708</v>
      </c>
      <c r="F86">
        <v>5.0317550000000004</v>
      </c>
      <c r="I86">
        <v>0.53896060969505799</v>
      </c>
      <c r="J86">
        <v>10.1851</v>
      </c>
      <c r="M86">
        <v>0.638459731280835</v>
      </c>
      <c r="N86">
        <v>10.301383333333334</v>
      </c>
      <c r="Q86">
        <v>0.59712267852471879</v>
      </c>
      <c r="R86">
        <v>3.4474749999999998</v>
      </c>
      <c r="U86">
        <v>0.59712267852471879</v>
      </c>
      <c r="V86">
        <v>5.1328452173913037</v>
      </c>
      <c r="Y86">
        <v>0.57241438107130849</v>
      </c>
      <c r="Z86">
        <v>5.3855650000000015</v>
      </c>
      <c r="AC86">
        <v>0.47701038941499985</v>
      </c>
      <c r="AD86">
        <v>5.835750434782609</v>
      </c>
      <c r="AG86">
        <v>0.62406027370297268</v>
      </c>
      <c r="AH86">
        <v>10.091822727272728</v>
      </c>
      <c r="AK86">
        <v>0.48537991801187297</v>
      </c>
      <c r="AL86">
        <v>8.1326875000000012</v>
      </c>
    </row>
    <row r="87" spans="1:39" x14ac:dyDescent="0.2">
      <c r="A87">
        <v>0.5562912950513359</v>
      </c>
      <c r="B87">
        <v>6.6404468421052627</v>
      </c>
      <c r="C87">
        <f>AVERAGE(B80:B87)</f>
        <v>7.2864532236842097</v>
      </c>
      <c r="E87">
        <v>0.59574215708015954</v>
      </c>
      <c r="F87">
        <v>5.5730499999999994</v>
      </c>
      <c r="I87">
        <v>0.54545325765660269</v>
      </c>
      <c r="J87">
        <v>9.9711095238095222</v>
      </c>
      <c r="M87">
        <v>0.64615100629845501</v>
      </c>
      <c r="N87">
        <v>9.7977833333333351</v>
      </c>
      <c r="Q87">
        <v>0.60431598221292193</v>
      </c>
      <c r="R87">
        <v>4.4553250000000002</v>
      </c>
      <c r="S87">
        <f>AVERAGE(R81:R87)</f>
        <v>3.6304714285714286</v>
      </c>
      <c r="U87">
        <v>0.60431598221292193</v>
      </c>
      <c r="V87">
        <v>4.7946795652173915</v>
      </c>
      <c r="W87">
        <f>AVERAGE(V81:V87)</f>
        <v>5.8026201242236022</v>
      </c>
      <c r="Y87">
        <v>0.57931003355048372</v>
      </c>
      <c r="Z87">
        <v>4.6119200000000005</v>
      </c>
      <c r="AC87">
        <v>0.48275674726891288</v>
      </c>
      <c r="AD87">
        <v>5.596614782608694</v>
      </c>
      <c r="AG87">
        <v>0.63157808407919136</v>
      </c>
      <c r="AH87">
        <v>10.541445454545455</v>
      </c>
      <c r="AK87">
        <v>0.49122710030788075</v>
      </c>
      <c r="AL87">
        <v>8.6433791666666657</v>
      </c>
    </row>
    <row r="88" spans="1:39" x14ac:dyDescent="0.2">
      <c r="A88">
        <v>0.56291295051335888</v>
      </c>
      <c r="B88">
        <v>7.3684357894736845</v>
      </c>
      <c r="E88">
        <v>0.60283340467558189</v>
      </c>
      <c r="F88">
        <v>4.5256850000000002</v>
      </c>
      <c r="G88">
        <f>AVERAGE(F82:F88)</f>
        <v>5.1567664285714292</v>
      </c>
      <c r="I88">
        <v>0.55194590561814727</v>
      </c>
      <c r="J88">
        <v>9.4304380952380953</v>
      </c>
      <c r="K88">
        <f>AVERAGE(J81:J88)</f>
        <v>9.5712821428571431</v>
      </c>
      <c r="M88">
        <v>0.65384228131607502</v>
      </c>
      <c r="N88">
        <v>9.6637208333333344</v>
      </c>
      <c r="O88">
        <f>AVERAGE(N82:N88)</f>
        <v>10.158176785714288</v>
      </c>
      <c r="Q88">
        <v>0.61150928590112485</v>
      </c>
      <c r="R88">
        <v>4.0194449999999993</v>
      </c>
      <c r="U88">
        <v>0.61150928590112485</v>
      </c>
      <c r="V88">
        <v>4.9758391304347818</v>
      </c>
      <c r="Y88">
        <v>0.58620568602965883</v>
      </c>
      <c r="Z88">
        <v>5.45167</v>
      </c>
      <c r="AC88">
        <v>0.4885031051228258</v>
      </c>
      <c r="AD88">
        <v>5.9033856521739123</v>
      </c>
      <c r="AG88">
        <v>0.63909589445540982</v>
      </c>
      <c r="AH88">
        <v>10.145472727272727</v>
      </c>
      <c r="AK88">
        <v>0.49707428260388853</v>
      </c>
      <c r="AL88">
        <v>9.0935458333333319</v>
      </c>
    </row>
    <row r="89" spans="1:39" x14ac:dyDescent="0.2">
      <c r="A89">
        <v>0.56953942172480876</v>
      </c>
      <c r="B89">
        <v>6.6333005263157894</v>
      </c>
      <c r="E89">
        <v>0.60992980954198273</v>
      </c>
      <c r="F89">
        <v>4.25997</v>
      </c>
      <c r="I89">
        <v>0.55844327550548212</v>
      </c>
      <c r="J89">
        <v>9.1248571428571417</v>
      </c>
      <c r="M89">
        <v>0.66153914998825325</v>
      </c>
      <c r="N89">
        <v>9.6189333333333327</v>
      </c>
      <c r="Q89">
        <v>0.61870782108291922</v>
      </c>
      <c r="R89">
        <v>3.9055249999999999</v>
      </c>
      <c r="U89">
        <v>0.61870782108291922</v>
      </c>
      <c r="V89">
        <v>5.4130486956521731</v>
      </c>
      <c r="Y89">
        <v>0.59310635352881869</v>
      </c>
      <c r="Z89">
        <v>4.9252549999999999</v>
      </c>
      <c r="AC89">
        <v>0.49425364214608702</v>
      </c>
      <c r="AD89">
        <v>5.2004778260869573</v>
      </c>
      <c r="AG89">
        <v>0.64661917233008381</v>
      </c>
      <c r="AH89">
        <v>10.163454545454549</v>
      </c>
      <c r="AK89">
        <v>0.50292571739611147</v>
      </c>
      <c r="AL89">
        <v>8.0264333333333315</v>
      </c>
      <c r="AM89">
        <f>AVERAGE(AL81:AL89)</f>
        <v>8.5273175925925937</v>
      </c>
    </row>
    <row r="90" spans="1:39" x14ac:dyDescent="0.2">
      <c r="A90">
        <v>0.57616107718683185</v>
      </c>
      <c r="B90">
        <v>6.8230331578947352</v>
      </c>
      <c r="E90">
        <v>0.61702105713740518</v>
      </c>
      <c r="F90">
        <v>4.6496849999999998</v>
      </c>
      <c r="I90">
        <v>0.56493592346702681</v>
      </c>
      <c r="J90">
        <v>9.088695238095239</v>
      </c>
      <c r="M90">
        <v>0.66923042500587326</v>
      </c>
      <c r="N90">
        <v>9.1106416666666661</v>
      </c>
      <c r="Q90">
        <v>0.62590112477112225</v>
      </c>
      <c r="R90">
        <v>3.5815100000000002</v>
      </c>
      <c r="U90">
        <v>0.62590112477112225</v>
      </c>
      <c r="V90">
        <v>5.4130460869565216</v>
      </c>
      <c r="Y90">
        <v>0.60000200600799392</v>
      </c>
      <c r="Z90">
        <v>5.0373449999999993</v>
      </c>
      <c r="AA90">
        <f>AVERAGE(Z84:Z90)</f>
        <v>5.0648107142857146</v>
      </c>
      <c r="AC90">
        <v>0.5</v>
      </c>
      <c r="AD90">
        <v>5.8164308695652167</v>
      </c>
      <c r="AE90">
        <f>AVERAGE(AD83:AD90)</f>
        <v>5.6893122282608699</v>
      </c>
      <c r="AG90">
        <v>0.65413698270630238</v>
      </c>
      <c r="AH90">
        <v>9.5658954545454549</v>
      </c>
      <c r="AI90">
        <f>AVERAGE(AH84:AH90)</f>
        <v>10.463962987012987</v>
      </c>
      <c r="AK90">
        <v>0.50877289969211925</v>
      </c>
      <c r="AL90">
        <v>7.6723791666666683</v>
      </c>
    </row>
    <row r="91" spans="1:39" x14ac:dyDescent="0.2">
      <c r="A91">
        <v>0.58278273264885483</v>
      </c>
      <c r="B91">
        <v>6.4079926315789484</v>
      </c>
      <c r="E91">
        <v>0.62411230473282753</v>
      </c>
      <c r="F91">
        <v>5.2841250000000004</v>
      </c>
      <c r="I91">
        <v>0.5714285714285714</v>
      </c>
      <c r="J91">
        <v>8.2997761904761891</v>
      </c>
      <c r="M91">
        <v>0.67692170002349328</v>
      </c>
      <c r="N91">
        <v>9.1369374999999984</v>
      </c>
      <c r="Q91">
        <v>0.63309442845932518</v>
      </c>
      <c r="R91">
        <v>3.7717946344999995</v>
      </c>
      <c r="U91">
        <v>0.63309442845932518</v>
      </c>
      <c r="V91">
        <v>4.6062917391304348</v>
      </c>
      <c r="Y91">
        <v>0.60689765848716903</v>
      </c>
      <c r="Z91">
        <v>5.0812349999999995</v>
      </c>
      <c r="AC91">
        <v>0.50574635785391298</v>
      </c>
      <c r="AD91">
        <v>5.3019339130434782</v>
      </c>
      <c r="AG91">
        <v>0.66165479308252095</v>
      </c>
      <c r="AH91">
        <v>9.8132590909090887</v>
      </c>
      <c r="AK91">
        <v>0.51462008198812703</v>
      </c>
      <c r="AL91">
        <v>7.9933083333333341</v>
      </c>
    </row>
    <row r="92" spans="1:39" x14ac:dyDescent="0.2">
      <c r="A92">
        <v>0.58940438811087781</v>
      </c>
      <c r="B92">
        <v>6.2946199999999992</v>
      </c>
      <c r="E92">
        <v>0.63120355232824998</v>
      </c>
      <c r="F92">
        <v>5.3244150000000001</v>
      </c>
      <c r="I92">
        <v>0.57792121939011609</v>
      </c>
      <c r="J92">
        <v>7.8093095238095236</v>
      </c>
      <c r="M92">
        <v>0.68461297504111329</v>
      </c>
      <c r="N92">
        <v>9.2020541666666684</v>
      </c>
      <c r="Q92">
        <v>0.64028773214752821</v>
      </c>
      <c r="R92">
        <v>3.9538549999999999</v>
      </c>
      <c r="U92">
        <v>0.64028773214752821</v>
      </c>
      <c r="V92">
        <v>4.8792226086956534</v>
      </c>
      <c r="Y92">
        <v>0.61379331096634415</v>
      </c>
      <c r="Z92">
        <v>4.6516650000000004</v>
      </c>
      <c r="AC92">
        <v>0.51149271570782595</v>
      </c>
      <c r="AD92">
        <v>5.7584608695652166</v>
      </c>
      <c r="AG92">
        <v>0.66917260345873952</v>
      </c>
      <c r="AH92">
        <v>10.38833181818182</v>
      </c>
      <c r="AK92">
        <v>0.52046726428413481</v>
      </c>
      <c r="AL92">
        <v>7.9995500000000019</v>
      </c>
    </row>
    <row r="93" spans="1:39" x14ac:dyDescent="0.2">
      <c r="A93">
        <v>0.59602604357290079</v>
      </c>
      <c r="B93">
        <v>6.3987047368421059</v>
      </c>
      <c r="E93">
        <v>0.63829479992367233</v>
      </c>
      <c r="F93">
        <v>5.3655600000000003</v>
      </c>
      <c r="I93">
        <v>0.58441386735166068</v>
      </c>
      <c r="J93">
        <v>7.5633428571428585</v>
      </c>
      <c r="M93">
        <v>0.69230425005873331</v>
      </c>
      <c r="N93">
        <v>9.2533750000000037</v>
      </c>
      <c r="Q93">
        <v>0.64748103583573113</v>
      </c>
      <c r="R93">
        <v>3.525269999999999</v>
      </c>
      <c r="U93">
        <v>0.64748103583573113</v>
      </c>
      <c r="V93">
        <v>5.1859873913043479</v>
      </c>
      <c r="Y93">
        <v>0.62068896344551927</v>
      </c>
      <c r="Z93">
        <v>3.8050699999999997</v>
      </c>
      <c r="AC93">
        <v>0.51723907356173882</v>
      </c>
      <c r="AD93">
        <v>6.4275356521739138</v>
      </c>
      <c r="AG93">
        <v>0.67669041383495809</v>
      </c>
      <c r="AH93">
        <v>9.7443545454545468</v>
      </c>
      <c r="AK93">
        <v>0.52631444658014259</v>
      </c>
      <c r="AL93">
        <v>7.6700041666666658</v>
      </c>
    </row>
    <row r="94" spans="1:39" x14ac:dyDescent="0.2">
      <c r="A94">
        <v>0.60265251478435078</v>
      </c>
      <c r="B94">
        <v>6.5519605263157894</v>
      </c>
      <c r="C94">
        <f>AVERAGE(B88:B94)</f>
        <v>6.6397210526315789</v>
      </c>
      <c r="E94">
        <v>0.64539120479007328</v>
      </c>
      <c r="F94">
        <v>4.8630049999999994</v>
      </c>
      <c r="I94">
        <v>0.59091123723899552</v>
      </c>
      <c r="J94">
        <v>7.4414952380952384</v>
      </c>
      <c r="M94">
        <v>0.70000111873091164</v>
      </c>
      <c r="N94">
        <v>8.6545208333333328</v>
      </c>
      <c r="O94">
        <f>AVERAGE(N89:N94)</f>
        <v>9.1627437499999989</v>
      </c>
      <c r="Q94">
        <v>0.65467957101752561</v>
      </c>
      <c r="R94">
        <v>3.4732500000000002</v>
      </c>
      <c r="S94">
        <f>AVERAGE(R88:R94)</f>
        <v>3.7472356620714282</v>
      </c>
      <c r="U94">
        <v>0.65467957101752561</v>
      </c>
      <c r="V94">
        <v>5.5193186956521743</v>
      </c>
      <c r="W94">
        <f>AVERAGE(V88:V94)</f>
        <v>5.1418220496894405</v>
      </c>
      <c r="Y94">
        <v>0.62758963094467934</v>
      </c>
      <c r="Z94">
        <v>4.0292649999999997</v>
      </c>
      <c r="AC94">
        <v>0.52298961058500015</v>
      </c>
      <c r="AD94">
        <v>6.0314130434782607</v>
      </c>
      <c r="AG94">
        <v>0.6842136917096322</v>
      </c>
      <c r="AH94">
        <v>8.997727272727273</v>
      </c>
      <c r="AK94">
        <v>0.53216588137236565</v>
      </c>
      <c r="AL94">
        <v>8.3578083333333328</v>
      </c>
    </row>
    <row r="95" spans="1:39" x14ac:dyDescent="0.2">
      <c r="A95">
        <v>0.60927417024637376</v>
      </c>
      <c r="B95">
        <v>7.0205915789473687</v>
      </c>
      <c r="E95">
        <v>0.65248245238549563</v>
      </c>
      <c r="F95">
        <v>4.6318099999999998</v>
      </c>
      <c r="G95">
        <f>AVERAGE(F89:F95)</f>
        <v>4.9112242857142858</v>
      </c>
      <c r="I95">
        <v>0.59740388520054011</v>
      </c>
      <c r="J95">
        <v>7.5437952380952371</v>
      </c>
      <c r="M95">
        <v>0.70769239374853166</v>
      </c>
      <c r="N95">
        <v>9.4990916666666649</v>
      </c>
      <c r="Q95">
        <v>0.66187287470572853</v>
      </c>
      <c r="R95">
        <v>3.8767649999999998</v>
      </c>
      <c r="U95">
        <v>0.66187287470572853</v>
      </c>
      <c r="V95">
        <v>5.3454143478260869</v>
      </c>
      <c r="Y95">
        <v>0.63448528342385446</v>
      </c>
      <c r="Z95">
        <v>5.4596750000000007</v>
      </c>
      <c r="AC95">
        <v>0.52873596843891302</v>
      </c>
      <c r="AD95">
        <v>5.4227008695652179</v>
      </c>
      <c r="AG95">
        <v>0.69173150208585066</v>
      </c>
      <c r="AH95">
        <v>9.237345454545455</v>
      </c>
      <c r="AK95">
        <v>0.53801306366837331</v>
      </c>
      <c r="AL95">
        <v>6.7079166666666667</v>
      </c>
    </row>
    <row r="96" spans="1:39" x14ac:dyDescent="0.2">
      <c r="A96">
        <v>0.61589582570839674</v>
      </c>
      <c r="B96">
        <v>6.6021405263157904</v>
      </c>
      <c r="E96">
        <v>0.65957369998091808</v>
      </c>
      <c r="F96">
        <v>5.4623049999999989</v>
      </c>
      <c r="I96">
        <v>0.6038965331620848</v>
      </c>
      <c r="J96">
        <v>7.8730619047619053</v>
      </c>
      <c r="K96">
        <f>AVERAGE(J89:J96)</f>
        <v>8.0930416666666662</v>
      </c>
      <c r="M96">
        <v>0.71538366876615156</v>
      </c>
      <c r="N96">
        <v>8.8820416666666659</v>
      </c>
      <c r="Q96">
        <v>0.66906617839393145</v>
      </c>
      <c r="R96">
        <v>3.3783499999999997</v>
      </c>
      <c r="U96">
        <v>0.66906617839393145</v>
      </c>
      <c r="V96">
        <v>4.6811626086956517</v>
      </c>
      <c r="Y96">
        <v>0.64138093590302947</v>
      </c>
      <c r="Z96">
        <v>5.1801399999999997</v>
      </c>
      <c r="AC96">
        <v>0.53448232629282599</v>
      </c>
      <c r="AD96">
        <v>5.6787443478260871</v>
      </c>
      <c r="AG96">
        <v>0.69924931246206923</v>
      </c>
      <c r="AH96">
        <v>9.9781863636363646</v>
      </c>
      <c r="AK96">
        <v>0.54386024596438109</v>
      </c>
      <c r="AL96">
        <v>7.5343041666666677</v>
      </c>
    </row>
    <row r="97" spans="1:39" x14ac:dyDescent="0.2">
      <c r="A97">
        <v>0.62251748117041972</v>
      </c>
      <c r="B97">
        <v>6.2571821052631575</v>
      </c>
      <c r="E97">
        <v>0.66666494757634054</v>
      </c>
      <c r="F97">
        <v>5.005650000000001</v>
      </c>
      <c r="I97">
        <v>0.61038918112362939</v>
      </c>
      <c r="J97">
        <v>8.1687190476190477</v>
      </c>
      <c r="M97">
        <v>0.72307494378377168</v>
      </c>
      <c r="N97">
        <v>9.6104083333333339</v>
      </c>
      <c r="Q97">
        <v>0.67625948208213449</v>
      </c>
      <c r="R97">
        <v>3.2594700000000003</v>
      </c>
      <c r="U97">
        <v>0.67625948208213449</v>
      </c>
      <c r="V97">
        <v>4.7681191304347825</v>
      </c>
      <c r="Y97">
        <v>0.6482765883822047</v>
      </c>
      <c r="Z97">
        <v>3.9401400000000004</v>
      </c>
      <c r="AC97">
        <v>0.54022868414673897</v>
      </c>
      <c r="AD97">
        <v>5.0048178260869562</v>
      </c>
      <c r="AG97">
        <v>0.7067671228382878</v>
      </c>
      <c r="AH97">
        <v>9.2065136363636384</v>
      </c>
      <c r="AI97">
        <f>AVERAGE(AH91:AH97)</f>
        <v>9.6236740259740277</v>
      </c>
      <c r="AK97">
        <v>0.54970742826038888</v>
      </c>
      <c r="AL97">
        <v>7.7147166666666669</v>
      </c>
    </row>
    <row r="98" spans="1:39" x14ac:dyDescent="0.2">
      <c r="A98">
        <v>0.6291391366324427</v>
      </c>
      <c r="B98">
        <v>5.6155878947368416</v>
      </c>
      <c r="E98">
        <v>0.67375619517176288</v>
      </c>
      <c r="F98">
        <v>4.7357699999999996</v>
      </c>
      <c r="I98">
        <v>0.61688182908517408</v>
      </c>
      <c r="J98">
        <v>8.4419095238095245</v>
      </c>
      <c r="M98">
        <v>0.73076621880139159</v>
      </c>
      <c r="N98">
        <v>9.2633624999999977</v>
      </c>
      <c r="Q98">
        <v>0.68345278577033741</v>
      </c>
      <c r="R98">
        <v>3.620295</v>
      </c>
      <c r="U98">
        <v>0.68345278577033741</v>
      </c>
      <c r="V98">
        <v>4.7463743478260865</v>
      </c>
      <c r="Y98">
        <v>0.65517224086137982</v>
      </c>
      <c r="Z98">
        <v>4.3779199999999996</v>
      </c>
      <c r="AA98">
        <f>AVERAGE(Z91:Z98)</f>
        <v>4.5656387499999997</v>
      </c>
      <c r="AC98">
        <v>0.54597504200065194</v>
      </c>
      <c r="AD98">
        <v>5.0314039130434773</v>
      </c>
      <c r="AG98">
        <v>0.71428493321450637</v>
      </c>
      <c r="AH98">
        <v>10.037504545454546</v>
      </c>
      <c r="AK98">
        <v>0.55555461055639666</v>
      </c>
      <c r="AL98">
        <v>7.0462250000000006</v>
      </c>
      <c r="AM98">
        <f>AVERAGE(AL90:AL98)</f>
        <v>7.6329124999999998</v>
      </c>
    </row>
    <row r="99" spans="1:39" x14ac:dyDescent="0.2">
      <c r="A99">
        <v>0.63576079209446579</v>
      </c>
      <c r="B99">
        <v>5.7691405263157902</v>
      </c>
      <c r="E99">
        <v>0.68084744276718534</v>
      </c>
      <c r="F99">
        <v>4.6700499999999998</v>
      </c>
      <c r="I99">
        <v>0.62337447704671878</v>
      </c>
      <c r="J99">
        <v>7.7583666666666673</v>
      </c>
      <c r="M99">
        <v>0.73845749381901171</v>
      </c>
      <c r="N99">
        <v>9.1997083333333354</v>
      </c>
      <c r="Q99">
        <v>0.69064608945854056</v>
      </c>
      <c r="R99">
        <v>3.3550249999999999</v>
      </c>
      <c r="U99">
        <v>0.69064608945854056</v>
      </c>
      <c r="V99">
        <v>5.3309169565217385</v>
      </c>
      <c r="Y99">
        <v>0.66206789334055494</v>
      </c>
      <c r="Z99">
        <v>3.9718049999999998</v>
      </c>
      <c r="AC99">
        <v>0.55172139985456492</v>
      </c>
      <c r="AD99">
        <v>5.9347791304347819</v>
      </c>
      <c r="AE99">
        <f>AVERAGE(AD91:AD99)</f>
        <v>5.6213099516908214</v>
      </c>
      <c r="AG99">
        <v>0.72180274359072505</v>
      </c>
      <c r="AH99">
        <v>9.0243545454545444</v>
      </c>
      <c r="AK99">
        <v>0.56140179285240444</v>
      </c>
      <c r="AL99">
        <v>8.291974999999999</v>
      </c>
    </row>
    <row r="100" spans="1:39" x14ac:dyDescent="0.2">
      <c r="A100">
        <v>0.64238726330591567</v>
      </c>
      <c r="B100">
        <v>6.1049136842105272</v>
      </c>
      <c r="E100">
        <v>0.68794384763358618</v>
      </c>
      <c r="F100">
        <v>4.7539600000000011</v>
      </c>
      <c r="I100">
        <v>0.62987184693405351</v>
      </c>
      <c r="J100">
        <v>7.3842190476190463</v>
      </c>
      <c r="M100">
        <v>0.74615436249118994</v>
      </c>
      <c r="N100">
        <v>10.05548333333333</v>
      </c>
      <c r="Q100">
        <v>0.69784462464033481</v>
      </c>
      <c r="R100">
        <v>3.862004999999999</v>
      </c>
      <c r="U100">
        <v>0.69784462464033481</v>
      </c>
      <c r="V100">
        <v>5.1086965217391294</v>
      </c>
      <c r="Y100">
        <v>0.6689685608397149</v>
      </c>
      <c r="Z100">
        <v>4.1566300000000007</v>
      </c>
      <c r="AC100">
        <v>0.55747193687782615</v>
      </c>
      <c r="AD100">
        <v>5.5724621739130438</v>
      </c>
      <c r="AG100">
        <v>0.72932602146539893</v>
      </c>
      <c r="AH100">
        <v>8.7588090909090894</v>
      </c>
      <c r="AK100">
        <v>0.56725322764462738</v>
      </c>
      <c r="AL100">
        <v>7.1919083333333331</v>
      </c>
    </row>
    <row r="101" spans="1:39" x14ac:dyDescent="0.2">
      <c r="A101">
        <v>0.64900891876793865</v>
      </c>
      <c r="B101">
        <v>5.878348947368421</v>
      </c>
      <c r="E101">
        <v>0.69503509522900864</v>
      </c>
      <c r="F101">
        <v>4.8611149999999999</v>
      </c>
      <c r="I101">
        <v>0.63636449489559821</v>
      </c>
      <c r="J101">
        <v>7.948785714285715</v>
      </c>
      <c r="M101">
        <v>0.75384563750880995</v>
      </c>
      <c r="N101">
        <v>10.520583333333333</v>
      </c>
      <c r="O101">
        <f>AVERAGE(N95:N101)</f>
        <v>9.5758113095238091</v>
      </c>
      <c r="Q101">
        <v>0.70503792832853784</v>
      </c>
      <c r="R101">
        <v>3.6291300000000009</v>
      </c>
      <c r="S101">
        <f>AVERAGE(R95:R101)</f>
        <v>3.5687199999999999</v>
      </c>
      <c r="U101">
        <v>0.70503792832853784</v>
      </c>
      <c r="V101">
        <v>5.5217391304347831</v>
      </c>
      <c r="W101">
        <f>AVERAGE(V95:V101)</f>
        <v>5.0717747204968946</v>
      </c>
      <c r="Y101">
        <v>0.67586421331889013</v>
      </c>
      <c r="Z101">
        <v>5.1444449999999993</v>
      </c>
      <c r="AC101">
        <v>0.56321829473173912</v>
      </c>
      <c r="AD101">
        <v>5.4299526086956513</v>
      </c>
      <c r="AG101">
        <v>0.73684383184161761</v>
      </c>
      <c r="AH101">
        <v>9.3836000000000013</v>
      </c>
      <c r="AK101">
        <v>0.57310040994063516</v>
      </c>
      <c r="AL101">
        <v>6.3119166666666677</v>
      </c>
    </row>
    <row r="102" spans="1:39" x14ac:dyDescent="0.2">
      <c r="A102">
        <v>0.65563057422996163</v>
      </c>
      <c r="B102">
        <v>5.076883684210526</v>
      </c>
      <c r="C102">
        <f>AVERAGE(B95:B102)</f>
        <v>6.0405986184210532</v>
      </c>
      <c r="E102">
        <v>0.70212634282443098</v>
      </c>
      <c r="F102">
        <v>4.5980500000000006</v>
      </c>
      <c r="G102">
        <f>AVERAGE(F96:F102)</f>
        <v>4.8695571428571425</v>
      </c>
      <c r="I102">
        <v>0.64285714285714279</v>
      </c>
      <c r="J102">
        <v>7.8839047619047626</v>
      </c>
      <c r="M102">
        <v>0.76153691252642997</v>
      </c>
      <c r="N102">
        <v>9.6487333333333343</v>
      </c>
      <c r="Q102">
        <v>0.71223123201674088</v>
      </c>
      <c r="R102">
        <v>4.4527249999999992</v>
      </c>
      <c r="U102">
        <v>0.71223123201674088</v>
      </c>
      <c r="V102">
        <v>5.2053095652173909</v>
      </c>
      <c r="Y102">
        <v>0.68275986579806514</v>
      </c>
      <c r="Z102">
        <v>4.2859249999999998</v>
      </c>
      <c r="AC102">
        <v>0.5689646525856521</v>
      </c>
      <c r="AD102">
        <v>5.2367160869565206</v>
      </c>
      <c r="AG102">
        <v>0.74436164221783607</v>
      </c>
      <c r="AH102">
        <v>10.170940909090909</v>
      </c>
      <c r="AK102">
        <v>0.57894759223664294</v>
      </c>
      <c r="AL102">
        <v>7.0690958333333347</v>
      </c>
    </row>
    <row r="103" spans="1:39" x14ac:dyDescent="0.2">
      <c r="A103">
        <v>0.66225222969198461</v>
      </c>
      <c r="B103">
        <v>6.0248194736842109</v>
      </c>
      <c r="E103">
        <v>0.70921759041985344</v>
      </c>
      <c r="F103">
        <v>3.9315749999999996</v>
      </c>
      <c r="I103">
        <v>0.64934979081868738</v>
      </c>
      <c r="J103">
        <v>7.475080952380952</v>
      </c>
      <c r="M103">
        <v>0.76922818754404998</v>
      </c>
      <c r="N103">
        <v>9.963633333333334</v>
      </c>
      <c r="Q103">
        <v>0.7194245357049438</v>
      </c>
      <c r="R103">
        <v>4.6854800000000001</v>
      </c>
      <c r="U103">
        <v>0.7194245357049438</v>
      </c>
      <c r="V103">
        <v>5.2681069565217404</v>
      </c>
      <c r="Y103">
        <v>0.68965551827724025</v>
      </c>
      <c r="Z103">
        <v>5.0843849999999993</v>
      </c>
      <c r="AC103">
        <v>0.57471101043956496</v>
      </c>
      <c r="AD103">
        <v>5.2174008695652185</v>
      </c>
      <c r="AG103">
        <v>0.75187945259405464</v>
      </c>
      <c r="AH103">
        <v>10.160595454545454</v>
      </c>
      <c r="AI103">
        <f>AVERAGE(AH98:AH103)</f>
        <v>9.5893007575757565</v>
      </c>
      <c r="AK103">
        <v>0.58479477453265061</v>
      </c>
      <c r="AL103">
        <v>6.9827416666666666</v>
      </c>
    </row>
    <row r="104" spans="1:39" x14ac:dyDescent="0.2">
      <c r="A104">
        <v>0.6688738851540077</v>
      </c>
      <c r="B104">
        <v>6.4139415789473677</v>
      </c>
      <c r="E104">
        <v>0.71630883801527589</v>
      </c>
      <c r="F104">
        <v>4.5509450000000005</v>
      </c>
      <c r="I104">
        <v>0.65584243878023207</v>
      </c>
      <c r="J104">
        <v>8.1111142857142848</v>
      </c>
      <c r="K104">
        <f>AVERAGE(J97:J104)</f>
        <v>7.8965124999999992</v>
      </c>
      <c r="M104">
        <v>0.77691946256166999</v>
      </c>
      <c r="N104">
        <v>9.6523208333333326</v>
      </c>
      <c r="Q104">
        <v>0.72661783939314684</v>
      </c>
      <c r="R104">
        <v>4.5860249999999994</v>
      </c>
      <c r="U104">
        <v>0.72661783939314684</v>
      </c>
      <c r="V104">
        <v>5.7222217391304335</v>
      </c>
      <c r="Y104">
        <v>0.69655117075641548</v>
      </c>
      <c r="Z104">
        <v>4.7619999999999996</v>
      </c>
      <c r="AC104">
        <v>0.58045736829347805</v>
      </c>
      <c r="AD104">
        <v>5.2053182608695643</v>
      </c>
      <c r="AG104">
        <v>0.75939726297027321</v>
      </c>
      <c r="AH104">
        <v>10.20649090909091</v>
      </c>
      <c r="AK104">
        <v>0.5906419568286585</v>
      </c>
      <c r="AL104">
        <v>6.8992458333333326</v>
      </c>
    </row>
    <row r="105" spans="1:39" x14ac:dyDescent="0.2">
      <c r="A105">
        <v>0.67550035636545758</v>
      </c>
      <c r="B105">
        <v>6.490577368421051</v>
      </c>
      <c r="E105">
        <v>0.72340524288167674</v>
      </c>
      <c r="F105">
        <v>4.9178299999999995</v>
      </c>
      <c r="I105">
        <v>0.66233980866756692</v>
      </c>
      <c r="J105">
        <v>7.7241714285714282</v>
      </c>
      <c r="M105">
        <v>0.78461633123384822</v>
      </c>
      <c r="N105">
        <v>9.3565541666666672</v>
      </c>
      <c r="Q105">
        <v>0.7338163745749412</v>
      </c>
      <c r="R105">
        <v>4.0435349999999994</v>
      </c>
      <c r="U105">
        <v>0.7338163745749412</v>
      </c>
      <c r="V105">
        <v>5.0483052173913041</v>
      </c>
      <c r="Y105">
        <v>0.70345183825557533</v>
      </c>
      <c r="Z105">
        <v>4.0197050000000001</v>
      </c>
      <c r="AA105">
        <f>AVERAGE(Z99:Z105)</f>
        <v>4.4892707142857144</v>
      </c>
      <c r="AC105">
        <v>0.58620790531673916</v>
      </c>
      <c r="AD105">
        <v>4.770530434782609</v>
      </c>
      <c r="AG105">
        <v>0.76692054084494721</v>
      </c>
      <c r="AH105">
        <v>10.613618181818181</v>
      </c>
      <c r="AK105">
        <v>0.59649339162088144</v>
      </c>
      <c r="AL105">
        <v>7.1246708333333331</v>
      </c>
    </row>
    <row r="106" spans="1:39" x14ac:dyDescent="0.2">
      <c r="A106">
        <v>0.68212201182748067</v>
      </c>
      <c r="B106">
        <v>5.4254115789473687</v>
      </c>
      <c r="E106">
        <v>0.73049649047709919</v>
      </c>
      <c r="F106">
        <v>4.9337299999999997</v>
      </c>
      <c r="I106">
        <v>0.66883245662911162</v>
      </c>
      <c r="J106">
        <v>8.7257619047619048</v>
      </c>
      <c r="M106">
        <v>0.79230760625146834</v>
      </c>
      <c r="N106">
        <v>10.010945833333333</v>
      </c>
      <c r="Q106">
        <v>0.74100967826314423</v>
      </c>
      <c r="R106">
        <v>3.9969150000000004</v>
      </c>
      <c r="U106">
        <v>0.74100967826314423</v>
      </c>
      <c r="V106">
        <v>5.3333269565217378</v>
      </c>
      <c r="Y106">
        <v>0.71034749073475056</v>
      </c>
      <c r="Z106">
        <v>4.0664499999999997</v>
      </c>
      <c r="AC106">
        <v>0.59195426317065225</v>
      </c>
      <c r="AD106">
        <v>4.896133913043478</v>
      </c>
      <c r="AG106">
        <v>0.77443835122116589</v>
      </c>
      <c r="AH106">
        <v>9.8339681818181823</v>
      </c>
      <c r="AK106">
        <v>0.60234057391688922</v>
      </c>
      <c r="AL106">
        <v>7.3249541666666671</v>
      </c>
      <c r="AM106">
        <f>AVERAGE(AL99:AL106)</f>
        <v>7.1495635416666667</v>
      </c>
    </row>
    <row r="107" spans="1:39" x14ac:dyDescent="0.2">
      <c r="A107">
        <v>0.68874366728950354</v>
      </c>
      <c r="B107">
        <v>5.988595789473683</v>
      </c>
      <c r="E107">
        <v>0.73758773807252154</v>
      </c>
      <c r="F107">
        <v>4.4832300000000007</v>
      </c>
      <c r="I107">
        <v>0.6753251045906562</v>
      </c>
      <c r="J107">
        <v>8.3375809523809536</v>
      </c>
      <c r="M107">
        <v>0.79999888126908825</v>
      </c>
      <c r="N107">
        <v>10.781054166666665</v>
      </c>
      <c r="Q107">
        <v>0.74820298195134716</v>
      </c>
      <c r="R107">
        <v>3.0622100000000008</v>
      </c>
      <c r="U107">
        <v>0.74820298195134716</v>
      </c>
      <c r="V107">
        <v>5.6932373913043479</v>
      </c>
      <c r="Y107">
        <v>0.71724314321392568</v>
      </c>
      <c r="Z107">
        <v>3.7312999999999996</v>
      </c>
      <c r="AC107">
        <v>0.59770062102456512</v>
      </c>
      <c r="AD107">
        <v>5.0942047826086947</v>
      </c>
      <c r="AG107">
        <v>0.78195616159738435</v>
      </c>
      <c r="AH107">
        <v>11.594172727272726</v>
      </c>
      <c r="AK107">
        <v>0.608187756212897</v>
      </c>
      <c r="AL107">
        <v>6.6171041666666675</v>
      </c>
    </row>
    <row r="108" spans="1:39" x14ac:dyDescent="0.2">
      <c r="A108">
        <v>0.69536532275152652</v>
      </c>
      <c r="B108">
        <v>5.4978205263157891</v>
      </c>
      <c r="E108">
        <v>0.74467898566794388</v>
      </c>
      <c r="F108">
        <v>4.4855350000000014</v>
      </c>
      <c r="I108">
        <v>0.68181775255220078</v>
      </c>
      <c r="J108">
        <v>8.483019047619047</v>
      </c>
      <c r="M108">
        <v>0.80769015628670826</v>
      </c>
      <c r="N108">
        <v>10.162566666666669</v>
      </c>
      <c r="O108">
        <f>AVERAGE(N102:N108)</f>
        <v>9.9394011904761896</v>
      </c>
      <c r="Q108">
        <v>0.75539628563955008</v>
      </c>
      <c r="R108">
        <v>2.6180899999999996</v>
      </c>
      <c r="S108">
        <f>AVERAGE(R102:R108)</f>
        <v>3.9207114285714284</v>
      </c>
      <c r="U108">
        <v>0.75539628563955008</v>
      </c>
      <c r="V108">
        <v>4.7415573913043483</v>
      </c>
      <c r="W108">
        <f>AVERAGE(V102:V108)</f>
        <v>5.2874378881987578</v>
      </c>
      <c r="Y108">
        <v>0.7241387956931008</v>
      </c>
      <c r="Z108">
        <v>4.2487750000000002</v>
      </c>
      <c r="AC108">
        <v>0.60344697887847809</v>
      </c>
      <c r="AD108">
        <v>4.6908334782608705</v>
      </c>
      <c r="AE108">
        <f>AVERAGE(AD99:AD108)</f>
        <v>5.2048331739130429</v>
      </c>
      <c r="AG108">
        <v>0.78947397197360292</v>
      </c>
      <c r="AH108">
        <v>11.090286363636363</v>
      </c>
      <c r="AK108">
        <v>0.61403493850890467</v>
      </c>
      <c r="AL108">
        <v>6.3925416666666672</v>
      </c>
    </row>
    <row r="109" spans="1:39" x14ac:dyDescent="0.2">
      <c r="A109">
        <v>0.70198697821354961</v>
      </c>
      <c r="B109">
        <v>5.464507368421053</v>
      </c>
      <c r="C109">
        <f>AVERAGE(B103:B109)</f>
        <v>5.9008105263157891</v>
      </c>
      <c r="E109">
        <v>0.75177023326336634</v>
      </c>
      <c r="F109">
        <v>4.0179649999999993</v>
      </c>
      <c r="G109">
        <f>AVERAGE(F103:F109)</f>
        <v>4.4744014285714284</v>
      </c>
      <c r="I109">
        <v>0.68831040051374548</v>
      </c>
      <c r="J109">
        <v>7.6619142857142846</v>
      </c>
      <c r="M109">
        <v>0.81538143130432827</v>
      </c>
      <c r="N109">
        <v>9.6758666666666695</v>
      </c>
      <c r="Q109">
        <v>0.76258958932775311</v>
      </c>
      <c r="R109">
        <v>3.6594749999999996</v>
      </c>
      <c r="U109">
        <v>0.76258958932775311</v>
      </c>
      <c r="V109">
        <v>4.9058043478260869</v>
      </c>
      <c r="Y109">
        <v>0.73103444817227592</v>
      </c>
      <c r="Z109">
        <v>4.1574399999999994</v>
      </c>
      <c r="AC109">
        <v>0.60919333673239107</v>
      </c>
      <c r="AD109">
        <v>5.2608699999999988</v>
      </c>
      <c r="AG109">
        <v>0.79699178234982149</v>
      </c>
      <c r="AH109">
        <v>11.136354545454545</v>
      </c>
      <c r="AK109">
        <v>0.61988212080491256</v>
      </c>
      <c r="AL109">
        <v>6.5213333333333319</v>
      </c>
    </row>
    <row r="110" spans="1:39" x14ac:dyDescent="0.2">
      <c r="A110">
        <v>0.70860863367557259</v>
      </c>
      <c r="B110">
        <v>6.062461052631579</v>
      </c>
      <c r="E110">
        <v>0.75886148085878868</v>
      </c>
      <c r="F110">
        <v>4.3843399999999999</v>
      </c>
      <c r="I110">
        <v>0.69480304847529006</v>
      </c>
      <c r="J110">
        <v>8.2304714285714287</v>
      </c>
      <c r="M110">
        <v>0.82307270632194829</v>
      </c>
      <c r="N110">
        <v>9.1707249999999974</v>
      </c>
      <c r="Q110">
        <v>0.76978289301595604</v>
      </c>
      <c r="R110">
        <v>3.7365649999999997</v>
      </c>
      <c r="U110">
        <v>0.76978289301595604</v>
      </c>
      <c r="V110">
        <v>5.5120786956521757</v>
      </c>
      <c r="Y110">
        <v>0.73793010065145104</v>
      </c>
      <c r="Z110">
        <v>4.8182499999999999</v>
      </c>
      <c r="AC110">
        <v>0.61493969458630404</v>
      </c>
      <c r="AD110">
        <v>5.1014469565217393</v>
      </c>
      <c r="AG110">
        <v>0.80450959272604006</v>
      </c>
      <c r="AH110">
        <v>11.093595454545454</v>
      </c>
      <c r="AI110">
        <f>AVERAGE(AH104:AH110)</f>
        <v>10.79549805194805</v>
      </c>
      <c r="AK110">
        <v>0.62572930310092023</v>
      </c>
      <c r="AL110">
        <v>6.5031625000000011</v>
      </c>
    </row>
    <row r="111" spans="1:39" x14ac:dyDescent="0.2">
      <c r="A111">
        <v>0.71523510488702258</v>
      </c>
      <c r="B111">
        <v>5.772372631578949</v>
      </c>
      <c r="E111">
        <v>0.76595788572518964</v>
      </c>
      <c r="F111">
        <v>4.4854900000000004</v>
      </c>
      <c r="I111">
        <v>0.70130041836262502</v>
      </c>
      <c r="J111">
        <v>7.2112761904761893</v>
      </c>
      <c r="K111">
        <f>AVERAGE(J105:J111)</f>
        <v>8.053456462585034</v>
      </c>
      <c r="M111">
        <v>0.83076957499412663</v>
      </c>
      <c r="N111">
        <v>9.0206041666666685</v>
      </c>
      <c r="Q111">
        <v>0.77698142819775051</v>
      </c>
      <c r="R111">
        <v>3.3992550000000001</v>
      </c>
      <c r="U111">
        <v>0.77698142819775051</v>
      </c>
      <c r="V111">
        <v>5.8719843478260874</v>
      </c>
      <c r="Y111">
        <v>0.74483076815061111</v>
      </c>
      <c r="Z111">
        <v>4.4142200000000003</v>
      </c>
      <c r="AC111">
        <v>0.62069023160956527</v>
      </c>
      <c r="AD111">
        <v>4.71739</v>
      </c>
      <c r="AG111">
        <v>0.81203287060071405</v>
      </c>
      <c r="AH111">
        <v>10.739268181818179</v>
      </c>
      <c r="AK111">
        <v>0.63158073789314328</v>
      </c>
      <c r="AL111">
        <v>6.8761291666666677</v>
      </c>
    </row>
    <row r="112" spans="1:39" x14ac:dyDescent="0.2">
      <c r="A112">
        <v>0.72185676034904545</v>
      </c>
      <c r="B112">
        <v>5.9777426315789484</v>
      </c>
      <c r="E112">
        <v>0.77304913332061198</v>
      </c>
      <c r="F112">
        <v>5.1800150000000018</v>
      </c>
      <c r="I112">
        <v>0.70779306632416961</v>
      </c>
      <c r="J112">
        <v>7.8055857142857148</v>
      </c>
      <c r="M112">
        <v>0.83846085001174653</v>
      </c>
      <c r="N112">
        <v>9.4510791666666645</v>
      </c>
      <c r="Q112">
        <v>0.78417473188595344</v>
      </c>
      <c r="R112">
        <v>3.5968499999999999</v>
      </c>
      <c r="U112">
        <v>0.78417473188595344</v>
      </c>
      <c r="V112">
        <v>5.5434756521739121</v>
      </c>
      <c r="Y112">
        <v>0.75172642062978612</v>
      </c>
      <c r="Z112">
        <v>4.7610200000000003</v>
      </c>
      <c r="AA112">
        <f>AVERAGE(Z106:Z112)</f>
        <v>4.3139221428571428</v>
      </c>
      <c r="AC112">
        <v>0.62643658946347824</v>
      </c>
      <c r="AD112">
        <v>5.0724604347826086</v>
      </c>
      <c r="AG112">
        <v>0.81955068097693262</v>
      </c>
      <c r="AH112">
        <v>10.094799999999998</v>
      </c>
      <c r="AK112">
        <v>0.63742792018915106</v>
      </c>
      <c r="AL112">
        <v>7.1562333333333328</v>
      </c>
    </row>
    <row r="113" spans="1:39" x14ac:dyDescent="0.2">
      <c r="A113">
        <v>0.72847841581106854</v>
      </c>
      <c r="B113">
        <v>6.2086147368421045</v>
      </c>
      <c r="E113">
        <v>0.78014038091603444</v>
      </c>
      <c r="F113">
        <v>4.9780899999999999</v>
      </c>
      <c r="I113">
        <v>0.7142857142857143</v>
      </c>
      <c r="J113">
        <v>7.4079523809523797</v>
      </c>
      <c r="M113">
        <v>0.84615212502936665</v>
      </c>
      <c r="N113">
        <v>9.5203625000000009</v>
      </c>
      <c r="Q113">
        <v>0.79136803557415647</v>
      </c>
      <c r="R113">
        <v>4.0639250000000011</v>
      </c>
      <c r="U113">
        <v>0.79136803557415647</v>
      </c>
      <c r="V113">
        <v>5.6062778260869566</v>
      </c>
      <c r="Y113">
        <v>0.75862207310896135</v>
      </c>
      <c r="Z113">
        <v>4.966194999999999</v>
      </c>
      <c r="AC113">
        <v>0.63218294731739122</v>
      </c>
      <c r="AD113">
        <v>4.2753552173913034</v>
      </c>
      <c r="AG113">
        <v>0.8270684913531513</v>
      </c>
      <c r="AH113">
        <v>10.913886363636362</v>
      </c>
      <c r="AK113">
        <v>0.64327510248515885</v>
      </c>
      <c r="AL113">
        <v>6.6334083333333327</v>
      </c>
    </row>
    <row r="114" spans="1:39" x14ac:dyDescent="0.2">
      <c r="A114">
        <v>0.73510007127309152</v>
      </c>
      <c r="B114">
        <v>5.3444857894736844</v>
      </c>
      <c r="E114">
        <v>0.78723162851145689</v>
      </c>
      <c r="F114">
        <v>4.2898649999999989</v>
      </c>
      <c r="I114">
        <v>0.72077836224725889</v>
      </c>
      <c r="J114">
        <v>7.5489999999999995</v>
      </c>
      <c r="M114">
        <v>0.85384340004698667</v>
      </c>
      <c r="N114">
        <v>9.7729166666666671</v>
      </c>
      <c r="O114">
        <f>AVERAGE(N109:N114)</f>
        <v>9.4352590277777786</v>
      </c>
      <c r="Q114">
        <v>0.7985613392623595</v>
      </c>
      <c r="R114">
        <v>3.7370350000000001</v>
      </c>
      <c r="U114">
        <v>0.7985613392623595</v>
      </c>
      <c r="V114">
        <v>5.3599026086956529</v>
      </c>
      <c r="Y114">
        <v>0.76551772558813647</v>
      </c>
      <c r="Z114">
        <v>4.2921050000000012</v>
      </c>
      <c r="AC114">
        <v>0.6379293051713042</v>
      </c>
      <c r="AD114">
        <v>5.2657047826086965</v>
      </c>
      <c r="AG114">
        <v>0.83458630172936976</v>
      </c>
      <c r="AH114">
        <v>11.000213636363636</v>
      </c>
      <c r="AK114">
        <v>0.64912228478116651</v>
      </c>
      <c r="AL114">
        <v>6.3170291666666669</v>
      </c>
    </row>
    <row r="115" spans="1:39" x14ac:dyDescent="0.2">
      <c r="A115">
        <v>0.74172172673511449</v>
      </c>
      <c r="B115">
        <v>5.6682405263157873</v>
      </c>
      <c r="E115">
        <v>0.79432287610687924</v>
      </c>
      <c r="F115">
        <v>4.2261050000000004</v>
      </c>
      <c r="I115">
        <v>0.72727101020880347</v>
      </c>
      <c r="J115">
        <v>7.2109238095238073</v>
      </c>
      <c r="M115">
        <v>0.86153467506460657</v>
      </c>
      <c r="N115">
        <v>10.500837499999999</v>
      </c>
      <c r="Q115">
        <v>0.80575464295056243</v>
      </c>
      <c r="R115">
        <v>3.3006000000000002</v>
      </c>
      <c r="S115">
        <f>AVERAGE(R109:R115)</f>
        <v>3.6419578571428568</v>
      </c>
      <c r="U115">
        <v>0.80575464295056243</v>
      </c>
      <c r="V115">
        <v>5.7656995652173908</v>
      </c>
      <c r="W115">
        <f>AVERAGE(V109:V115)</f>
        <v>5.5093175776397505</v>
      </c>
      <c r="Y115">
        <v>0.77241337806731147</v>
      </c>
      <c r="Z115">
        <v>4.9434799999999992</v>
      </c>
      <c r="AC115">
        <v>0.64367566302521706</v>
      </c>
      <c r="AD115">
        <v>5.5289921739130437</v>
      </c>
      <c r="AG115">
        <v>0.84210411210558833</v>
      </c>
      <c r="AH115">
        <v>10.439645454545454</v>
      </c>
      <c r="AK115">
        <v>0.65496946707717429</v>
      </c>
      <c r="AL115">
        <v>7.6898208333333331</v>
      </c>
      <c r="AM115">
        <f>AVERAGE(AL107:AL115)</f>
        <v>6.7451958333333337</v>
      </c>
    </row>
    <row r="116" spans="1:39" x14ac:dyDescent="0.2">
      <c r="A116">
        <v>0.74834819794656449</v>
      </c>
      <c r="B116">
        <v>6.4796615789473684</v>
      </c>
      <c r="E116">
        <v>0.80141928097328019</v>
      </c>
      <c r="F116">
        <v>4.29643</v>
      </c>
      <c r="G116">
        <f>AVERAGE(F110:F116)</f>
        <v>4.5486192857142855</v>
      </c>
      <c r="I116">
        <v>0.73376838009613832</v>
      </c>
      <c r="J116">
        <v>8.1753809523809533</v>
      </c>
      <c r="M116">
        <v>0.86923154373678491</v>
      </c>
      <c r="N116">
        <v>10.093024999999999</v>
      </c>
      <c r="Q116">
        <v>0.8129531781323569</v>
      </c>
      <c r="R116">
        <v>3.3871050000000005</v>
      </c>
      <c r="U116">
        <v>0.8129531781323569</v>
      </c>
      <c r="V116">
        <v>6.1570099999999988</v>
      </c>
      <c r="Y116">
        <v>0.77931404556647155</v>
      </c>
      <c r="Z116">
        <v>4.1524850000000004</v>
      </c>
      <c r="AC116">
        <v>0.6494262000484784</v>
      </c>
      <c r="AD116">
        <v>4.5628082608695655</v>
      </c>
      <c r="AG116">
        <v>0.84962738998026233</v>
      </c>
      <c r="AH116">
        <v>9.3499454545454554</v>
      </c>
      <c r="AK116">
        <v>0.66082090186939735</v>
      </c>
      <c r="AL116">
        <v>7.3250874999999995</v>
      </c>
    </row>
    <row r="117" spans="1:39" x14ac:dyDescent="0.2">
      <c r="A117">
        <v>0.75496985340858747</v>
      </c>
      <c r="B117">
        <v>5.8859036842105272</v>
      </c>
      <c r="C117">
        <f>AVERAGE(B110:B117)</f>
        <v>5.9249353289473676</v>
      </c>
      <c r="E117">
        <v>0.80851052856870254</v>
      </c>
      <c r="F117">
        <v>3.8387799999999999</v>
      </c>
      <c r="I117">
        <v>0.74026102805768301</v>
      </c>
      <c r="J117">
        <v>7.7294428571428568</v>
      </c>
      <c r="M117">
        <v>0.87692281875440492</v>
      </c>
      <c r="N117">
        <v>10.092233333333334</v>
      </c>
      <c r="Q117">
        <v>0.82014648182055983</v>
      </c>
      <c r="R117">
        <v>3.6704149999999998</v>
      </c>
      <c r="U117">
        <v>0.82014648182055983</v>
      </c>
      <c r="V117">
        <v>5.4372047826086964</v>
      </c>
      <c r="Y117">
        <v>0.78620969804564667</v>
      </c>
      <c r="Z117">
        <v>4.4206199999999995</v>
      </c>
      <c r="AC117">
        <v>0.65517255790239126</v>
      </c>
      <c r="AD117">
        <v>4.7512091304347814</v>
      </c>
      <c r="AE117">
        <f>AVERAGE(AD109:AD117)</f>
        <v>4.9484707729468598</v>
      </c>
      <c r="AG117">
        <v>0.8571452003564809</v>
      </c>
      <c r="AH117">
        <v>9.7561499999999999</v>
      </c>
      <c r="AI117">
        <f>AVERAGE(AH111:AH117)</f>
        <v>10.327701298701298</v>
      </c>
      <c r="AK117">
        <v>0.66666808416540513</v>
      </c>
      <c r="AL117">
        <v>6.9711374999999984</v>
      </c>
    </row>
    <row r="118" spans="1:39" x14ac:dyDescent="0.2">
      <c r="A118">
        <v>0.76159150887061045</v>
      </c>
      <c r="B118">
        <v>5.8078278947368416</v>
      </c>
      <c r="E118">
        <v>0.81560177616412499</v>
      </c>
      <c r="F118">
        <v>4.2627100000000002</v>
      </c>
      <c r="I118">
        <v>0.74675367601922771</v>
      </c>
      <c r="J118">
        <v>8.0914714285714275</v>
      </c>
      <c r="M118">
        <v>0.88461409377202493</v>
      </c>
      <c r="N118">
        <v>9.4976833333333328</v>
      </c>
      <c r="Q118">
        <v>0.82733978550876286</v>
      </c>
      <c r="R118">
        <v>4.1477300000000001</v>
      </c>
      <c r="U118">
        <v>0.82733978550876286</v>
      </c>
      <c r="V118">
        <v>5.8357478260869557</v>
      </c>
      <c r="Y118">
        <v>0.79310535052482178</v>
      </c>
      <c r="Z118">
        <v>5.2199299999999997</v>
      </c>
      <c r="AC118">
        <v>0.66091891575630424</v>
      </c>
      <c r="AD118">
        <v>5.0507208695652182</v>
      </c>
      <c r="AG118">
        <v>0.86466301073269947</v>
      </c>
      <c r="AH118">
        <v>10.227059090909091</v>
      </c>
      <c r="AK118">
        <v>0.67251526646141291</v>
      </c>
      <c r="AL118">
        <v>7.2899666666666674</v>
      </c>
    </row>
    <row r="119" spans="1:39" x14ac:dyDescent="0.2">
      <c r="A119">
        <v>0.76821316433263342</v>
      </c>
      <c r="B119">
        <v>5.5867357894736855</v>
      </c>
      <c r="E119">
        <v>0.82269302375954734</v>
      </c>
      <c r="F119">
        <v>4.2245350000000013</v>
      </c>
      <c r="I119">
        <v>0.75324632398077229</v>
      </c>
      <c r="J119">
        <v>8.4421380952380947</v>
      </c>
      <c r="K119">
        <f>AVERAGE(J112:J119)</f>
        <v>7.8014869047619033</v>
      </c>
      <c r="M119">
        <v>0.89230536878964495</v>
      </c>
      <c r="N119">
        <v>8.7191124999999996</v>
      </c>
      <c r="Q119">
        <v>0.83453308919696578</v>
      </c>
      <c r="R119">
        <v>3.4491500000000008</v>
      </c>
      <c r="U119">
        <v>0.83453308919696578</v>
      </c>
      <c r="V119">
        <v>5.8743930434782614</v>
      </c>
      <c r="Y119">
        <v>0.8000010030039969</v>
      </c>
      <c r="Z119">
        <v>4.3539550000000009</v>
      </c>
      <c r="AA119">
        <f>AVERAGE(Z113:Z119)</f>
        <v>4.6212528571428564</v>
      </c>
      <c r="AC119">
        <v>0.66666527361021721</v>
      </c>
      <c r="AD119">
        <v>4.3236678260869557</v>
      </c>
      <c r="AG119">
        <v>0.87218082110891804</v>
      </c>
      <c r="AH119">
        <v>9.8535590909090907</v>
      </c>
      <c r="AK119">
        <v>0.67836244875742058</v>
      </c>
      <c r="AL119">
        <v>6.4481458333333341</v>
      </c>
    </row>
    <row r="120" spans="1:39" x14ac:dyDescent="0.2">
      <c r="A120">
        <v>0.77483481979465652</v>
      </c>
      <c r="B120">
        <v>6.0532242105263165</v>
      </c>
      <c r="E120">
        <v>0.82978427135496979</v>
      </c>
      <c r="F120">
        <v>4.0946499999999997</v>
      </c>
      <c r="I120">
        <v>0.75973897194231699</v>
      </c>
      <c r="J120">
        <v>8.171795238095239</v>
      </c>
      <c r="M120">
        <v>0.89999664380726496</v>
      </c>
      <c r="N120">
        <v>8.4358791666666644</v>
      </c>
      <c r="Q120">
        <v>0.84172639288516882</v>
      </c>
      <c r="R120">
        <v>4.4068550000000002</v>
      </c>
      <c r="U120">
        <v>0.84172639288516882</v>
      </c>
      <c r="V120">
        <v>5.8285017391304352</v>
      </c>
      <c r="Y120">
        <v>0.80689665548317213</v>
      </c>
      <c r="Z120">
        <v>4.7934000000000001</v>
      </c>
      <c r="AC120">
        <v>0.67241163146413019</v>
      </c>
      <c r="AD120">
        <v>5.1473426086956513</v>
      </c>
      <c r="AG120">
        <v>0.87969863148513672</v>
      </c>
      <c r="AH120">
        <v>10.087368181818182</v>
      </c>
      <c r="AK120">
        <v>0.68420963105342847</v>
      </c>
      <c r="AL120">
        <v>6.7591958333333331</v>
      </c>
    </row>
    <row r="121" spans="1:39" x14ac:dyDescent="0.2">
      <c r="A121">
        <v>0.78145647525667949</v>
      </c>
      <c r="B121">
        <v>6.1376921052631586</v>
      </c>
      <c r="E121">
        <v>0.83687551895039225</v>
      </c>
      <c r="F121">
        <v>4.40123</v>
      </c>
      <c r="I121">
        <v>0.76623161990386157</v>
      </c>
      <c r="J121">
        <v>7.7002666666666659</v>
      </c>
      <c r="M121">
        <v>0.90768791882488498</v>
      </c>
      <c r="N121">
        <v>9.0214416666666661</v>
      </c>
      <c r="O121">
        <f>AVERAGE(N115:N121)</f>
        <v>9.4800303571428568</v>
      </c>
      <c r="Q121">
        <v>0.84891969657337174</v>
      </c>
      <c r="R121">
        <v>4.0539500000000004</v>
      </c>
      <c r="U121">
        <v>0.84891969657337174</v>
      </c>
      <c r="V121">
        <v>5.7995221739130427</v>
      </c>
      <c r="Y121">
        <v>0.81379230796234714</v>
      </c>
      <c r="Z121">
        <v>4.8014049999999999</v>
      </c>
      <c r="AC121">
        <v>0.67815798931804316</v>
      </c>
      <c r="AD121">
        <v>4.9154652173913052</v>
      </c>
      <c r="AG121">
        <v>0.88721644186135518</v>
      </c>
      <c r="AH121">
        <v>9.4735181818181822</v>
      </c>
      <c r="AK121">
        <v>0.69005681334943614</v>
      </c>
      <c r="AL121">
        <v>6.9236124999999999</v>
      </c>
    </row>
    <row r="122" spans="1:39" x14ac:dyDescent="0.2">
      <c r="A122">
        <v>0.78808294646812938</v>
      </c>
      <c r="B122">
        <v>5.492625263157894</v>
      </c>
      <c r="E122">
        <v>0.84397192381679309</v>
      </c>
      <c r="F122">
        <v>4.1119200000000005</v>
      </c>
      <c r="I122">
        <v>0.77272898979119631</v>
      </c>
      <c r="J122">
        <v>8.3664000000000023</v>
      </c>
      <c r="M122">
        <v>0.9153847874970632</v>
      </c>
      <c r="N122">
        <v>8.1560749999999995</v>
      </c>
      <c r="Q122">
        <v>0.8561182317551661</v>
      </c>
      <c r="R122">
        <v>4.0523300000000004</v>
      </c>
      <c r="S122">
        <f>AVERAGE(R116:R122)</f>
        <v>3.8810764285714292</v>
      </c>
      <c r="U122">
        <v>0.8561182317551661</v>
      </c>
      <c r="V122">
        <v>6.4830904347826079</v>
      </c>
      <c r="W122">
        <f>AVERAGE(V116:V122)</f>
        <v>5.9164957142857144</v>
      </c>
      <c r="Y122">
        <v>0.8206929754615071</v>
      </c>
      <c r="Z122">
        <v>4.3024700000000005</v>
      </c>
      <c r="AC122">
        <v>0.68390852634130439</v>
      </c>
      <c r="AD122">
        <v>4.4347843478260875</v>
      </c>
      <c r="AG122">
        <v>0.89473971973602917</v>
      </c>
      <c r="AH122">
        <v>8.6655727272727283</v>
      </c>
      <c r="AK122">
        <v>0.69590824814165919</v>
      </c>
      <c r="AL122">
        <v>6.7436291666666675</v>
      </c>
    </row>
    <row r="123" spans="1:39" x14ac:dyDescent="0.2">
      <c r="A123">
        <v>0.79470460193015224</v>
      </c>
      <c r="B123">
        <v>6.167761578947367</v>
      </c>
      <c r="E123">
        <v>0.85106317141221544</v>
      </c>
      <c r="F123">
        <v>4.0914099999999998</v>
      </c>
      <c r="G123">
        <f>AVERAGE(F117:F123)</f>
        <v>4.1464621428571435</v>
      </c>
      <c r="I123">
        <v>0.779221637752741</v>
      </c>
      <c r="J123">
        <v>7.8474476190476183</v>
      </c>
      <c r="M123">
        <v>0.92307606251468322</v>
      </c>
      <c r="N123">
        <v>7.7962000000000025</v>
      </c>
      <c r="Q123">
        <v>0.86331153544336903</v>
      </c>
      <c r="R123">
        <v>3.8846999999999996</v>
      </c>
      <c r="U123">
        <v>0.86331153544336903</v>
      </c>
      <c r="V123">
        <v>7.2173821739130428</v>
      </c>
      <c r="Y123">
        <v>0.82758862794068222</v>
      </c>
      <c r="Z123">
        <v>4.1785950000000005</v>
      </c>
      <c r="AC123">
        <v>0.68965488419521725</v>
      </c>
      <c r="AD123">
        <v>4.4951743478260866</v>
      </c>
      <c r="AG123">
        <v>0.90225753011224774</v>
      </c>
      <c r="AH123">
        <v>8.7901136363636354</v>
      </c>
      <c r="AI123">
        <f>AVERAGE(AH118:AH123)</f>
        <v>9.5161984848484842</v>
      </c>
      <c r="AK123">
        <v>0.70175543043766686</v>
      </c>
      <c r="AL123">
        <v>7.4622083333333329</v>
      </c>
      <c r="AM123">
        <f>AVERAGE(AL116:AL123)</f>
        <v>6.990372916666665</v>
      </c>
    </row>
    <row r="124" spans="1:39" x14ac:dyDescent="0.2">
      <c r="A124">
        <v>0.80132625739217545</v>
      </c>
      <c r="B124">
        <v>5.7566531578947373</v>
      </c>
      <c r="C124">
        <f>AVERAGE(B118:B124)</f>
        <v>5.8575028571428573</v>
      </c>
      <c r="E124">
        <v>0.858154419007638</v>
      </c>
      <c r="F124">
        <v>3.8832150000000007</v>
      </c>
      <c r="I124">
        <v>0.7857142857142857</v>
      </c>
      <c r="J124">
        <v>7.5375904761904762</v>
      </c>
      <c r="M124">
        <v>0.93076733753230334</v>
      </c>
      <c r="N124">
        <v>7.6492791666666653</v>
      </c>
      <c r="Q124">
        <v>0.87050483913157217</v>
      </c>
      <c r="R124">
        <v>3.8595150000000005</v>
      </c>
      <c r="U124">
        <v>0.87050483913157217</v>
      </c>
      <c r="V124">
        <v>5.4468691304347843</v>
      </c>
      <c r="Y124">
        <v>0.83448428041985745</v>
      </c>
      <c r="Z124">
        <v>4.3585399999999996</v>
      </c>
      <c r="AC124">
        <v>0.69540124204913034</v>
      </c>
      <c r="AD124">
        <v>4.0410647826086965</v>
      </c>
      <c r="AG124">
        <v>0.90977534048846642</v>
      </c>
      <c r="AH124">
        <v>8.6169318181818184</v>
      </c>
      <c r="AK124">
        <v>0.70760261273367475</v>
      </c>
      <c r="AL124">
        <v>6.9408583333333338</v>
      </c>
    </row>
    <row r="125" spans="1:39" x14ac:dyDescent="0.2">
      <c r="A125">
        <v>0.80794791285419842</v>
      </c>
      <c r="B125">
        <v>5.3629752631578951</v>
      </c>
      <c r="E125">
        <v>0.86524566660306035</v>
      </c>
      <c r="F125">
        <v>3.4131900000000002</v>
      </c>
      <c r="I125">
        <v>0.79220693367583028</v>
      </c>
      <c r="J125">
        <v>8.1113857142857135</v>
      </c>
      <c r="M125">
        <v>0.93845861254992335</v>
      </c>
      <c r="N125">
        <v>7.3475624999999996</v>
      </c>
      <c r="Q125">
        <v>0.8776981428197751</v>
      </c>
      <c r="R125">
        <v>3.4333799999999997</v>
      </c>
      <c r="U125">
        <v>0.8776981428197751</v>
      </c>
      <c r="V125">
        <v>5.3888960869565219</v>
      </c>
      <c r="Y125">
        <v>0.84137993289903257</v>
      </c>
      <c r="Z125">
        <v>4.4114200000000006</v>
      </c>
      <c r="AC125">
        <v>0.70114759990304332</v>
      </c>
      <c r="AD125">
        <v>4.5772860869565219</v>
      </c>
      <c r="AE125">
        <f>AVERAGE(AD118:AD125)</f>
        <v>4.6231882608695649</v>
      </c>
      <c r="AG125">
        <v>0.91729315086468499</v>
      </c>
      <c r="AH125">
        <v>8.7609136363636377</v>
      </c>
      <c r="AK125">
        <v>0.71344979502968242</v>
      </c>
      <c r="AL125">
        <v>6.9312125000000009</v>
      </c>
    </row>
    <row r="126" spans="1:39" x14ac:dyDescent="0.2">
      <c r="A126">
        <v>0.8145695683162214</v>
      </c>
      <c r="B126">
        <v>4.8661084210526324</v>
      </c>
      <c r="E126">
        <v>0.87233691419848269</v>
      </c>
      <c r="F126">
        <v>3.467309999999999</v>
      </c>
      <c r="I126">
        <v>0.79869958163737498</v>
      </c>
      <c r="J126">
        <v>7.3155095238095251</v>
      </c>
      <c r="M126">
        <v>0.94614988756754326</v>
      </c>
      <c r="N126">
        <v>6.0334458333333325</v>
      </c>
      <c r="Q126">
        <v>0.88489144650797813</v>
      </c>
      <c r="R126">
        <v>2.9799550000000004</v>
      </c>
      <c r="U126">
        <v>0.88489144650797813</v>
      </c>
      <c r="V126">
        <v>5.2294591304347824</v>
      </c>
      <c r="Y126">
        <v>0.84827558537820769</v>
      </c>
      <c r="Z126">
        <v>4.2339399999999996</v>
      </c>
      <c r="AC126">
        <v>0.70689395775695618</v>
      </c>
      <c r="AD126">
        <v>4.8381621739130427</v>
      </c>
      <c r="AG126">
        <v>0.92481096124090345</v>
      </c>
      <c r="AH126">
        <v>8.51315909090909</v>
      </c>
      <c r="AK126">
        <v>0.7192969773256902</v>
      </c>
      <c r="AL126">
        <v>6.8176958333333326</v>
      </c>
    </row>
    <row r="127" spans="1:39" x14ac:dyDescent="0.2">
      <c r="A127">
        <v>0.82119122377824427</v>
      </c>
      <c r="B127">
        <v>5.1790773684210523</v>
      </c>
      <c r="E127">
        <v>0.87942816179390504</v>
      </c>
      <c r="F127">
        <v>3.4013249999999999</v>
      </c>
      <c r="I127">
        <v>0.80519222959891956</v>
      </c>
      <c r="J127">
        <v>6.6645476190476192</v>
      </c>
      <c r="K127">
        <f>AVERAGE(J120:J127)</f>
        <v>7.7143678571428564</v>
      </c>
      <c r="M127">
        <v>0.95384116258516327</v>
      </c>
      <c r="N127">
        <v>6.2989625000000009</v>
      </c>
      <c r="O127">
        <f>AVERAGE(N122:N127)</f>
        <v>7.2135875</v>
      </c>
      <c r="Q127">
        <v>0.89208475019618105</v>
      </c>
      <c r="R127">
        <v>2.68147</v>
      </c>
      <c r="U127">
        <v>0.89208475019618105</v>
      </c>
      <c r="V127">
        <v>5.5821173913043465</v>
      </c>
      <c r="Y127">
        <v>0.8551712378573828</v>
      </c>
      <c r="Z127">
        <v>4.3078349999999999</v>
      </c>
      <c r="AA127">
        <f>AVERAGE(Z120:Z127)</f>
        <v>4.4234506250000001</v>
      </c>
      <c r="AC127">
        <v>0.71264031561086916</v>
      </c>
      <c r="AD127">
        <v>4.4637656521739126</v>
      </c>
      <c r="AG127">
        <v>0.93232877161712202</v>
      </c>
      <c r="AH127">
        <v>7.3117181818181818</v>
      </c>
      <c r="AK127">
        <v>0.72514415962169787</v>
      </c>
      <c r="AL127">
        <v>7.2829708333333345</v>
      </c>
    </row>
    <row r="128" spans="1:39" x14ac:dyDescent="0.2">
      <c r="A128">
        <v>0.82781769498969437</v>
      </c>
      <c r="B128">
        <v>5.6575299999999986</v>
      </c>
      <c r="E128">
        <v>0.8865245666603061</v>
      </c>
      <c r="F128">
        <v>3.2127650000000001</v>
      </c>
      <c r="I128">
        <v>0.81168959948625452</v>
      </c>
      <c r="J128">
        <v>6.6720476190476194</v>
      </c>
      <c r="M128">
        <v>0.96153803125734172</v>
      </c>
      <c r="N128">
        <v>6.2524083333333342</v>
      </c>
      <c r="Q128">
        <v>0.89928328537797553</v>
      </c>
      <c r="R128">
        <v>3.0566749999999998</v>
      </c>
      <c r="U128">
        <v>0.89928328537797553</v>
      </c>
      <c r="V128">
        <v>5.6497595652173898</v>
      </c>
      <c r="Y128">
        <v>0.86207190535654288</v>
      </c>
      <c r="Z128">
        <v>4.5684849999999999</v>
      </c>
      <c r="AC128">
        <v>0.71839085263413049</v>
      </c>
      <c r="AD128">
        <v>4.2415513043478255</v>
      </c>
      <c r="AG128">
        <v>0.93985204949179613</v>
      </c>
      <c r="AH128">
        <v>8.1240454545454543</v>
      </c>
      <c r="AK128">
        <v>0.73099559441392103</v>
      </c>
      <c r="AL128">
        <v>7.2110416666666666</v>
      </c>
    </row>
    <row r="129" spans="1:39" x14ac:dyDescent="0.2">
      <c r="A129">
        <v>0.83443935045171735</v>
      </c>
      <c r="B129">
        <v>5.4706799999999998</v>
      </c>
      <c r="E129">
        <v>0.89361581425572845</v>
      </c>
      <c r="F129">
        <v>3.4139199999999996</v>
      </c>
      <c r="I129">
        <v>0.8181822474477991</v>
      </c>
      <c r="J129">
        <v>6.2221047619047631</v>
      </c>
      <c r="M129">
        <v>0.96922930627496162</v>
      </c>
      <c r="N129">
        <v>5.6385999999999994</v>
      </c>
      <c r="Q129">
        <v>0.90647658906617856</v>
      </c>
      <c r="R129">
        <v>2.6414500000000003</v>
      </c>
      <c r="S129">
        <f>AVERAGE(R123:R129)</f>
        <v>3.2195921428571426</v>
      </c>
      <c r="U129">
        <v>0.90647658906617856</v>
      </c>
      <c r="V129">
        <v>4.9106247826086964</v>
      </c>
      <c r="W129">
        <f>AVERAGE(V123:V129)</f>
        <v>5.6321583229813665</v>
      </c>
      <c r="Y129">
        <v>0.868967557835718</v>
      </c>
      <c r="Z129">
        <v>4.2430400000000006</v>
      </c>
      <c r="AC129">
        <v>0.72413721048804347</v>
      </c>
      <c r="AD129">
        <v>4.6908147826086948</v>
      </c>
      <c r="AG129">
        <v>0.9473698598680147</v>
      </c>
      <c r="AH129">
        <v>7.4686272727272724</v>
      </c>
      <c r="AK129">
        <v>0.73684277670992882</v>
      </c>
      <c r="AL129">
        <v>7.2199916666666661</v>
      </c>
    </row>
    <row r="130" spans="1:39" x14ac:dyDescent="0.2">
      <c r="A130">
        <v>0.84106100591374033</v>
      </c>
      <c r="B130">
        <v>5.3118410526315802</v>
      </c>
      <c r="E130">
        <v>0.90070706185115079</v>
      </c>
      <c r="F130">
        <v>2.9591599999999998</v>
      </c>
      <c r="G130">
        <f>AVERAGE(F124:F130)</f>
        <v>3.3929835714285717</v>
      </c>
      <c r="I130">
        <v>0.82467489540934369</v>
      </c>
      <c r="J130">
        <v>5.6033666666666671</v>
      </c>
      <c r="M130">
        <v>0.97692058129258164</v>
      </c>
      <c r="N130">
        <v>5.4100583333333327</v>
      </c>
      <c r="Q130">
        <v>0.91366989275438149</v>
      </c>
      <c r="R130">
        <v>2.3337549999999996</v>
      </c>
      <c r="U130">
        <v>0.91366989275438149</v>
      </c>
      <c r="V130">
        <v>5.2947000000000006</v>
      </c>
      <c r="Y130">
        <v>0.87586321031489311</v>
      </c>
      <c r="Z130">
        <v>4.3713149999999992</v>
      </c>
      <c r="AC130">
        <v>0.72988356834195633</v>
      </c>
      <c r="AD130">
        <v>4.6087017391304359</v>
      </c>
      <c r="AG130">
        <v>0.95488767024423316</v>
      </c>
      <c r="AH130">
        <v>7.1788454545454554</v>
      </c>
      <c r="AI130">
        <f>AVERAGE(AH124:AH130)</f>
        <v>7.9963201298701296</v>
      </c>
      <c r="AK130">
        <v>0.74268995900593648</v>
      </c>
      <c r="AL130">
        <v>6.332037500000002</v>
      </c>
    </row>
    <row r="131" spans="1:39" x14ac:dyDescent="0.2">
      <c r="A131">
        <v>0.84768266137576331</v>
      </c>
      <c r="B131">
        <v>4.954381578947368</v>
      </c>
      <c r="E131">
        <v>0.90779830944657325</v>
      </c>
      <c r="F131">
        <v>3.2280499999999996</v>
      </c>
      <c r="I131">
        <v>0.83116754337088827</v>
      </c>
      <c r="J131">
        <v>5.8935285714285719</v>
      </c>
      <c r="M131">
        <v>0.98461185631020165</v>
      </c>
      <c r="N131">
        <v>4.7900541666666676</v>
      </c>
      <c r="Q131">
        <v>0.92086319644258441</v>
      </c>
      <c r="R131">
        <v>3.0654464560000001</v>
      </c>
      <c r="U131">
        <v>0.92086319644258441</v>
      </c>
      <c r="V131">
        <v>4.8792226086956516</v>
      </c>
      <c r="Y131">
        <v>0.88275886279406812</v>
      </c>
      <c r="Z131">
        <v>3.9784949999999997</v>
      </c>
      <c r="AC131">
        <v>0.73562992619586931</v>
      </c>
      <c r="AD131">
        <v>3.7318904347826085</v>
      </c>
      <c r="AG131">
        <v>0.96240548062045173</v>
      </c>
      <c r="AH131">
        <v>7.4066363636363635</v>
      </c>
      <c r="AK131">
        <v>0.74853714130194426</v>
      </c>
      <c r="AL131">
        <v>6.6838375000000019</v>
      </c>
    </row>
    <row r="132" spans="1:39" x14ac:dyDescent="0.2">
      <c r="A132">
        <v>0.85430431683778629</v>
      </c>
      <c r="B132">
        <v>4.4296942105263151</v>
      </c>
      <c r="C132">
        <f>AVERAGE(B125:B132)</f>
        <v>5.1540359868421053</v>
      </c>
      <c r="E132">
        <v>0.91488955704199559</v>
      </c>
      <c r="F132">
        <v>3.0015250000000004</v>
      </c>
      <c r="I132">
        <v>0.83766019133243297</v>
      </c>
      <c r="J132">
        <v>5.1110095238095239</v>
      </c>
      <c r="M132">
        <v>0.99230313132782155</v>
      </c>
      <c r="N132">
        <v>4.5211875000000008</v>
      </c>
      <c r="Q132">
        <v>0.92805650013078733</v>
      </c>
      <c r="R132">
        <v>2.3001649999999998</v>
      </c>
      <c r="U132">
        <v>0.92805650013078733</v>
      </c>
      <c r="V132">
        <v>5.4396126086956516</v>
      </c>
      <c r="Y132">
        <v>0.88965451527324324</v>
      </c>
      <c r="Z132">
        <v>3.8303299999999991</v>
      </c>
      <c r="AC132">
        <v>0.74137628404978217</v>
      </c>
      <c r="AD132">
        <v>4.6400899999999989</v>
      </c>
      <c r="AG132">
        <v>0.9699232909966703</v>
      </c>
      <c r="AH132">
        <v>7.1528409090909086</v>
      </c>
      <c r="AK132">
        <v>0.75438432359795193</v>
      </c>
      <c r="AL132">
        <v>6.1591791666666653</v>
      </c>
      <c r="AM132">
        <f>AVERAGE(AL124:AL132)</f>
        <v>6.8420916666666676</v>
      </c>
    </row>
    <row r="133" spans="1:39" x14ac:dyDescent="0.2">
      <c r="A133">
        <v>0.86093078804923628</v>
      </c>
      <c r="B133">
        <v>5.3750199999999992</v>
      </c>
      <c r="E133">
        <v>0.92198596190839666</v>
      </c>
      <c r="F133">
        <v>2.3816300000000004</v>
      </c>
      <c r="I133">
        <v>0.84415756121976793</v>
      </c>
      <c r="J133">
        <v>5.3682571428571428</v>
      </c>
      <c r="M133">
        <v>1</v>
      </c>
      <c r="N133">
        <v>4.3508583333333339</v>
      </c>
      <c r="O133">
        <f>AVERAGE(N128:N133)</f>
        <v>5.1605277777777783</v>
      </c>
      <c r="Q133">
        <v>0.93525503531258192</v>
      </c>
      <c r="R133">
        <v>2.6153200000000001</v>
      </c>
      <c r="U133">
        <v>0.93525503531258192</v>
      </c>
      <c r="V133">
        <v>5.0362339130434783</v>
      </c>
      <c r="Y133">
        <v>0.89655518277240343</v>
      </c>
      <c r="Z133">
        <v>3.2060749999999998</v>
      </c>
      <c r="AC133">
        <v>0.74712682107304362</v>
      </c>
      <c r="AD133">
        <v>4.5048273913043468</v>
      </c>
      <c r="AG133">
        <v>0.9774465688713444</v>
      </c>
      <c r="AH133">
        <v>6.2492681818181834</v>
      </c>
      <c r="AK133">
        <v>0.7602357583901751</v>
      </c>
      <c r="AL133">
        <v>6.3363541666666672</v>
      </c>
    </row>
    <row r="134" spans="1:39" x14ac:dyDescent="0.2">
      <c r="A134">
        <v>0.86755244351125926</v>
      </c>
      <c r="B134">
        <v>4.7458826315789482</v>
      </c>
      <c r="E134">
        <v>0.929077209503819</v>
      </c>
      <c r="F134">
        <v>2.180955</v>
      </c>
      <c r="I134">
        <v>0.85065020918131251</v>
      </c>
      <c r="J134">
        <v>4.9740047619047623</v>
      </c>
      <c r="Q134">
        <v>0.94244833900078484</v>
      </c>
      <c r="R134">
        <v>2.8482700000000003</v>
      </c>
      <c r="U134">
        <v>0.94244833900078484</v>
      </c>
      <c r="V134">
        <v>4.2125665217391299</v>
      </c>
      <c r="Y134">
        <v>0.90345083525157843</v>
      </c>
      <c r="Z134">
        <v>3.4976200000000004</v>
      </c>
      <c r="AA134">
        <f>AVERAGE(Z128:Z134)</f>
        <v>3.9564799999999996</v>
      </c>
      <c r="AC134">
        <v>0.75287317892695649</v>
      </c>
      <c r="AD134">
        <v>4.6328508695652175</v>
      </c>
      <c r="AE134">
        <f>AVERAGE(AD126:AD134)</f>
        <v>4.4836282608695646</v>
      </c>
      <c r="AG134">
        <v>0.98496437924756297</v>
      </c>
      <c r="AH134">
        <v>6.0711863636363637</v>
      </c>
      <c r="AK134">
        <v>0.76608294068618288</v>
      </c>
      <c r="AL134">
        <v>6.0317541666666665</v>
      </c>
    </row>
    <row r="135" spans="1:39" x14ac:dyDescent="0.2">
      <c r="A135">
        <v>0.87417409897328224</v>
      </c>
      <c r="B135">
        <v>4.1220505263157889</v>
      </c>
      <c r="E135">
        <v>0.93616845709924135</v>
      </c>
      <c r="F135">
        <v>2.5074299999999998</v>
      </c>
      <c r="I135">
        <v>0.8571428571428571</v>
      </c>
      <c r="J135">
        <v>4.8964761904761902</v>
      </c>
      <c r="K135">
        <f>AVERAGE(J128:J135)</f>
        <v>5.5925994047619056</v>
      </c>
      <c r="Q135">
        <v>0.94964164268898776</v>
      </c>
      <c r="R135">
        <v>2.736124999999999</v>
      </c>
      <c r="U135">
        <v>0.94964164268898776</v>
      </c>
      <c r="V135">
        <v>3.7463756521739118</v>
      </c>
      <c r="Y135">
        <v>0.91034648773075355</v>
      </c>
      <c r="Z135">
        <v>3.8048799999999998</v>
      </c>
      <c r="AC135">
        <v>0.75861953678086946</v>
      </c>
      <c r="AD135">
        <v>4.2801982608695637</v>
      </c>
      <c r="AG135">
        <v>0.99248218962378143</v>
      </c>
      <c r="AH135">
        <v>5.4990590909090917</v>
      </c>
      <c r="AK135">
        <v>0.77193012298219055</v>
      </c>
      <c r="AL135">
        <v>6.4969083333333328</v>
      </c>
    </row>
    <row r="136" spans="1:39" x14ac:dyDescent="0.2">
      <c r="A136">
        <v>0.88079575443530522</v>
      </c>
      <c r="B136">
        <v>4.2224121052631576</v>
      </c>
      <c r="E136">
        <v>0.94325970469466369</v>
      </c>
      <c r="F136">
        <v>1.8162100000000003</v>
      </c>
      <c r="I136">
        <v>0.86363550510440168</v>
      </c>
      <c r="J136">
        <v>4.5744476190476195</v>
      </c>
      <c r="Q136">
        <v>0.95683494637719069</v>
      </c>
      <c r="R136">
        <v>2.8343704136999999</v>
      </c>
      <c r="S136">
        <f>AVERAGE(R130:R136)</f>
        <v>2.6762074099571427</v>
      </c>
      <c r="U136">
        <v>0.95683494637719069</v>
      </c>
      <c r="V136">
        <v>3.6570004347826086</v>
      </c>
      <c r="W136">
        <f>AVERAGE(V130:V136)</f>
        <v>4.609387391304347</v>
      </c>
      <c r="Y136">
        <v>0.91724214020992867</v>
      </c>
      <c r="Z136">
        <v>3.0400299999999998</v>
      </c>
      <c r="AC136">
        <v>0.76436589463478233</v>
      </c>
      <c r="AD136">
        <v>4.864725217391304</v>
      </c>
      <c r="AG136">
        <v>1</v>
      </c>
      <c r="AH136">
        <v>5.5650181818181812</v>
      </c>
      <c r="AI136">
        <f>AVERAGE(AH131:AH136)</f>
        <v>6.3240015151515152</v>
      </c>
      <c r="AK136">
        <v>0.77777730527819833</v>
      </c>
      <c r="AL136">
        <v>5.9020999999999981</v>
      </c>
    </row>
    <row r="137" spans="1:39" x14ac:dyDescent="0.2">
      <c r="A137">
        <v>0.8874174098973282</v>
      </c>
      <c r="B137">
        <v>4.0942615789473678</v>
      </c>
      <c r="E137">
        <v>0.95035095229008615</v>
      </c>
      <c r="F137">
        <v>1.8747700000000003</v>
      </c>
      <c r="G137">
        <f>AVERAGE(F131:F137)</f>
        <v>2.4272242857142858</v>
      </c>
      <c r="I137">
        <v>0.87012815306594626</v>
      </c>
      <c r="J137">
        <v>4.0993523809523813</v>
      </c>
      <c r="Q137">
        <v>0.96402825006539372</v>
      </c>
      <c r="R137">
        <v>2.8749150000000006</v>
      </c>
      <c r="U137">
        <v>0.96402825006539372</v>
      </c>
      <c r="V137">
        <v>3.6980613043478257</v>
      </c>
      <c r="Y137">
        <v>0.92413779268910379</v>
      </c>
      <c r="Z137">
        <v>3.9224750000000008</v>
      </c>
      <c r="AC137">
        <v>0.7701122524886953</v>
      </c>
      <c r="AD137">
        <v>3.5265778260869571</v>
      </c>
      <c r="AK137">
        <v>0.783624487574206</v>
      </c>
      <c r="AL137">
        <v>6.565875000000001</v>
      </c>
    </row>
    <row r="138" spans="1:39" x14ac:dyDescent="0.2">
      <c r="A138">
        <v>0.89404388110877819</v>
      </c>
      <c r="B138">
        <v>4.3627815789473674</v>
      </c>
      <c r="E138">
        <v>0.9574473571564871</v>
      </c>
      <c r="F138">
        <v>1.6715450000000001</v>
      </c>
      <c r="I138">
        <v>0.87662552295328122</v>
      </c>
      <c r="J138">
        <v>4.0191333333333334</v>
      </c>
      <c r="Q138">
        <v>0.9712267852471882</v>
      </c>
      <c r="R138">
        <v>1.8776499999999996</v>
      </c>
      <c r="U138">
        <v>0.9712267852471882</v>
      </c>
      <c r="V138">
        <v>3.234298260869565</v>
      </c>
      <c r="Y138">
        <v>0.93103846018826386</v>
      </c>
      <c r="Z138">
        <v>3.1100299999999996</v>
      </c>
      <c r="AC138">
        <v>0.77586278951195664</v>
      </c>
      <c r="AD138">
        <v>4.6739073913043487</v>
      </c>
      <c r="AK138">
        <v>0.78947592236642916</v>
      </c>
      <c r="AL138">
        <v>6.8965958333333335</v>
      </c>
    </row>
    <row r="139" spans="1:39" x14ac:dyDescent="0.2">
      <c r="A139">
        <v>0.90066553657080117</v>
      </c>
      <c r="B139">
        <v>4.471508947368422</v>
      </c>
      <c r="C139">
        <f>AVERAGE(B133:B139)</f>
        <v>4.4848453383458642</v>
      </c>
      <c r="E139">
        <v>0.96453860475190945</v>
      </c>
      <c r="F139">
        <v>1.6515449999999998</v>
      </c>
      <c r="I139">
        <v>0.88311817091482592</v>
      </c>
      <c r="J139">
        <v>3.8080761904761906</v>
      </c>
      <c r="Q139">
        <v>0.97842008893539112</v>
      </c>
      <c r="R139">
        <v>1.4990650000000003</v>
      </c>
      <c r="U139">
        <v>0.97842008893539112</v>
      </c>
      <c r="V139">
        <v>2.5531386956521738</v>
      </c>
      <c r="Y139">
        <v>0.93793411266743898</v>
      </c>
      <c r="Z139">
        <v>3.04847</v>
      </c>
      <c r="AC139">
        <v>0.78160914736586962</v>
      </c>
      <c r="AD139">
        <v>4.1111186956521735</v>
      </c>
      <c r="AK139">
        <v>0.79532310466243694</v>
      </c>
      <c r="AL139">
        <v>6.6154499999999992</v>
      </c>
    </row>
    <row r="140" spans="1:39" x14ac:dyDescent="0.2">
      <c r="A140">
        <v>0.90728719203282415</v>
      </c>
      <c r="B140">
        <v>4.2198026315789479</v>
      </c>
      <c r="E140">
        <v>0.9716298523473319</v>
      </c>
      <c r="F140">
        <v>1.713195</v>
      </c>
      <c r="I140">
        <v>0.8896108188763705</v>
      </c>
      <c r="J140">
        <v>4.2673047619047617</v>
      </c>
      <c r="Q140">
        <v>0.98561339262359415</v>
      </c>
      <c r="R140">
        <v>1.3184650000000002</v>
      </c>
      <c r="U140">
        <v>0.98561339262359415</v>
      </c>
      <c r="V140">
        <v>3.2270652173913041</v>
      </c>
      <c r="Y140">
        <v>0.9448297651466141</v>
      </c>
      <c r="Z140">
        <v>2.4147500000000002</v>
      </c>
      <c r="AC140">
        <v>0.78735550521978248</v>
      </c>
      <c r="AD140">
        <v>3.896140869565218</v>
      </c>
      <c r="AK140">
        <v>0.80117028695844461</v>
      </c>
      <c r="AL140">
        <v>7.1795666666666662</v>
      </c>
      <c r="AM140">
        <f>AVERAGE(AL133:AL140)</f>
        <v>6.5030755208333337</v>
      </c>
    </row>
    <row r="141" spans="1:39" x14ac:dyDescent="0.2">
      <c r="A141">
        <v>0.91390884749484713</v>
      </c>
      <c r="B141">
        <v>4.3914489473684206</v>
      </c>
      <c r="E141">
        <v>0.97872109994275425</v>
      </c>
      <c r="F141">
        <v>1.6543700000000001</v>
      </c>
      <c r="I141">
        <v>0.89610346683791509</v>
      </c>
      <c r="J141">
        <v>4.0995809523809514</v>
      </c>
      <c r="Q141">
        <v>0.99280669631179708</v>
      </c>
      <c r="R141">
        <v>1.6757299999999997</v>
      </c>
      <c r="U141">
        <v>0.99280669631179708</v>
      </c>
      <c r="V141">
        <v>2.3985530434782607</v>
      </c>
      <c r="Y141">
        <v>0.95172541762578911</v>
      </c>
      <c r="Z141">
        <v>2.781825</v>
      </c>
      <c r="AA141">
        <f>AVERAGE(Z135:Z141)</f>
        <v>3.1603514285714289</v>
      </c>
      <c r="AC141">
        <v>0.79310186307369546</v>
      </c>
      <c r="AD141">
        <v>4.3623056521739132</v>
      </c>
      <c r="AK141">
        <v>0.80701746925445239</v>
      </c>
      <c r="AL141">
        <v>6.2148708333333333</v>
      </c>
    </row>
    <row r="142" spans="1:39" x14ac:dyDescent="0.2">
      <c r="A142">
        <v>0.92053050295687011</v>
      </c>
      <c r="B142">
        <v>4.1351873684210521</v>
      </c>
      <c r="E142">
        <v>0.98581234753817659</v>
      </c>
      <c r="F142">
        <v>1.78281</v>
      </c>
      <c r="I142">
        <v>0.90259611479945967</v>
      </c>
      <c r="J142">
        <v>4.1212857142857144</v>
      </c>
      <c r="K142">
        <f>AVERAGE(J136:J142)</f>
        <v>4.14131156462585</v>
      </c>
      <c r="Q142">
        <v>1</v>
      </c>
      <c r="R142">
        <v>1.3653999999999999</v>
      </c>
      <c r="S142">
        <f>AVERAGE(R137:R142)</f>
        <v>1.7685374999999999</v>
      </c>
      <c r="U142">
        <v>1</v>
      </c>
      <c r="V142">
        <v>2.5724608695652176</v>
      </c>
      <c r="W142">
        <f>AVERAGE(V137:V142)</f>
        <v>2.9472628985507243</v>
      </c>
      <c r="Y142">
        <v>0.95862107010496422</v>
      </c>
      <c r="Z142">
        <v>2.4706049999999999</v>
      </c>
      <c r="AC142">
        <v>0.79884822092760832</v>
      </c>
      <c r="AD142">
        <v>4.644933043478261</v>
      </c>
      <c r="AK142">
        <v>0.81286465155046006</v>
      </c>
      <c r="AL142">
        <v>6.1081583333333347</v>
      </c>
    </row>
    <row r="143" spans="1:39" x14ac:dyDescent="0.2">
      <c r="A143">
        <v>0.9271521584188932</v>
      </c>
      <c r="B143">
        <v>3.9891347368421046</v>
      </c>
      <c r="E143">
        <v>0.99290359513359916</v>
      </c>
      <c r="F143">
        <v>1.90561</v>
      </c>
      <c r="I143">
        <v>0.90908876276100448</v>
      </c>
      <c r="J143">
        <v>3.549266666666667</v>
      </c>
      <c r="Y143">
        <v>0.96551672258413956</v>
      </c>
      <c r="Z143">
        <v>2.4265049999999997</v>
      </c>
      <c r="AC143">
        <v>0.80459457878152141</v>
      </c>
      <c r="AD143">
        <v>4.1666678260869565</v>
      </c>
      <c r="AE143">
        <f>AVERAGE(AD135:AD143)</f>
        <v>4.280730531400966</v>
      </c>
      <c r="AK143">
        <v>0.81871183384646795</v>
      </c>
      <c r="AL143">
        <v>6.4028250000000009</v>
      </c>
    </row>
    <row r="144" spans="1:39" x14ac:dyDescent="0.2">
      <c r="A144">
        <v>0.93377862963034308</v>
      </c>
      <c r="B144">
        <v>4.563657368421052</v>
      </c>
      <c r="E144">
        <v>1</v>
      </c>
      <c r="F144">
        <v>1.6869700000000005</v>
      </c>
      <c r="G144">
        <f>AVERAGE(F138:F144)</f>
        <v>1.7237207142857141</v>
      </c>
      <c r="I144">
        <v>0.91558613264833921</v>
      </c>
      <c r="J144">
        <v>3.7257619047619048</v>
      </c>
      <c r="Y144">
        <v>0.97241739008329942</v>
      </c>
      <c r="Z144">
        <v>2.2386805149999995</v>
      </c>
      <c r="AC144">
        <v>0.81034511580478263</v>
      </c>
      <c r="AD144">
        <v>4.6980582608695647</v>
      </c>
      <c r="AK144">
        <v>0.824563268638691</v>
      </c>
      <c r="AL144">
        <v>6.0681208333333325</v>
      </c>
    </row>
    <row r="145" spans="1:39" x14ac:dyDescent="0.2">
      <c r="A145">
        <v>0.94040028509236606</v>
      </c>
      <c r="B145">
        <v>4.6567894736842099</v>
      </c>
      <c r="I145">
        <v>0.92207878060988391</v>
      </c>
      <c r="J145">
        <v>3.9798190476190478</v>
      </c>
      <c r="Y145">
        <v>0.97931304256247453</v>
      </c>
      <c r="Z145">
        <v>1.9431450000000001</v>
      </c>
      <c r="AC145">
        <v>0.81609147365869561</v>
      </c>
      <c r="AD145">
        <v>3.9299621739130428</v>
      </c>
      <c r="AK145">
        <v>0.83041045093469867</v>
      </c>
      <c r="AL145">
        <v>6.5555416666666693</v>
      </c>
    </row>
    <row r="146" spans="1:39" x14ac:dyDescent="0.2">
      <c r="A146">
        <v>0.94702194055438904</v>
      </c>
      <c r="B146">
        <v>4.0701352631578951</v>
      </c>
      <c r="I146">
        <v>0.92857142857142849</v>
      </c>
      <c r="J146">
        <v>4.1858952380952372</v>
      </c>
      <c r="Y146">
        <v>0.98620869504164965</v>
      </c>
      <c r="Z146">
        <v>1.8678149999999998</v>
      </c>
      <c r="AC146">
        <v>0.82183783151260847</v>
      </c>
      <c r="AD146">
        <v>3.8888995652173923</v>
      </c>
      <c r="AK146">
        <v>0.83625763323070645</v>
      </c>
      <c r="AL146">
        <v>5.9465041666666663</v>
      </c>
    </row>
    <row r="147" spans="1:39" x14ac:dyDescent="0.2">
      <c r="A147">
        <v>0.95364359601641213</v>
      </c>
      <c r="B147">
        <v>3.4047631578947368</v>
      </c>
      <c r="C147">
        <f>AVERAGE(B140:B147)</f>
        <v>4.1788648684210523</v>
      </c>
      <c r="I147">
        <v>0.93506407653297319</v>
      </c>
      <c r="J147">
        <v>3.9703190476190469</v>
      </c>
      <c r="Y147">
        <v>0.99310434752082488</v>
      </c>
      <c r="Z147">
        <v>1.49071</v>
      </c>
      <c r="AC147">
        <v>0.82758418936652156</v>
      </c>
      <c r="AD147">
        <v>4.3550660869565236</v>
      </c>
      <c r="AK147">
        <v>0.84210481552671423</v>
      </c>
      <c r="AL147">
        <v>5.44245</v>
      </c>
    </row>
    <row r="148" spans="1:39" x14ac:dyDescent="0.2">
      <c r="A148">
        <v>0.96026525147843511</v>
      </c>
      <c r="B148">
        <v>3.3950999999999993</v>
      </c>
      <c r="I148">
        <v>0.94155672449451788</v>
      </c>
      <c r="J148">
        <v>3.944714285714285</v>
      </c>
      <c r="Y148">
        <v>1</v>
      </c>
      <c r="Z148">
        <v>1.5408099999999998</v>
      </c>
      <c r="AA148">
        <f>AVERAGE(Z142:Z148)</f>
        <v>1.9968957878571429</v>
      </c>
      <c r="AC148">
        <v>0.83333054722043454</v>
      </c>
      <c r="AD148">
        <v>4.7343047826086959</v>
      </c>
      <c r="AK148">
        <v>0.84795199782272201</v>
      </c>
      <c r="AL148">
        <v>5.8842583333333325</v>
      </c>
    </row>
    <row r="149" spans="1:39" x14ac:dyDescent="0.2">
      <c r="A149">
        <v>0.96689172268988499</v>
      </c>
      <c r="B149">
        <v>3.4108047368421053</v>
      </c>
      <c r="I149">
        <v>0.94805409438185262</v>
      </c>
      <c r="J149">
        <v>3.8452095238095243</v>
      </c>
      <c r="AC149">
        <v>0.83908108424369576</v>
      </c>
      <c r="AD149">
        <v>4.7463813043478265</v>
      </c>
      <c r="AK149">
        <v>0.85380343261494496</v>
      </c>
      <c r="AL149">
        <v>5.9700374999999992</v>
      </c>
      <c r="AM149">
        <f>AVERAGE(AL141:AL149)</f>
        <v>6.0658629629629637</v>
      </c>
    </row>
    <row r="150" spans="1:39" x14ac:dyDescent="0.2">
      <c r="A150">
        <v>0.97351337815190797</v>
      </c>
      <c r="B150">
        <v>3.2823789473684211</v>
      </c>
      <c r="I150">
        <v>0.9545467423433972</v>
      </c>
      <c r="J150">
        <v>3.6642000000000001</v>
      </c>
      <c r="K150">
        <f>AVERAGE(J143:J150)</f>
        <v>3.8581482142857144</v>
      </c>
      <c r="AC150">
        <v>0.84482744209760863</v>
      </c>
      <c r="AD150">
        <v>4.4468508695652176</v>
      </c>
      <c r="AK150">
        <v>0.85965061491095274</v>
      </c>
      <c r="AL150">
        <v>5.6473625000000007</v>
      </c>
    </row>
    <row r="151" spans="1:39" x14ac:dyDescent="0.2">
      <c r="A151">
        <v>0.98013503361393095</v>
      </c>
      <c r="B151">
        <v>3.1405505263157898</v>
      </c>
      <c r="I151">
        <v>0.9610393903049419</v>
      </c>
      <c r="J151">
        <v>3.5997809523809523</v>
      </c>
      <c r="AC151">
        <v>0.8505737999515216</v>
      </c>
      <c r="AD151">
        <v>4.5628043478260869</v>
      </c>
      <c r="AE151">
        <f>AVERAGE(AD144:AD151)</f>
        <v>4.4202909239130435</v>
      </c>
      <c r="AK151">
        <v>0.86549779720696041</v>
      </c>
      <c r="AL151">
        <v>5.3165083333333341</v>
      </c>
    </row>
    <row r="152" spans="1:39" x14ac:dyDescent="0.2">
      <c r="A152">
        <v>0.98675668907595404</v>
      </c>
      <c r="B152">
        <v>3.1732163157894733</v>
      </c>
      <c r="I152">
        <v>0.96753203826648659</v>
      </c>
      <c r="J152">
        <v>3.6568523809523814</v>
      </c>
      <c r="AC152">
        <v>0.85632015780543469</v>
      </c>
      <c r="AD152">
        <v>4.5748730434782603</v>
      </c>
      <c r="AK152">
        <v>0.8713449795029683</v>
      </c>
      <c r="AL152">
        <v>5.3579208333333339</v>
      </c>
    </row>
    <row r="153" spans="1:39" x14ac:dyDescent="0.2">
      <c r="A153">
        <v>0.99337834453797702</v>
      </c>
      <c r="B153">
        <v>2.8648626315789469</v>
      </c>
      <c r="I153">
        <v>0.97402468622803118</v>
      </c>
      <c r="J153">
        <v>3.4960000000000013</v>
      </c>
      <c r="AC153">
        <v>0.86206651565934755</v>
      </c>
      <c r="AD153">
        <v>4.1183408695652171</v>
      </c>
      <c r="AK153">
        <v>0.87719216179897608</v>
      </c>
      <c r="AL153">
        <v>5.1150875000000005</v>
      </c>
    </row>
    <row r="154" spans="1:39" x14ac:dyDescent="0.2">
      <c r="A154">
        <v>1</v>
      </c>
      <c r="B154">
        <v>2.7013884210526307</v>
      </c>
      <c r="C154">
        <f>AVERAGE(B148:B154)</f>
        <v>3.1383287969924814</v>
      </c>
      <c r="I154">
        <v>0.98051733418957587</v>
      </c>
      <c r="J154">
        <v>2.9389190476190477</v>
      </c>
      <c r="AC154">
        <v>0.86781287351326053</v>
      </c>
      <c r="AD154">
        <v>4.8985460869565216</v>
      </c>
      <c r="AK154">
        <v>0.88303934409498375</v>
      </c>
      <c r="AL154">
        <v>5.3303958333333323</v>
      </c>
    </row>
    <row r="155" spans="1:39" x14ac:dyDescent="0.2">
      <c r="I155">
        <v>0.98701470407691061</v>
      </c>
      <c r="J155">
        <v>2.7470190476190477</v>
      </c>
      <c r="AC155">
        <v>0.87356341053652176</v>
      </c>
      <c r="AD155">
        <v>4.1715100000000005</v>
      </c>
      <c r="AK155">
        <v>0.8888907788872068</v>
      </c>
      <c r="AL155">
        <v>5.2075333333333349</v>
      </c>
    </row>
    <row r="156" spans="1:39" x14ac:dyDescent="0.2">
      <c r="I156">
        <v>0.99350735203845519</v>
      </c>
      <c r="J156">
        <v>3.1837238095238094</v>
      </c>
      <c r="AC156">
        <v>0.87930976839043462</v>
      </c>
      <c r="AD156">
        <v>5.1884047826086945</v>
      </c>
      <c r="AK156">
        <v>0.89473796118321447</v>
      </c>
      <c r="AL156">
        <v>4.4781083333333322</v>
      </c>
    </row>
    <row r="157" spans="1:39" x14ac:dyDescent="0.2">
      <c r="I157">
        <v>1</v>
      </c>
      <c r="J157">
        <v>3.2629952380952378</v>
      </c>
      <c r="K157">
        <f>AVERAGE(J151:J157)</f>
        <v>3.2693272108843536</v>
      </c>
      <c r="AC157">
        <v>0.88505612624434771</v>
      </c>
      <c r="AD157">
        <v>4.550725217391304</v>
      </c>
      <c r="AK157">
        <v>0.90058514347922236</v>
      </c>
      <c r="AL157">
        <v>4.8290250000000006</v>
      </c>
      <c r="AM157">
        <f>AVERAGE(AL150:AL157)</f>
        <v>5.1602427083333344</v>
      </c>
    </row>
    <row r="158" spans="1:39" x14ac:dyDescent="0.2">
      <c r="AC158">
        <v>0.89080248409826068</v>
      </c>
      <c r="AD158">
        <v>4.5821226086956521</v>
      </c>
      <c r="AK158">
        <v>0.90643232577523014</v>
      </c>
      <c r="AL158">
        <v>4.4300958333333336</v>
      </c>
    </row>
    <row r="159" spans="1:39" x14ac:dyDescent="0.2">
      <c r="AC159">
        <v>0.89654884195217355</v>
      </c>
      <c r="AD159">
        <v>4.1425147826086954</v>
      </c>
      <c r="AK159">
        <v>0.91227950807123781</v>
      </c>
      <c r="AL159">
        <v>3.7872583333333343</v>
      </c>
    </row>
    <row r="160" spans="1:39" x14ac:dyDescent="0.2">
      <c r="AC160">
        <v>0.90229519980608652</v>
      </c>
      <c r="AD160">
        <v>4.9444404347826092</v>
      </c>
      <c r="AE160">
        <f>AVERAGE(AD152:AD160)</f>
        <v>4.5746086473429948</v>
      </c>
      <c r="AK160">
        <v>0.91812669036724559</v>
      </c>
      <c r="AL160">
        <v>4.2769416666666666</v>
      </c>
    </row>
    <row r="161" spans="29:39" x14ac:dyDescent="0.2">
      <c r="AC161">
        <v>0.90804573682934786</v>
      </c>
      <c r="AD161">
        <v>4.3599017391304358</v>
      </c>
      <c r="AK161">
        <v>0.92397812515946876</v>
      </c>
      <c r="AL161">
        <v>3.7810250000000001</v>
      </c>
    </row>
    <row r="162" spans="29:39" x14ac:dyDescent="0.2">
      <c r="AC162">
        <v>0.91379209468326084</v>
      </c>
      <c r="AD162">
        <v>3.6545943478260874</v>
      </c>
      <c r="AK162">
        <v>0.92982530745547642</v>
      </c>
      <c r="AL162">
        <v>2.6614666666666662</v>
      </c>
    </row>
    <row r="163" spans="29:39" x14ac:dyDescent="0.2">
      <c r="AC163">
        <v>0.9195384525371737</v>
      </c>
      <c r="AD163">
        <v>4.695652173913043</v>
      </c>
      <c r="AK163">
        <v>0.9356724897514842</v>
      </c>
      <c r="AL163">
        <v>3.015270833333334</v>
      </c>
    </row>
    <row r="164" spans="29:39" x14ac:dyDescent="0.2">
      <c r="AC164">
        <v>0.92528481039108668</v>
      </c>
      <c r="AD164">
        <v>4.0917765217391304</v>
      </c>
      <c r="AK164">
        <v>0.94151967204749187</v>
      </c>
      <c r="AL164">
        <v>3.4588041666666656</v>
      </c>
    </row>
    <row r="165" spans="29:39" x14ac:dyDescent="0.2">
      <c r="AC165">
        <v>0.93103116824499954</v>
      </c>
      <c r="AD165">
        <v>4.3236656521739123</v>
      </c>
      <c r="AK165">
        <v>0.94736685434349965</v>
      </c>
      <c r="AL165">
        <v>3.190808333333333</v>
      </c>
    </row>
    <row r="166" spans="29:39" x14ac:dyDescent="0.2">
      <c r="AC166">
        <v>0.93678170526826088</v>
      </c>
      <c r="AD166">
        <v>3.7946856521739121</v>
      </c>
      <c r="AK166">
        <v>0.95321828913572282</v>
      </c>
      <c r="AL166">
        <v>3.5657999999999999</v>
      </c>
      <c r="AM166">
        <f>AVERAGE(AL158:AL166)</f>
        <v>3.5741634259259261</v>
      </c>
    </row>
    <row r="167" spans="29:39" x14ac:dyDescent="0.2">
      <c r="AC167">
        <v>0.94252806312217385</v>
      </c>
      <c r="AD167">
        <v>3.7536252173913041</v>
      </c>
      <c r="AK167">
        <v>0.95906547143173049</v>
      </c>
      <c r="AL167">
        <v>2.9089833333333335</v>
      </c>
    </row>
    <row r="168" spans="29:39" x14ac:dyDescent="0.2">
      <c r="AC168">
        <v>0.94827442097608683</v>
      </c>
      <c r="AD168">
        <v>3.4009656521739124</v>
      </c>
      <c r="AK168">
        <v>0.96491265372773827</v>
      </c>
      <c r="AL168">
        <v>3.3241999999999994</v>
      </c>
    </row>
    <row r="169" spans="29:39" x14ac:dyDescent="0.2">
      <c r="AC169">
        <v>0.95402077882999969</v>
      </c>
      <c r="AD169">
        <v>3.8719743478260868</v>
      </c>
      <c r="AE169">
        <f>AVERAGE(AD161:AD169)</f>
        <v>3.994093478260869</v>
      </c>
      <c r="AK169">
        <v>0.97075983602374594</v>
      </c>
      <c r="AL169">
        <v>3.2762833333333337</v>
      </c>
    </row>
    <row r="170" spans="29:39" x14ac:dyDescent="0.2">
      <c r="AC170">
        <v>0.95976713668391267</v>
      </c>
      <c r="AD170">
        <v>4.3888917391304343</v>
      </c>
      <c r="AK170">
        <v>0.97660701831975372</v>
      </c>
      <c r="AL170">
        <v>3.4828333333333341</v>
      </c>
    </row>
    <row r="171" spans="29:39" x14ac:dyDescent="0.2">
      <c r="AC171">
        <v>0.96551349453782576</v>
      </c>
      <c r="AD171">
        <v>3.371977826086956</v>
      </c>
      <c r="AK171">
        <v>0.9824542006157615</v>
      </c>
      <c r="AL171">
        <v>3.6656958333333338</v>
      </c>
    </row>
    <row r="172" spans="29:39" x14ac:dyDescent="0.2">
      <c r="AC172">
        <v>0.97126403156108698</v>
      </c>
      <c r="AD172">
        <v>3.4806773913043494</v>
      </c>
      <c r="AK172">
        <v>0.98830563540798455</v>
      </c>
      <c r="AL172">
        <v>3.237566666666666</v>
      </c>
    </row>
    <row r="173" spans="29:39" x14ac:dyDescent="0.2">
      <c r="AC173">
        <v>0.97701038941499985</v>
      </c>
      <c r="AD173">
        <v>2.8285043478260867</v>
      </c>
      <c r="AK173">
        <v>0.99415281770399222</v>
      </c>
      <c r="AL173">
        <v>2.8986375</v>
      </c>
    </row>
    <row r="174" spans="29:39" x14ac:dyDescent="0.2">
      <c r="AC174">
        <v>0.98275674726891282</v>
      </c>
      <c r="AD174">
        <v>2.5241504347826087</v>
      </c>
      <c r="AK174">
        <v>1</v>
      </c>
      <c r="AL174">
        <v>3.4575125</v>
      </c>
      <c r="AM174">
        <f>AVERAGE(AL167:AL174)</f>
        <v>3.2814640625</v>
      </c>
    </row>
    <row r="175" spans="29:39" x14ac:dyDescent="0.2">
      <c r="AC175">
        <v>0.98850310512282569</v>
      </c>
      <c r="AD175">
        <v>2.2560434782608696</v>
      </c>
    </row>
    <row r="176" spans="29:39" x14ac:dyDescent="0.2">
      <c r="AC176">
        <v>0.99424946297673877</v>
      </c>
      <c r="AD176">
        <v>2.3526447826086958</v>
      </c>
    </row>
    <row r="177" spans="29:31" x14ac:dyDescent="0.2">
      <c r="AC177">
        <v>1</v>
      </c>
      <c r="AD177">
        <v>2.4227056521739128</v>
      </c>
      <c r="AE177">
        <f>AVERAGE(AD170:AD177)</f>
        <v>2.9531994565217392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CE63-72C7-114E-B237-9DD2EC9A1207}">
  <dimension ref="A1:Z135"/>
  <sheetViews>
    <sheetView topLeftCell="A116" workbookViewId="0">
      <selection activeCell="Y2" sqref="Y2:Z135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26</v>
      </c>
      <c r="Z1" t="s">
        <v>27</v>
      </c>
    </row>
    <row r="2" spans="1:26" x14ac:dyDescent="0.2">
      <c r="A2">
        <v>0</v>
      </c>
      <c r="B2">
        <v>6.8219000000000003</v>
      </c>
      <c r="C2">
        <v>10.0037</v>
      </c>
      <c r="D2">
        <v>6.0975000000000001</v>
      </c>
      <c r="E2">
        <v>13.8467</v>
      </c>
      <c r="F2">
        <v>1.8611</v>
      </c>
      <c r="G2">
        <v>2.9899</v>
      </c>
      <c r="H2">
        <v>6.6921999999999997</v>
      </c>
      <c r="I2">
        <v>6.4874000000000001</v>
      </c>
      <c r="J2">
        <v>5.2796000000000003</v>
      </c>
      <c r="K2">
        <v>3.2467000000000001</v>
      </c>
      <c r="L2">
        <v>5.9583000000000004</v>
      </c>
      <c r="M2">
        <v>6.2718999999999996</v>
      </c>
      <c r="N2">
        <v>4.3174999999999999</v>
      </c>
      <c r="O2">
        <v>7.9748999999999999</v>
      </c>
      <c r="P2">
        <v>2.1251000000000002</v>
      </c>
      <c r="Q2">
        <v>2.2168000000000001</v>
      </c>
      <c r="R2">
        <v>3.3064</v>
      </c>
      <c r="S2">
        <v>2.3708999999999998</v>
      </c>
      <c r="T2">
        <v>3.5999999999999997E-2</v>
      </c>
      <c r="U2">
        <v>8.5960000000000001</v>
      </c>
      <c r="V2">
        <v>2.0146000000000002</v>
      </c>
      <c r="W2">
        <v>2.0945</v>
      </c>
      <c r="Y2">
        <f>A2/18.2899</f>
        <v>0</v>
      </c>
      <c r="Z2">
        <f>AVERAGE(B2:W2)</f>
        <v>5.0277090909090916</v>
      </c>
    </row>
    <row r="3" spans="1:26" x14ac:dyDescent="0.2">
      <c r="A3">
        <v>0.13750000000000001</v>
      </c>
      <c r="B3">
        <v>6.3090999999999999</v>
      </c>
      <c r="C3">
        <v>10.3249</v>
      </c>
      <c r="D3">
        <v>5.6138000000000003</v>
      </c>
      <c r="E3">
        <v>7.0766999999999998</v>
      </c>
      <c r="F3">
        <v>4.5399000000000003</v>
      </c>
      <c r="G3">
        <v>5.7708000000000004</v>
      </c>
      <c r="H3">
        <v>10.769600000000001</v>
      </c>
      <c r="I3">
        <v>6.7606000000000002</v>
      </c>
      <c r="J3">
        <v>3.3988</v>
      </c>
      <c r="K3">
        <v>0.54300000000000004</v>
      </c>
      <c r="L3">
        <v>11.6875</v>
      </c>
      <c r="M3">
        <v>14.661099999999999</v>
      </c>
      <c r="N3">
        <v>3.9502999999999999</v>
      </c>
      <c r="O3">
        <v>6.6936</v>
      </c>
      <c r="P3">
        <v>2.56</v>
      </c>
      <c r="Q3">
        <v>2.5047999999999999</v>
      </c>
      <c r="R3">
        <v>5.4756999999999998</v>
      </c>
      <c r="S3">
        <v>5.0644</v>
      </c>
      <c r="T3">
        <v>2.5901999999999998</v>
      </c>
      <c r="U3">
        <v>7.5380000000000003</v>
      </c>
      <c r="V3">
        <v>2.2980999999999998</v>
      </c>
      <c r="W3">
        <v>2.0937999999999999</v>
      </c>
      <c r="Y3">
        <f>A3/18.2899</f>
        <v>7.51781037621857E-3</v>
      </c>
      <c r="Z3">
        <f>AVERAGE(B3:W3)</f>
        <v>5.828395454545455</v>
      </c>
    </row>
    <row r="4" spans="1:26" x14ac:dyDescent="0.2">
      <c r="A4">
        <v>0.27500000000000002</v>
      </c>
      <c r="B4">
        <v>4.5860000000000003</v>
      </c>
      <c r="C4">
        <v>7.9923000000000002</v>
      </c>
      <c r="D4">
        <v>6.1837999999999997</v>
      </c>
      <c r="E4">
        <v>4.1947999999999999</v>
      </c>
      <c r="F4">
        <v>5.8289</v>
      </c>
      <c r="G4">
        <v>7.0415000000000001</v>
      </c>
      <c r="H4">
        <v>10.965</v>
      </c>
      <c r="I4">
        <v>4.9752999999999998</v>
      </c>
      <c r="J4">
        <v>4.7561</v>
      </c>
      <c r="K4">
        <v>3.7709000000000001</v>
      </c>
      <c r="L4">
        <v>13.809900000000001</v>
      </c>
      <c r="M4">
        <v>11.8858</v>
      </c>
      <c r="N4">
        <v>4.9480000000000004</v>
      </c>
      <c r="O4">
        <v>6.4974999999999996</v>
      </c>
      <c r="P4">
        <v>5.7348999999999997</v>
      </c>
      <c r="Q4">
        <v>1.9945999999999999</v>
      </c>
      <c r="R4">
        <v>4.8403</v>
      </c>
      <c r="S4">
        <v>2.3551000000000002</v>
      </c>
      <c r="T4">
        <v>7.3951000000000002</v>
      </c>
      <c r="U4">
        <v>6.8868</v>
      </c>
      <c r="V4">
        <v>5.0016999999999996</v>
      </c>
      <c r="W4">
        <v>5.6505999999999998</v>
      </c>
      <c r="Y4">
        <f>A4/18.2899</f>
        <v>1.503562075243714E-2</v>
      </c>
      <c r="Z4">
        <f>AVERAGE(B4:W4)</f>
        <v>6.2406772727272717</v>
      </c>
    </row>
    <row r="5" spans="1:26" x14ac:dyDescent="0.2">
      <c r="A5">
        <v>0.41260000000000002</v>
      </c>
      <c r="B5">
        <v>7.3075999999999999</v>
      </c>
      <c r="C5">
        <v>11.900600000000001</v>
      </c>
      <c r="D5">
        <v>5.9530000000000003</v>
      </c>
      <c r="E5">
        <v>2.2959999999999998</v>
      </c>
      <c r="F5">
        <v>2.9251</v>
      </c>
      <c r="G5">
        <v>3.3414999999999999</v>
      </c>
      <c r="H5">
        <v>8.4629999999999992</v>
      </c>
      <c r="I5">
        <v>8.1456999999999997</v>
      </c>
      <c r="J5">
        <v>6.4802999999999997</v>
      </c>
      <c r="K5">
        <v>6.8442999999999996</v>
      </c>
      <c r="L5">
        <v>11.5838</v>
      </c>
      <c r="M5">
        <v>12.276199999999999</v>
      </c>
      <c r="N5">
        <v>3.1053999999999999</v>
      </c>
      <c r="O5">
        <v>4.0579000000000001</v>
      </c>
      <c r="P5">
        <v>2.8529</v>
      </c>
      <c r="Q5">
        <v>9.9849999999999994</v>
      </c>
      <c r="R5">
        <v>5.2031999999999998</v>
      </c>
      <c r="S5">
        <v>5.4287999999999998</v>
      </c>
      <c r="T5">
        <v>7.1660000000000004</v>
      </c>
      <c r="U5">
        <v>3.5344000000000002</v>
      </c>
      <c r="V5">
        <v>3.9508000000000001</v>
      </c>
      <c r="W5">
        <v>4.0960000000000001</v>
      </c>
      <c r="Y5">
        <f>A5/18.2899</f>
        <v>2.2558898627111138E-2</v>
      </c>
      <c r="Z5">
        <f>AVERAGE(B5:W5)</f>
        <v>6.2226136363636355</v>
      </c>
    </row>
    <row r="6" spans="1:26" x14ac:dyDescent="0.2">
      <c r="A6">
        <v>0.55010000000000003</v>
      </c>
      <c r="B6">
        <v>7.3358999999999996</v>
      </c>
      <c r="C6">
        <v>11.149699999999999</v>
      </c>
      <c r="D6">
        <v>7.4923000000000002</v>
      </c>
      <c r="E6">
        <v>8.1905000000000001</v>
      </c>
      <c r="F6">
        <v>3.7677</v>
      </c>
      <c r="G6">
        <v>4.4249999999999998</v>
      </c>
      <c r="H6">
        <v>10.2255</v>
      </c>
      <c r="I6">
        <v>4.2462</v>
      </c>
      <c r="J6">
        <v>11.0459</v>
      </c>
      <c r="K6">
        <v>6.8682999999999996</v>
      </c>
      <c r="L6">
        <v>12.8673</v>
      </c>
      <c r="M6">
        <v>11.0299</v>
      </c>
      <c r="N6">
        <v>8.4068000000000005</v>
      </c>
      <c r="O6">
        <v>8.7184000000000008</v>
      </c>
      <c r="P6">
        <v>5.6550000000000002</v>
      </c>
      <c r="Q6">
        <v>11.335100000000001</v>
      </c>
      <c r="R6">
        <v>4.8292000000000002</v>
      </c>
      <c r="S6">
        <v>6.7773000000000003</v>
      </c>
      <c r="T6">
        <v>7.9663000000000004</v>
      </c>
      <c r="U6">
        <v>5.5153999999999996</v>
      </c>
      <c r="V6">
        <v>4.7436999999999996</v>
      </c>
      <c r="W6">
        <v>4.8507999999999996</v>
      </c>
      <c r="Y6">
        <f>A6/18.2899</f>
        <v>3.0076709003329708E-2</v>
      </c>
      <c r="Z6">
        <f>AVERAGE(B6:W6)</f>
        <v>7.6110090909090902</v>
      </c>
    </row>
    <row r="7" spans="1:26" x14ac:dyDescent="0.2">
      <c r="A7">
        <v>0.68759999999999999</v>
      </c>
      <c r="B7">
        <v>9.6388999999999996</v>
      </c>
      <c r="C7">
        <v>11.405799999999999</v>
      </c>
      <c r="D7">
        <v>6.7431999999999999</v>
      </c>
      <c r="E7">
        <v>11.711600000000001</v>
      </c>
      <c r="F7">
        <v>3.9268000000000001</v>
      </c>
      <c r="G7">
        <v>8.2058999999999997</v>
      </c>
      <c r="H7">
        <v>5.3049999999999997</v>
      </c>
      <c r="I7">
        <v>12.317600000000001</v>
      </c>
      <c r="J7">
        <v>7.2407000000000004</v>
      </c>
      <c r="K7">
        <v>8.3491999999999997</v>
      </c>
      <c r="L7">
        <v>7.9965000000000002</v>
      </c>
      <c r="M7">
        <v>13.369199999999999</v>
      </c>
      <c r="N7">
        <v>7.9386000000000001</v>
      </c>
      <c r="O7">
        <v>5.4981</v>
      </c>
      <c r="P7">
        <v>8.8824000000000005</v>
      </c>
      <c r="Q7">
        <v>7.7750000000000004</v>
      </c>
      <c r="R7">
        <v>6.4930000000000003</v>
      </c>
      <c r="S7">
        <v>5.7588999999999997</v>
      </c>
      <c r="T7">
        <v>14.2049</v>
      </c>
      <c r="U7">
        <v>6.0369000000000002</v>
      </c>
      <c r="V7">
        <v>7.6380999999999997</v>
      </c>
      <c r="W7">
        <v>4.9625000000000004</v>
      </c>
      <c r="Y7">
        <f>A7/18.2899</f>
        <v>3.7594519379548275E-2</v>
      </c>
      <c r="Z7">
        <f>AVERAGE(B7:W7)</f>
        <v>8.2454000000000018</v>
      </c>
    </row>
    <row r="8" spans="1:26" x14ac:dyDescent="0.2">
      <c r="A8">
        <v>0.82509999999999994</v>
      </c>
      <c r="B8">
        <v>13.0189</v>
      </c>
      <c r="C8">
        <v>9.8651</v>
      </c>
      <c r="D8">
        <v>7.0838999999999999</v>
      </c>
      <c r="E8">
        <v>6.7901999999999996</v>
      </c>
      <c r="F8">
        <v>3.0024999999999999</v>
      </c>
      <c r="G8">
        <v>8.8069000000000006</v>
      </c>
      <c r="H8">
        <v>9.1724999999999994</v>
      </c>
      <c r="I8">
        <v>7.2750000000000004</v>
      </c>
      <c r="J8">
        <v>5.7107000000000001</v>
      </c>
      <c r="K8">
        <v>5.3682999999999996</v>
      </c>
      <c r="L8">
        <v>14.258900000000001</v>
      </c>
      <c r="M8">
        <v>10.207700000000001</v>
      </c>
      <c r="N8">
        <v>6.3616000000000001</v>
      </c>
      <c r="O8">
        <v>9.9847999999999999</v>
      </c>
      <c r="P8">
        <v>11.466100000000001</v>
      </c>
      <c r="Q8">
        <v>6.6391999999999998</v>
      </c>
      <c r="R8">
        <v>6.5457999999999998</v>
      </c>
      <c r="S8">
        <v>10.5922</v>
      </c>
      <c r="T8">
        <v>5.5618999999999996</v>
      </c>
      <c r="U8">
        <v>13.0395</v>
      </c>
      <c r="V8">
        <v>7.6665000000000001</v>
      </c>
      <c r="W8">
        <v>17.6021</v>
      </c>
      <c r="Y8">
        <f>A8/18.2899</f>
        <v>4.5112329755766845E-2</v>
      </c>
      <c r="Z8">
        <f>AVERAGE(B8:W8)</f>
        <v>8.9100136363636384</v>
      </c>
    </row>
    <row r="9" spans="1:26" x14ac:dyDescent="0.2">
      <c r="A9">
        <v>0.96260000000000001</v>
      </c>
      <c r="B9">
        <v>9.8681000000000001</v>
      </c>
      <c r="C9">
        <v>6.7770000000000001</v>
      </c>
      <c r="D9">
        <v>8.7119999999999997</v>
      </c>
      <c r="E9">
        <v>6.9210000000000003</v>
      </c>
      <c r="F9">
        <v>5.4604999999999997</v>
      </c>
      <c r="G9">
        <v>3.1393</v>
      </c>
      <c r="H9">
        <v>15.7896</v>
      </c>
      <c r="I9">
        <v>5.3926999999999996</v>
      </c>
      <c r="J9">
        <v>7.1783000000000001</v>
      </c>
      <c r="K9">
        <v>9.532</v>
      </c>
      <c r="L9">
        <v>15.728999999999999</v>
      </c>
      <c r="M9">
        <v>8.2289999999999992</v>
      </c>
      <c r="N9">
        <v>7.2417999999999996</v>
      </c>
      <c r="O9">
        <v>10.6683</v>
      </c>
      <c r="P9">
        <v>12.6829</v>
      </c>
      <c r="Q9">
        <v>7.3785999999999996</v>
      </c>
      <c r="R9">
        <v>7.0156000000000001</v>
      </c>
      <c r="S9">
        <v>10.5977</v>
      </c>
      <c r="T9">
        <v>6.9335000000000004</v>
      </c>
      <c r="U9">
        <v>12.0543</v>
      </c>
      <c r="V9">
        <v>7.2622</v>
      </c>
      <c r="W9">
        <v>15.5785</v>
      </c>
      <c r="Y9">
        <f>A9/18.2899</f>
        <v>5.2630140131985415E-2</v>
      </c>
      <c r="Z9">
        <f>AVERAGE(B9:W9)</f>
        <v>9.0973590909090927</v>
      </c>
    </row>
    <row r="10" spans="1:26" x14ac:dyDescent="0.2">
      <c r="A10">
        <v>1.1001000000000001</v>
      </c>
      <c r="B10">
        <v>11.279199999999999</v>
      </c>
      <c r="C10">
        <v>10.8775</v>
      </c>
      <c r="D10">
        <v>14.5922</v>
      </c>
      <c r="E10">
        <v>6.7610999999999999</v>
      </c>
      <c r="F10">
        <v>5.0101000000000004</v>
      </c>
      <c r="G10">
        <v>7.8212999999999999</v>
      </c>
      <c r="H10">
        <v>11.0967</v>
      </c>
      <c r="I10">
        <v>9.5607000000000006</v>
      </c>
      <c r="J10">
        <v>10.1686</v>
      </c>
      <c r="K10">
        <v>6.8906999999999998</v>
      </c>
      <c r="L10">
        <v>12.6244</v>
      </c>
      <c r="M10">
        <v>14.7096</v>
      </c>
      <c r="N10">
        <v>8.9319000000000006</v>
      </c>
      <c r="O10">
        <v>7.5777999999999999</v>
      </c>
      <c r="P10">
        <v>12.2575</v>
      </c>
      <c r="Q10">
        <v>7.3922999999999996</v>
      </c>
      <c r="R10">
        <v>11.962899999999999</v>
      </c>
      <c r="S10">
        <v>9.4807000000000006</v>
      </c>
      <c r="T10">
        <v>10.4795</v>
      </c>
      <c r="U10">
        <v>11.3184</v>
      </c>
      <c r="V10">
        <v>6.4725999999999999</v>
      </c>
      <c r="W10">
        <v>12.251300000000001</v>
      </c>
      <c r="Y10">
        <f>A10/18.2899</f>
        <v>6.0147950508203984E-2</v>
      </c>
      <c r="Z10">
        <f>AVERAGE(B10:W10)</f>
        <v>9.9780454545454536</v>
      </c>
    </row>
    <row r="11" spans="1:26" x14ac:dyDescent="0.2">
      <c r="A11">
        <v>1.2377</v>
      </c>
      <c r="B11">
        <v>13.902200000000001</v>
      </c>
      <c r="C11">
        <v>12.569699999999999</v>
      </c>
      <c r="D11">
        <v>13.4329</v>
      </c>
      <c r="E11">
        <v>15.930199999999999</v>
      </c>
      <c r="F11">
        <v>5.0862999999999996</v>
      </c>
      <c r="G11">
        <v>9.4268999999999998</v>
      </c>
      <c r="H11">
        <v>16.1616</v>
      </c>
      <c r="I11">
        <v>8.4522999999999993</v>
      </c>
      <c r="J11">
        <v>13.6271</v>
      </c>
      <c r="K11">
        <v>8.8666999999999998</v>
      </c>
      <c r="L11">
        <v>8.7927</v>
      </c>
      <c r="M11">
        <v>12.028600000000001</v>
      </c>
      <c r="N11">
        <v>13.0169</v>
      </c>
      <c r="O11">
        <v>10.2486</v>
      </c>
      <c r="P11">
        <v>15.74</v>
      </c>
      <c r="Q11">
        <v>17.810700000000001</v>
      </c>
      <c r="R11">
        <v>13.246499999999999</v>
      </c>
      <c r="S11">
        <v>7.7744999999999997</v>
      </c>
      <c r="T11">
        <v>12.441800000000001</v>
      </c>
      <c r="U11">
        <v>8.1187000000000005</v>
      </c>
      <c r="V11">
        <v>6.5804</v>
      </c>
      <c r="W11">
        <v>9.4323999999999995</v>
      </c>
      <c r="Y11">
        <f>A11/18.2899</f>
        <v>6.7671228382877979E-2</v>
      </c>
      <c r="Z11">
        <f>AVERAGE(B11:W11)</f>
        <v>11.485804545454544</v>
      </c>
    </row>
    <row r="12" spans="1:26" x14ac:dyDescent="0.2">
      <c r="A12">
        <v>1.3752</v>
      </c>
      <c r="B12">
        <v>14.186999999999999</v>
      </c>
      <c r="C12">
        <v>10.032400000000001</v>
      </c>
      <c r="D12">
        <v>15.1282</v>
      </c>
      <c r="E12">
        <v>16.1022</v>
      </c>
      <c r="F12">
        <v>5.2007000000000003</v>
      </c>
      <c r="G12">
        <v>12.1797</v>
      </c>
      <c r="H12">
        <v>11.3775</v>
      </c>
      <c r="I12">
        <v>10.4757</v>
      </c>
      <c r="J12">
        <v>7.0233999999999996</v>
      </c>
      <c r="K12">
        <v>9.2173999999999996</v>
      </c>
      <c r="L12">
        <v>5.4976000000000003</v>
      </c>
      <c r="M12">
        <v>5.7416999999999998</v>
      </c>
      <c r="N12">
        <v>17.0229</v>
      </c>
      <c r="O12">
        <v>9.2027999999999999</v>
      </c>
      <c r="P12">
        <v>14.3711</v>
      </c>
      <c r="Q12">
        <v>10.0969</v>
      </c>
      <c r="R12">
        <v>7.2092000000000001</v>
      </c>
      <c r="S12">
        <v>12.8575</v>
      </c>
      <c r="T12">
        <v>6.1383000000000001</v>
      </c>
      <c r="U12">
        <v>4.8091999999999997</v>
      </c>
      <c r="V12">
        <v>4.7820999999999998</v>
      </c>
      <c r="W12">
        <v>10.618399999999999</v>
      </c>
      <c r="Y12">
        <f>A12/18.2899</f>
        <v>7.5189038759096549E-2</v>
      </c>
      <c r="Z12">
        <f>AVERAGE(B12:W12)</f>
        <v>9.9669045454545468</v>
      </c>
    </row>
    <row r="13" spans="1:26" x14ac:dyDescent="0.2">
      <c r="A13">
        <v>1.5126999999999999</v>
      </c>
      <c r="B13">
        <v>18.220800000000001</v>
      </c>
      <c r="C13">
        <v>11.5214</v>
      </c>
      <c r="D13">
        <v>11.2986</v>
      </c>
      <c r="E13">
        <v>14.6318</v>
      </c>
      <c r="F13">
        <v>9.5370000000000008</v>
      </c>
      <c r="G13">
        <v>9.4411000000000005</v>
      </c>
      <c r="H13">
        <v>8.9146999999999998</v>
      </c>
      <c r="I13">
        <v>7.0608000000000004</v>
      </c>
      <c r="J13">
        <v>17.559799999999999</v>
      </c>
      <c r="K13">
        <v>10.4953</v>
      </c>
      <c r="L13">
        <v>7.4406999999999996</v>
      </c>
      <c r="M13">
        <v>9.8409999999999993</v>
      </c>
      <c r="N13">
        <v>14.7971</v>
      </c>
      <c r="O13">
        <v>12.7034</v>
      </c>
      <c r="P13">
        <v>23.197099999999999</v>
      </c>
      <c r="Q13">
        <v>19.398399999999999</v>
      </c>
      <c r="R13">
        <v>9.0075000000000003</v>
      </c>
      <c r="S13">
        <v>9.7018000000000004</v>
      </c>
      <c r="T13">
        <v>11.253</v>
      </c>
      <c r="U13">
        <v>8.0591000000000008</v>
      </c>
      <c r="V13">
        <v>9.6585999999999999</v>
      </c>
      <c r="W13">
        <v>12.376099999999999</v>
      </c>
      <c r="Y13">
        <f>A13/18.2899</f>
        <v>8.2706849135315119E-2</v>
      </c>
      <c r="Z13">
        <f>AVERAGE(B13:W13)</f>
        <v>12.096140909090908</v>
      </c>
    </row>
    <row r="14" spans="1:26" x14ac:dyDescent="0.2">
      <c r="A14">
        <v>1.6501999999999999</v>
      </c>
      <c r="B14">
        <v>10.5947</v>
      </c>
      <c r="C14">
        <v>18.555700000000002</v>
      </c>
      <c r="D14">
        <v>10.551500000000001</v>
      </c>
      <c r="E14">
        <v>19.389099999999999</v>
      </c>
      <c r="F14">
        <v>8.9375</v>
      </c>
      <c r="G14">
        <v>6.8486000000000002</v>
      </c>
      <c r="H14">
        <v>7.2347000000000001</v>
      </c>
      <c r="I14">
        <v>9.6231000000000009</v>
      </c>
      <c r="J14">
        <v>7.1021000000000001</v>
      </c>
      <c r="K14">
        <v>13.2149</v>
      </c>
      <c r="L14">
        <v>7.1054000000000004</v>
      </c>
      <c r="M14">
        <v>15.2014</v>
      </c>
      <c r="N14">
        <v>16.548100000000002</v>
      </c>
      <c r="O14">
        <v>16.122599999999998</v>
      </c>
      <c r="P14">
        <v>9.6746999999999996</v>
      </c>
      <c r="Q14">
        <v>12.476599999999999</v>
      </c>
      <c r="R14">
        <v>13.667899999999999</v>
      </c>
      <c r="S14">
        <v>11.979100000000001</v>
      </c>
      <c r="T14">
        <v>10.4398</v>
      </c>
      <c r="U14">
        <v>12.6675</v>
      </c>
      <c r="V14">
        <v>9.7052999999999994</v>
      </c>
      <c r="W14">
        <v>8.0699000000000005</v>
      </c>
      <c r="Y14">
        <f>A14/18.2899</f>
        <v>9.0224659511533689E-2</v>
      </c>
      <c r="Z14">
        <f>AVERAGE(B14:W14)</f>
        <v>11.623190909090908</v>
      </c>
    </row>
    <row r="15" spans="1:26" x14ac:dyDescent="0.2">
      <c r="A15">
        <v>1.7877000000000001</v>
      </c>
      <c r="B15">
        <v>9.1241000000000003</v>
      </c>
      <c r="C15">
        <v>17.721699999999998</v>
      </c>
      <c r="D15">
        <v>10.399900000000001</v>
      </c>
      <c r="E15">
        <v>9.8026</v>
      </c>
      <c r="F15">
        <v>17.596299999999999</v>
      </c>
      <c r="G15">
        <v>8.9779999999999998</v>
      </c>
      <c r="H15">
        <v>8.9748000000000001</v>
      </c>
      <c r="I15">
        <v>7.6567999999999996</v>
      </c>
      <c r="J15">
        <v>8.4124999999999996</v>
      </c>
      <c r="K15">
        <v>13.1053</v>
      </c>
      <c r="L15">
        <v>12.2842</v>
      </c>
      <c r="M15">
        <v>12.2821</v>
      </c>
      <c r="N15">
        <v>13.2295</v>
      </c>
      <c r="O15">
        <v>13.4145</v>
      </c>
      <c r="P15">
        <v>12.3614</v>
      </c>
      <c r="Q15">
        <v>17.151199999999999</v>
      </c>
      <c r="R15">
        <v>13.303000000000001</v>
      </c>
      <c r="S15">
        <v>14.4801</v>
      </c>
      <c r="T15">
        <v>9.3889999999999993</v>
      </c>
      <c r="U15">
        <v>3.2913999999999999</v>
      </c>
      <c r="V15">
        <v>12.1839</v>
      </c>
      <c r="W15">
        <v>10.0939</v>
      </c>
      <c r="Y15">
        <f>A15/18.2899</f>
        <v>9.7742469887752259E-2</v>
      </c>
      <c r="Z15">
        <f>AVERAGE(B15:W15)</f>
        <v>11.601645454545455</v>
      </c>
    </row>
    <row r="16" spans="1:26" x14ac:dyDescent="0.2">
      <c r="A16">
        <v>1.9253</v>
      </c>
      <c r="B16">
        <v>14.1447</v>
      </c>
      <c r="C16">
        <v>14.841699999999999</v>
      </c>
      <c r="D16">
        <v>10.144600000000001</v>
      </c>
      <c r="E16">
        <v>18.3657</v>
      </c>
      <c r="F16">
        <v>8.7504000000000008</v>
      </c>
      <c r="G16">
        <v>10.366199999999999</v>
      </c>
      <c r="H16">
        <v>10.3147</v>
      </c>
      <c r="I16">
        <v>18.1159</v>
      </c>
      <c r="J16">
        <v>9.8169000000000004</v>
      </c>
      <c r="K16">
        <v>11.4963</v>
      </c>
      <c r="L16">
        <v>14.3575</v>
      </c>
      <c r="M16">
        <v>10.6767</v>
      </c>
      <c r="N16">
        <v>12.0768</v>
      </c>
      <c r="O16">
        <v>17.1036</v>
      </c>
      <c r="P16">
        <v>14.638</v>
      </c>
      <c r="Q16">
        <v>9.7904</v>
      </c>
      <c r="R16">
        <v>10.613799999999999</v>
      </c>
      <c r="S16">
        <v>11.3484</v>
      </c>
      <c r="T16">
        <v>13.4015</v>
      </c>
      <c r="U16">
        <v>7.4785000000000004</v>
      </c>
      <c r="V16">
        <v>10.3203</v>
      </c>
      <c r="W16">
        <v>17.6374</v>
      </c>
      <c r="Y16">
        <f>A16/18.2899</f>
        <v>0.10526574776242627</v>
      </c>
      <c r="Z16">
        <f>AVERAGE(B16:W16)</f>
        <v>12.536363636363637</v>
      </c>
    </row>
    <row r="17" spans="1:26" x14ac:dyDescent="0.2">
      <c r="A17">
        <v>2.0628000000000002</v>
      </c>
      <c r="B17">
        <v>12.241400000000001</v>
      </c>
      <c r="C17">
        <v>20.3689</v>
      </c>
      <c r="D17">
        <v>7.3220999999999998</v>
      </c>
      <c r="E17">
        <v>11.0229</v>
      </c>
      <c r="F17">
        <v>10.5288</v>
      </c>
      <c r="G17">
        <v>12.571</v>
      </c>
      <c r="H17">
        <v>18.156500000000001</v>
      </c>
      <c r="I17">
        <v>16.275099999999998</v>
      </c>
      <c r="J17">
        <v>10.4025</v>
      </c>
      <c r="K17">
        <v>12.895200000000001</v>
      </c>
      <c r="L17">
        <v>15.3155</v>
      </c>
      <c r="M17">
        <v>17.526499999999999</v>
      </c>
      <c r="N17">
        <v>13.475</v>
      </c>
      <c r="O17">
        <v>7.8697999999999997</v>
      </c>
      <c r="P17">
        <v>13.358000000000001</v>
      </c>
      <c r="Q17">
        <v>11.0085</v>
      </c>
      <c r="R17">
        <v>6.8296999999999999</v>
      </c>
      <c r="S17">
        <v>19.934200000000001</v>
      </c>
      <c r="T17">
        <v>9.4452999999999996</v>
      </c>
      <c r="U17">
        <v>7.0797999999999996</v>
      </c>
      <c r="V17">
        <v>13.1066</v>
      </c>
      <c r="W17">
        <v>11.277200000000001</v>
      </c>
      <c r="Y17">
        <f>A17/18.2899</f>
        <v>0.11278355813864484</v>
      </c>
      <c r="Z17">
        <f>AVERAGE(B17:W17)</f>
        <v>12.636840909090909</v>
      </c>
    </row>
    <row r="18" spans="1:26" x14ac:dyDescent="0.2">
      <c r="A18">
        <v>2.2002999999999999</v>
      </c>
      <c r="B18">
        <v>30.977399999999999</v>
      </c>
      <c r="C18">
        <v>14.4139</v>
      </c>
      <c r="D18">
        <v>11.2118</v>
      </c>
      <c r="E18">
        <v>7.6547000000000001</v>
      </c>
      <c r="F18">
        <v>12.1076</v>
      </c>
      <c r="G18">
        <v>9.1822999999999997</v>
      </c>
      <c r="H18">
        <v>8.1838999999999995</v>
      </c>
      <c r="I18">
        <v>10.282299999999999</v>
      </c>
      <c r="J18">
        <v>11.418100000000001</v>
      </c>
      <c r="K18">
        <v>10.5343</v>
      </c>
      <c r="L18">
        <v>11.004300000000001</v>
      </c>
      <c r="M18">
        <v>13.278600000000001</v>
      </c>
      <c r="N18">
        <v>15.9375</v>
      </c>
      <c r="O18">
        <v>15.1286</v>
      </c>
      <c r="P18">
        <v>11.323</v>
      </c>
      <c r="Q18">
        <v>16.186699999999998</v>
      </c>
      <c r="R18">
        <v>4.9401000000000002</v>
      </c>
      <c r="S18">
        <v>12.1854</v>
      </c>
      <c r="T18">
        <v>10.5303</v>
      </c>
      <c r="U18">
        <v>6.5585000000000004</v>
      </c>
      <c r="V18">
        <v>13.9216</v>
      </c>
      <c r="W18">
        <v>11.8193</v>
      </c>
      <c r="Y18">
        <f>A18/18.2899</f>
        <v>0.12030136851486339</v>
      </c>
      <c r="Z18">
        <f>AVERAGE(B18:W18)</f>
        <v>12.217281818181819</v>
      </c>
    </row>
    <row r="19" spans="1:26" x14ac:dyDescent="0.2">
      <c r="A19">
        <v>2.3378000000000001</v>
      </c>
      <c r="B19">
        <v>19.6692</v>
      </c>
      <c r="C19">
        <v>17.2102</v>
      </c>
      <c r="D19">
        <v>9.0184999999999995</v>
      </c>
      <c r="E19">
        <v>15.3893</v>
      </c>
      <c r="F19">
        <v>11.3805</v>
      </c>
      <c r="G19">
        <v>10.551399999999999</v>
      </c>
      <c r="H19">
        <v>8.3885000000000005</v>
      </c>
      <c r="I19">
        <v>6.0895999999999999</v>
      </c>
      <c r="J19">
        <v>15.045400000000001</v>
      </c>
      <c r="K19">
        <v>11.0619</v>
      </c>
      <c r="L19">
        <v>19.023399999999999</v>
      </c>
      <c r="M19">
        <v>10.3811</v>
      </c>
      <c r="N19">
        <v>24.979700000000001</v>
      </c>
      <c r="O19">
        <v>9.4984999999999999</v>
      </c>
      <c r="P19">
        <v>15.7325</v>
      </c>
      <c r="Q19">
        <v>12.3788</v>
      </c>
      <c r="R19">
        <v>14.284700000000001</v>
      </c>
      <c r="S19">
        <v>11.357100000000001</v>
      </c>
      <c r="T19">
        <v>11.031599999999999</v>
      </c>
      <c r="U19">
        <v>10.6092</v>
      </c>
      <c r="V19">
        <v>13.891400000000001</v>
      </c>
      <c r="W19">
        <v>7.5862999999999996</v>
      </c>
      <c r="Y19">
        <f>A19/18.2899</f>
        <v>0.12781917889108196</v>
      </c>
      <c r="Z19">
        <f>AVERAGE(B19:W19)</f>
        <v>12.934490909090909</v>
      </c>
    </row>
    <row r="20" spans="1:26" x14ac:dyDescent="0.2">
      <c r="A20">
        <v>2.4752999999999998</v>
      </c>
      <c r="B20">
        <v>15.0646</v>
      </c>
      <c r="C20">
        <v>17.106400000000001</v>
      </c>
      <c r="D20">
        <v>9.1610999999999994</v>
      </c>
      <c r="E20">
        <v>16.0093</v>
      </c>
      <c r="F20">
        <v>16.043700000000001</v>
      </c>
      <c r="G20">
        <v>7.0852000000000004</v>
      </c>
      <c r="H20">
        <v>11.3911</v>
      </c>
      <c r="I20">
        <v>7.4953000000000003</v>
      </c>
      <c r="J20">
        <v>17.315200000000001</v>
      </c>
      <c r="K20">
        <v>13.9061</v>
      </c>
      <c r="L20">
        <v>12.3797</v>
      </c>
      <c r="M20">
        <v>11.013500000000001</v>
      </c>
      <c r="N20">
        <v>21.576899999999998</v>
      </c>
      <c r="O20">
        <v>14.063499999999999</v>
      </c>
      <c r="P20">
        <v>19.6999</v>
      </c>
      <c r="Q20">
        <v>11.0931</v>
      </c>
      <c r="R20">
        <v>14.5596</v>
      </c>
      <c r="S20">
        <v>7.8579999999999997</v>
      </c>
      <c r="T20">
        <v>9.7207000000000008</v>
      </c>
      <c r="U20">
        <v>14.385</v>
      </c>
      <c r="V20">
        <v>11.5114</v>
      </c>
      <c r="W20">
        <v>9.8210999999999995</v>
      </c>
      <c r="Y20">
        <f>A20/18.2899</f>
        <v>0.13533698926730053</v>
      </c>
      <c r="Z20">
        <f>AVERAGE(B20:W20)</f>
        <v>13.102745454545452</v>
      </c>
    </row>
    <row r="21" spans="1:26" x14ac:dyDescent="0.2">
      <c r="A21">
        <v>2.6128</v>
      </c>
      <c r="B21">
        <v>17.5854</v>
      </c>
      <c r="C21">
        <v>17.189699999999998</v>
      </c>
      <c r="D21">
        <v>8.8582999999999998</v>
      </c>
      <c r="E21">
        <v>16.4618</v>
      </c>
      <c r="F21">
        <v>15.590400000000001</v>
      </c>
      <c r="G21">
        <v>11.1303</v>
      </c>
      <c r="H21">
        <v>13.7051</v>
      </c>
      <c r="I21">
        <v>17.592400000000001</v>
      </c>
      <c r="J21">
        <v>15.606299999999999</v>
      </c>
      <c r="K21">
        <v>12.289400000000001</v>
      </c>
      <c r="L21">
        <v>17.448499999999999</v>
      </c>
      <c r="M21">
        <v>8.3399000000000001</v>
      </c>
      <c r="N21">
        <v>17.583500000000001</v>
      </c>
      <c r="O21">
        <v>9.1279000000000003</v>
      </c>
      <c r="P21">
        <v>17.123100000000001</v>
      </c>
      <c r="Q21">
        <v>19.767700000000001</v>
      </c>
      <c r="R21">
        <v>14.1457</v>
      </c>
      <c r="S21">
        <v>12.6785</v>
      </c>
      <c r="T21">
        <v>15.6623</v>
      </c>
      <c r="U21">
        <v>18.5822</v>
      </c>
      <c r="V21">
        <v>9.3893000000000004</v>
      </c>
      <c r="W21">
        <v>9.2270000000000003</v>
      </c>
      <c r="Y21">
        <f>A21/18.2899</f>
        <v>0.1428547996435191</v>
      </c>
      <c r="Z21">
        <f>AVERAGE(B21:W21)</f>
        <v>14.322031818181815</v>
      </c>
    </row>
    <row r="22" spans="1:26" x14ac:dyDescent="0.2">
      <c r="A22">
        <v>2.7504</v>
      </c>
      <c r="B22">
        <v>19.210899999999999</v>
      </c>
      <c r="C22">
        <v>18.938800000000001</v>
      </c>
      <c r="D22">
        <v>6.4508999999999999</v>
      </c>
      <c r="E22">
        <v>16.1052</v>
      </c>
      <c r="F22">
        <v>12.483499999999999</v>
      </c>
      <c r="G22">
        <v>9.0406999999999993</v>
      </c>
      <c r="H22">
        <v>10.8492</v>
      </c>
      <c r="I22">
        <v>10.3568</v>
      </c>
      <c r="J22">
        <v>15.660399999999999</v>
      </c>
      <c r="K22">
        <v>14.338200000000001</v>
      </c>
      <c r="L22">
        <v>11.426399999999999</v>
      </c>
      <c r="M22">
        <v>12.102399999999999</v>
      </c>
      <c r="N22">
        <v>20.868300000000001</v>
      </c>
      <c r="O22">
        <v>12.926</v>
      </c>
      <c r="P22">
        <v>14.571199999999999</v>
      </c>
      <c r="Q22">
        <v>13.680999999999999</v>
      </c>
      <c r="R22">
        <v>9.0137</v>
      </c>
      <c r="S22">
        <v>7.1872999999999996</v>
      </c>
      <c r="T22">
        <v>10.807600000000001</v>
      </c>
      <c r="U22">
        <v>16.528199999999998</v>
      </c>
      <c r="V22">
        <v>5.9881000000000002</v>
      </c>
      <c r="W22">
        <v>9.7795000000000005</v>
      </c>
      <c r="Y22">
        <f>A22/18.2899</f>
        <v>0.1503780775181931</v>
      </c>
      <c r="Z22">
        <f>AVERAGE(B22:W22)</f>
        <v>12.650649999999997</v>
      </c>
    </row>
    <row r="23" spans="1:26" x14ac:dyDescent="0.2">
      <c r="A23">
        <v>2.8879000000000001</v>
      </c>
      <c r="B23">
        <v>14.497999999999999</v>
      </c>
      <c r="C23">
        <v>22.297899999999998</v>
      </c>
      <c r="D23">
        <v>9.0086999999999993</v>
      </c>
      <c r="E23">
        <v>18.468</v>
      </c>
      <c r="F23">
        <v>21.2971</v>
      </c>
      <c r="G23">
        <v>14.7995</v>
      </c>
      <c r="H23">
        <v>18.4511</v>
      </c>
      <c r="I23">
        <v>13.237399999999999</v>
      </c>
      <c r="J23">
        <v>14.6052</v>
      </c>
      <c r="K23">
        <v>21.218</v>
      </c>
      <c r="L23">
        <v>12.0604</v>
      </c>
      <c r="M23">
        <v>11.3239</v>
      </c>
      <c r="N23">
        <v>15.2338</v>
      </c>
      <c r="O23">
        <v>13.410299999999999</v>
      </c>
      <c r="P23">
        <v>18.016400000000001</v>
      </c>
      <c r="Q23">
        <v>14.9581</v>
      </c>
      <c r="R23">
        <v>9.9076000000000004</v>
      </c>
      <c r="S23">
        <v>14.507300000000001</v>
      </c>
      <c r="T23">
        <v>12.738099999999999</v>
      </c>
      <c r="U23">
        <v>17.372499999999999</v>
      </c>
      <c r="V23">
        <v>6.6241000000000003</v>
      </c>
      <c r="W23">
        <v>8.6485000000000003</v>
      </c>
      <c r="Y23">
        <f>A23/18.2899</f>
        <v>0.1578958878944117</v>
      </c>
      <c r="Z23">
        <f>AVERAGE(B23:W23)</f>
        <v>14.667359090909088</v>
      </c>
    </row>
    <row r="24" spans="1:26" x14ac:dyDescent="0.2">
      <c r="A24">
        <v>3.0253999999999999</v>
      </c>
      <c r="B24">
        <v>23.9422</v>
      </c>
      <c r="C24">
        <v>22.818100000000001</v>
      </c>
      <c r="D24">
        <v>10.132999999999999</v>
      </c>
      <c r="E24">
        <v>15.224500000000001</v>
      </c>
      <c r="F24">
        <v>16.3306</v>
      </c>
      <c r="G24">
        <v>17.290700000000001</v>
      </c>
      <c r="H24">
        <v>14.450900000000001</v>
      </c>
      <c r="I24">
        <v>11.6441</v>
      </c>
      <c r="J24">
        <v>16.016200000000001</v>
      </c>
      <c r="K24">
        <v>15.6761</v>
      </c>
      <c r="L24">
        <v>16.695599999999999</v>
      </c>
      <c r="M24">
        <v>11.761699999999999</v>
      </c>
      <c r="N24">
        <v>16.262</v>
      </c>
      <c r="O24">
        <v>16.871300000000002</v>
      </c>
      <c r="P24">
        <v>12.9466</v>
      </c>
      <c r="Q24">
        <v>8.3536999999999999</v>
      </c>
      <c r="R24">
        <v>13.502599999999999</v>
      </c>
      <c r="S24">
        <v>12.0313</v>
      </c>
      <c r="T24">
        <v>14.943099999999999</v>
      </c>
      <c r="U24">
        <v>9.9755000000000003</v>
      </c>
      <c r="V24">
        <v>4.5564</v>
      </c>
      <c r="W24">
        <v>6.5823999999999998</v>
      </c>
      <c r="Y24">
        <f>A24/18.2899</f>
        <v>0.16541369827063024</v>
      </c>
      <c r="Z24">
        <f>AVERAGE(B24:W24)</f>
        <v>14.000390909090907</v>
      </c>
    </row>
    <row r="25" spans="1:26" x14ac:dyDescent="0.2">
      <c r="A25">
        <v>3.1629</v>
      </c>
      <c r="B25">
        <v>20.3157</v>
      </c>
      <c r="C25">
        <v>18.871200000000002</v>
      </c>
      <c r="D25">
        <v>8.3902999999999999</v>
      </c>
      <c r="E25">
        <v>15.8063</v>
      </c>
      <c r="F25">
        <v>20.817499999999999</v>
      </c>
      <c r="G25">
        <v>13.264900000000001</v>
      </c>
      <c r="H25">
        <v>13.7516</v>
      </c>
      <c r="I25">
        <v>8.6843000000000004</v>
      </c>
      <c r="J25">
        <v>12.5227</v>
      </c>
      <c r="K25">
        <v>23.831</v>
      </c>
      <c r="L25">
        <v>13.7333</v>
      </c>
      <c r="M25">
        <v>11.4139</v>
      </c>
      <c r="N25">
        <v>15.4297</v>
      </c>
      <c r="O25">
        <v>21.9971</v>
      </c>
      <c r="P25">
        <v>12.3011</v>
      </c>
      <c r="Q25">
        <v>8.5029000000000003</v>
      </c>
      <c r="R25">
        <v>12.777799999999999</v>
      </c>
      <c r="S25">
        <v>8.6971000000000007</v>
      </c>
      <c r="T25">
        <v>14.3277</v>
      </c>
      <c r="U25">
        <v>16.0139</v>
      </c>
      <c r="V25">
        <v>5.7953999999999999</v>
      </c>
      <c r="W25">
        <v>8.7660999999999998</v>
      </c>
      <c r="Y25">
        <f>A25/18.2899</f>
        <v>0.17293150864684881</v>
      </c>
      <c r="Z25">
        <f>AVERAGE(B25:W25)</f>
        <v>13.909613636363634</v>
      </c>
    </row>
    <row r="26" spans="1:26" x14ac:dyDescent="0.2">
      <c r="A26">
        <v>3.3003999999999998</v>
      </c>
      <c r="B26">
        <v>14.3528</v>
      </c>
      <c r="C26">
        <v>21.1114</v>
      </c>
      <c r="D26">
        <v>11.544600000000001</v>
      </c>
      <c r="E26">
        <v>14.7027</v>
      </c>
      <c r="F26">
        <v>18.6677</v>
      </c>
      <c r="G26">
        <v>17.834800000000001</v>
      </c>
      <c r="H26">
        <v>12.759499999999999</v>
      </c>
      <c r="I26">
        <v>13.3386</v>
      </c>
      <c r="J26">
        <v>8.5988000000000007</v>
      </c>
      <c r="K26">
        <v>24.933599999999998</v>
      </c>
      <c r="L26">
        <v>16.310199999999998</v>
      </c>
      <c r="M26">
        <v>9.7827999999999999</v>
      </c>
      <c r="N26">
        <v>16.6159</v>
      </c>
      <c r="O26">
        <v>13.7858</v>
      </c>
      <c r="P26">
        <v>8.3709000000000007</v>
      </c>
      <c r="Q26">
        <v>11.1775</v>
      </c>
      <c r="R26">
        <v>14.6587</v>
      </c>
      <c r="S26">
        <v>12.044</v>
      </c>
      <c r="T26">
        <v>11.4443</v>
      </c>
      <c r="U26">
        <v>18.394300000000001</v>
      </c>
      <c r="V26">
        <v>5.1696999999999997</v>
      </c>
      <c r="W26">
        <v>10.294600000000001</v>
      </c>
      <c r="Y26">
        <f>A26/18.2899</f>
        <v>0.18044931902306738</v>
      </c>
      <c r="Z26">
        <f>AVERAGE(B26:W26)</f>
        <v>13.904236363636363</v>
      </c>
    </row>
    <row r="27" spans="1:26" x14ac:dyDescent="0.2">
      <c r="A27">
        <v>3.4380000000000002</v>
      </c>
      <c r="B27">
        <v>14.109400000000001</v>
      </c>
      <c r="C27">
        <v>18.642900000000001</v>
      </c>
      <c r="D27">
        <v>5.8917000000000002</v>
      </c>
      <c r="E27">
        <v>14.379799999999999</v>
      </c>
      <c r="F27">
        <v>15.4015</v>
      </c>
      <c r="G27">
        <v>15.898899999999999</v>
      </c>
      <c r="H27">
        <v>14.3941</v>
      </c>
      <c r="I27">
        <v>10.0528</v>
      </c>
      <c r="J27">
        <v>11.485099999999999</v>
      </c>
      <c r="K27">
        <v>25.335599999999999</v>
      </c>
      <c r="L27">
        <v>18.016300000000001</v>
      </c>
      <c r="M27">
        <v>10.909000000000001</v>
      </c>
      <c r="N27">
        <v>6.3933</v>
      </c>
      <c r="O27">
        <v>17.742100000000001</v>
      </c>
      <c r="P27">
        <v>9.5018999999999991</v>
      </c>
      <c r="Q27">
        <v>10.0977</v>
      </c>
      <c r="R27">
        <v>13.9816</v>
      </c>
      <c r="S27">
        <v>13.334</v>
      </c>
      <c r="T27">
        <v>12.0215</v>
      </c>
      <c r="U27">
        <v>13.0724</v>
      </c>
      <c r="V27">
        <v>8.7268000000000008</v>
      </c>
      <c r="W27">
        <v>6.6296999999999997</v>
      </c>
      <c r="Y27">
        <f>A27/18.2899</f>
        <v>0.1879725968977414</v>
      </c>
      <c r="Z27">
        <f>AVERAGE(B27:W27)</f>
        <v>13.00082272727273</v>
      </c>
    </row>
    <row r="28" spans="1:26" x14ac:dyDescent="0.2">
      <c r="A28">
        <v>3.5754999999999999</v>
      </c>
      <c r="B28">
        <v>25.345099999999999</v>
      </c>
      <c r="C28">
        <v>14.625299999999999</v>
      </c>
      <c r="D28">
        <v>12.1975</v>
      </c>
      <c r="E28">
        <v>18.223500000000001</v>
      </c>
      <c r="F28">
        <v>11.0893</v>
      </c>
      <c r="G28">
        <v>15.4139</v>
      </c>
      <c r="H28">
        <v>17.2621</v>
      </c>
      <c r="I28">
        <v>15.291600000000001</v>
      </c>
      <c r="J28">
        <v>8.6035000000000004</v>
      </c>
      <c r="K28">
        <v>18.263999999999999</v>
      </c>
      <c r="L28">
        <v>11.726599999999999</v>
      </c>
      <c r="M28">
        <v>13.519500000000001</v>
      </c>
      <c r="N28">
        <v>8.5375999999999994</v>
      </c>
      <c r="O28">
        <v>17.8126</v>
      </c>
      <c r="P28">
        <v>13.735799999999999</v>
      </c>
      <c r="Q28">
        <v>9.3691999999999993</v>
      </c>
      <c r="R28">
        <v>16.428999999999998</v>
      </c>
      <c r="S28">
        <v>12.1821</v>
      </c>
      <c r="T28">
        <v>11.7315</v>
      </c>
      <c r="U28">
        <v>21.8535</v>
      </c>
      <c r="V28">
        <v>8.31</v>
      </c>
      <c r="W28">
        <v>4.7394999999999996</v>
      </c>
      <c r="Y28">
        <f>A28/18.2899</f>
        <v>0.19549040727395994</v>
      </c>
      <c r="Z28">
        <f>AVERAGE(B28:W28)</f>
        <v>13.921031818181818</v>
      </c>
    </row>
    <row r="29" spans="1:26" x14ac:dyDescent="0.2">
      <c r="A29">
        <v>3.7130000000000001</v>
      </c>
      <c r="B29">
        <v>20.8003</v>
      </c>
      <c r="C29">
        <v>17.351099999999999</v>
      </c>
      <c r="D29">
        <v>11.2478</v>
      </c>
      <c r="E29">
        <v>14.791</v>
      </c>
      <c r="F29">
        <v>15.875500000000001</v>
      </c>
      <c r="G29">
        <v>17.623100000000001</v>
      </c>
      <c r="H29">
        <v>20.256900000000002</v>
      </c>
      <c r="I29">
        <v>9.7347999999999999</v>
      </c>
      <c r="J29">
        <v>11.482799999999999</v>
      </c>
      <c r="K29">
        <v>17.836300000000001</v>
      </c>
      <c r="L29">
        <v>7.6262999999999996</v>
      </c>
      <c r="M29">
        <v>12.456</v>
      </c>
      <c r="N29">
        <v>10.6677</v>
      </c>
      <c r="O29">
        <v>18.479099999999999</v>
      </c>
      <c r="P29">
        <v>9.3127999999999993</v>
      </c>
      <c r="Q29">
        <v>11.961399999999999</v>
      </c>
      <c r="R29">
        <v>15.0486</v>
      </c>
      <c r="S29">
        <v>12.1318</v>
      </c>
      <c r="T29">
        <v>10.9977</v>
      </c>
      <c r="U29">
        <v>18.403500000000001</v>
      </c>
      <c r="V29">
        <v>6.2065999999999999</v>
      </c>
      <c r="W29">
        <v>4.7874999999999996</v>
      </c>
      <c r="Y29">
        <f>A29/18.2899</f>
        <v>0.20300821765017851</v>
      </c>
      <c r="Z29">
        <f>AVERAGE(B29:W29)</f>
        <v>13.412663636363634</v>
      </c>
    </row>
    <row r="30" spans="1:26" x14ac:dyDescent="0.2">
      <c r="A30">
        <v>3.8504999999999998</v>
      </c>
      <c r="B30">
        <v>20.013300000000001</v>
      </c>
      <c r="C30">
        <v>11.5449</v>
      </c>
      <c r="D30">
        <v>18.833300000000001</v>
      </c>
      <c r="E30">
        <v>17.731999999999999</v>
      </c>
      <c r="F30">
        <v>8.5798000000000005</v>
      </c>
      <c r="G30">
        <v>14.864599999999999</v>
      </c>
      <c r="H30">
        <v>19.125800000000002</v>
      </c>
      <c r="I30">
        <v>17.587399999999999</v>
      </c>
      <c r="J30">
        <v>12.9024</v>
      </c>
      <c r="K30">
        <v>17.269500000000001</v>
      </c>
      <c r="L30">
        <v>10.1242</v>
      </c>
      <c r="M30">
        <v>9.6217000000000006</v>
      </c>
      <c r="N30">
        <v>14.3165</v>
      </c>
      <c r="O30">
        <v>23.744</v>
      </c>
      <c r="P30">
        <v>10.621600000000001</v>
      </c>
      <c r="Q30">
        <v>12.726699999999999</v>
      </c>
      <c r="R30">
        <v>14.2598</v>
      </c>
      <c r="S30">
        <v>14.2417</v>
      </c>
      <c r="T30">
        <v>5.3308</v>
      </c>
      <c r="U30">
        <v>19.732800000000001</v>
      </c>
      <c r="V30">
        <v>8.1489999999999991</v>
      </c>
      <c r="W30">
        <v>4.7225000000000001</v>
      </c>
      <c r="Y30">
        <f>A30/18.2899</f>
        <v>0.21052602802639708</v>
      </c>
      <c r="Z30">
        <f>AVERAGE(B30:W30)</f>
        <v>13.911104545454547</v>
      </c>
    </row>
    <row r="31" spans="1:26" x14ac:dyDescent="0.2">
      <c r="A31">
        <v>3.988</v>
      </c>
      <c r="B31">
        <v>21.671700000000001</v>
      </c>
      <c r="C31">
        <v>16.401499999999999</v>
      </c>
      <c r="D31">
        <v>21.498799999999999</v>
      </c>
      <c r="E31">
        <v>16.474900000000002</v>
      </c>
      <c r="F31">
        <v>13.5587</v>
      </c>
      <c r="G31">
        <v>15.1906</v>
      </c>
      <c r="H31">
        <v>17.075900000000001</v>
      </c>
      <c r="I31">
        <v>15.964600000000001</v>
      </c>
      <c r="J31">
        <v>21.872399999999999</v>
      </c>
      <c r="K31">
        <v>17.2636</v>
      </c>
      <c r="L31">
        <v>18.029800000000002</v>
      </c>
      <c r="M31">
        <v>11.2102</v>
      </c>
      <c r="N31">
        <v>16.619399999999999</v>
      </c>
      <c r="O31">
        <v>20.839300000000001</v>
      </c>
      <c r="P31">
        <v>13.721399999999999</v>
      </c>
      <c r="Q31">
        <v>10.8454</v>
      </c>
      <c r="R31">
        <v>14.348000000000001</v>
      </c>
      <c r="S31">
        <v>17.6661</v>
      </c>
      <c r="T31">
        <v>6.5197000000000003</v>
      </c>
      <c r="U31">
        <v>17.885899999999999</v>
      </c>
      <c r="V31">
        <v>9.0562000000000005</v>
      </c>
      <c r="W31">
        <v>4.0453000000000001</v>
      </c>
      <c r="Y31">
        <f>A31/18.2899</f>
        <v>0.21804383840261565</v>
      </c>
      <c r="Z31">
        <f>AVERAGE(B31:W31)</f>
        <v>15.352699999999999</v>
      </c>
    </row>
    <row r="32" spans="1:26" x14ac:dyDescent="0.2">
      <c r="A32">
        <v>4.1254999999999997</v>
      </c>
      <c r="B32">
        <v>18.676200000000001</v>
      </c>
      <c r="C32">
        <v>11.4026</v>
      </c>
      <c r="D32">
        <v>25.703700000000001</v>
      </c>
      <c r="E32">
        <v>14.422700000000001</v>
      </c>
      <c r="F32">
        <v>9.2939000000000007</v>
      </c>
      <c r="G32">
        <v>20.4893</v>
      </c>
      <c r="H32">
        <v>21.878699999999998</v>
      </c>
      <c r="I32">
        <v>12.7188</v>
      </c>
      <c r="J32">
        <v>19.7135</v>
      </c>
      <c r="K32">
        <v>27.404399999999999</v>
      </c>
      <c r="L32">
        <v>10.704599999999999</v>
      </c>
      <c r="M32">
        <v>12.6327</v>
      </c>
      <c r="N32">
        <v>15.228999999999999</v>
      </c>
      <c r="O32">
        <v>23.0807</v>
      </c>
      <c r="P32">
        <v>14.1944</v>
      </c>
      <c r="Q32">
        <v>10.0748</v>
      </c>
      <c r="R32">
        <v>9.9825999999999997</v>
      </c>
      <c r="S32">
        <v>13.110300000000001</v>
      </c>
      <c r="T32">
        <v>7.5930999999999997</v>
      </c>
      <c r="U32">
        <v>18.515499999999999</v>
      </c>
      <c r="V32">
        <v>7.0918000000000001</v>
      </c>
      <c r="W32">
        <v>5.4962999999999997</v>
      </c>
      <c r="Y32">
        <f>A32/18.2899</f>
        <v>0.22556164877883422</v>
      </c>
      <c r="Z32">
        <f>AVERAGE(B32:W32)</f>
        <v>14.973163636363635</v>
      </c>
    </row>
    <row r="33" spans="1:26" x14ac:dyDescent="0.2">
      <c r="A33">
        <v>4.2630999999999997</v>
      </c>
      <c r="B33">
        <v>15.6351</v>
      </c>
      <c r="C33">
        <v>12.2606</v>
      </c>
      <c r="D33">
        <v>18.031199999999998</v>
      </c>
      <c r="E33">
        <v>18.402799999999999</v>
      </c>
      <c r="F33">
        <v>8.7518999999999991</v>
      </c>
      <c r="G33">
        <v>20.425999999999998</v>
      </c>
      <c r="H33">
        <v>14.074</v>
      </c>
      <c r="I33">
        <v>18.5367</v>
      </c>
      <c r="J33">
        <v>12.458500000000001</v>
      </c>
      <c r="K33">
        <v>20.681999999999999</v>
      </c>
      <c r="L33">
        <v>11.387700000000001</v>
      </c>
      <c r="M33">
        <v>13.420400000000001</v>
      </c>
      <c r="N33">
        <v>16.493200000000002</v>
      </c>
      <c r="O33">
        <v>16.619599999999998</v>
      </c>
      <c r="P33">
        <v>16.528700000000001</v>
      </c>
      <c r="Q33">
        <v>12.258900000000001</v>
      </c>
      <c r="R33">
        <v>14.2807</v>
      </c>
      <c r="S33">
        <v>12.8979</v>
      </c>
      <c r="T33">
        <v>6.4999000000000002</v>
      </c>
      <c r="U33">
        <v>25.9819</v>
      </c>
      <c r="V33">
        <v>10.239599999999999</v>
      </c>
      <c r="W33">
        <v>4.5880999999999998</v>
      </c>
      <c r="Y33">
        <f>A33/18.2899</f>
        <v>0.23308492665350822</v>
      </c>
      <c r="Z33">
        <f>AVERAGE(B33:W33)</f>
        <v>14.566154545454545</v>
      </c>
    </row>
    <row r="34" spans="1:26" x14ac:dyDescent="0.2">
      <c r="A34">
        <v>4.4005999999999998</v>
      </c>
      <c r="B34">
        <v>14.001899999999999</v>
      </c>
      <c r="C34">
        <v>11.412000000000001</v>
      </c>
      <c r="D34">
        <v>19.9575</v>
      </c>
      <c r="E34">
        <v>18.214500000000001</v>
      </c>
      <c r="F34">
        <v>12.5288</v>
      </c>
      <c r="G34">
        <v>20.024000000000001</v>
      </c>
      <c r="H34">
        <v>10.8497</v>
      </c>
      <c r="I34">
        <v>13.5593</v>
      </c>
      <c r="J34">
        <v>9.5533000000000001</v>
      </c>
      <c r="K34">
        <v>15.1035</v>
      </c>
      <c r="L34">
        <v>7.4866999999999999</v>
      </c>
      <c r="M34">
        <v>10.097300000000001</v>
      </c>
      <c r="N34">
        <v>17.396899999999999</v>
      </c>
      <c r="O34">
        <v>19.9511</v>
      </c>
      <c r="P34">
        <v>11.829499999999999</v>
      </c>
      <c r="Q34">
        <v>10.8028</v>
      </c>
      <c r="R34">
        <v>9.2711000000000006</v>
      </c>
      <c r="S34">
        <v>19.345300000000002</v>
      </c>
      <c r="T34">
        <v>7.9362000000000004</v>
      </c>
      <c r="U34">
        <v>17.8078</v>
      </c>
      <c r="V34">
        <v>8.9732000000000003</v>
      </c>
      <c r="W34">
        <v>7.1303999999999998</v>
      </c>
      <c r="Y34">
        <f>A34/18.2899</f>
        <v>0.24060273702972679</v>
      </c>
      <c r="Z34">
        <f>AVERAGE(B34:W34)</f>
        <v>13.328763636363636</v>
      </c>
    </row>
    <row r="35" spans="1:26" x14ac:dyDescent="0.2">
      <c r="A35">
        <v>4.5381</v>
      </c>
      <c r="B35">
        <v>14.399699999999999</v>
      </c>
      <c r="C35">
        <v>10.348100000000001</v>
      </c>
      <c r="D35">
        <v>22.600200000000001</v>
      </c>
      <c r="E35">
        <v>9.6659000000000006</v>
      </c>
      <c r="F35">
        <v>11.814299999999999</v>
      </c>
      <c r="G35">
        <v>15.5306</v>
      </c>
      <c r="H35">
        <v>13.672599999999999</v>
      </c>
      <c r="I35">
        <v>20.693000000000001</v>
      </c>
      <c r="J35">
        <v>14.6957</v>
      </c>
      <c r="K35">
        <v>12.171099999999999</v>
      </c>
      <c r="L35">
        <v>7.1531000000000002</v>
      </c>
      <c r="M35">
        <v>17.992100000000001</v>
      </c>
      <c r="N35">
        <v>25.519200000000001</v>
      </c>
      <c r="O35">
        <v>19.402899999999999</v>
      </c>
      <c r="P35">
        <v>14.924099999999999</v>
      </c>
      <c r="Q35">
        <v>12.501300000000001</v>
      </c>
      <c r="R35">
        <v>13.3977</v>
      </c>
      <c r="S35">
        <v>21.119800000000001</v>
      </c>
      <c r="T35">
        <v>8.3670000000000009</v>
      </c>
      <c r="U35">
        <v>14.485799999999999</v>
      </c>
      <c r="V35">
        <v>11.9511</v>
      </c>
      <c r="W35">
        <v>9.3924000000000003</v>
      </c>
      <c r="Y35">
        <f>A35/18.2899</f>
        <v>0.24812054740594536</v>
      </c>
      <c r="Z35">
        <f>AVERAGE(B35:W35)</f>
        <v>14.627168181818179</v>
      </c>
    </row>
    <row r="36" spans="1:26" x14ac:dyDescent="0.2">
      <c r="A36">
        <v>4.6756000000000002</v>
      </c>
      <c r="B36">
        <v>10.123799999999999</v>
      </c>
      <c r="C36">
        <v>6.8085000000000004</v>
      </c>
      <c r="D36">
        <v>12.9979</v>
      </c>
      <c r="E36">
        <v>11.9886</v>
      </c>
      <c r="F36">
        <v>13.8316</v>
      </c>
      <c r="G36">
        <v>12.95</v>
      </c>
      <c r="H36">
        <v>10.491899999999999</v>
      </c>
      <c r="I36">
        <v>15.3649</v>
      </c>
      <c r="J36">
        <v>16.116499999999998</v>
      </c>
      <c r="K36">
        <v>16.2407</v>
      </c>
      <c r="L36">
        <v>6.5088999999999997</v>
      </c>
      <c r="M36">
        <v>15.325100000000001</v>
      </c>
      <c r="N36">
        <v>14.414099999999999</v>
      </c>
      <c r="O36">
        <v>22.247599999999998</v>
      </c>
      <c r="P36">
        <v>15.011200000000001</v>
      </c>
      <c r="Q36">
        <v>14.6662</v>
      </c>
      <c r="R36">
        <v>16.147600000000001</v>
      </c>
      <c r="S36">
        <v>13.865600000000001</v>
      </c>
      <c r="T36">
        <v>8.1951999999999998</v>
      </c>
      <c r="U36">
        <v>14.282400000000001</v>
      </c>
      <c r="V36">
        <v>8.3744999999999994</v>
      </c>
      <c r="W36">
        <v>7.9774000000000003</v>
      </c>
      <c r="Y36">
        <f>A36/18.2899</f>
        <v>0.25563835778216393</v>
      </c>
      <c r="Z36">
        <f>AVERAGE(B36:W36)</f>
        <v>12.905918181818182</v>
      </c>
    </row>
    <row r="37" spans="1:26" x14ac:dyDescent="0.2">
      <c r="A37">
        <v>4.8131000000000004</v>
      </c>
      <c r="B37">
        <v>13.573499999999999</v>
      </c>
      <c r="C37">
        <v>11.0807</v>
      </c>
      <c r="D37">
        <v>16.113399999999999</v>
      </c>
      <c r="E37">
        <v>23.549199999999999</v>
      </c>
      <c r="F37">
        <v>14.37</v>
      </c>
      <c r="G37">
        <v>17.4069</v>
      </c>
      <c r="H37">
        <v>10.7218</v>
      </c>
      <c r="I37">
        <v>29.538799999999998</v>
      </c>
      <c r="J37">
        <v>15.3222</v>
      </c>
      <c r="K37">
        <v>20.889099999999999</v>
      </c>
      <c r="L37">
        <v>6.3705999999999996</v>
      </c>
      <c r="M37">
        <v>16.560099999999998</v>
      </c>
      <c r="N37">
        <v>17.948</v>
      </c>
      <c r="O37">
        <v>14.9451</v>
      </c>
      <c r="P37">
        <v>21.2545</v>
      </c>
      <c r="Q37">
        <v>10.6547</v>
      </c>
      <c r="R37">
        <v>12.4604</v>
      </c>
      <c r="S37">
        <v>12.620799999999999</v>
      </c>
      <c r="T37">
        <v>8.4320000000000004</v>
      </c>
      <c r="U37">
        <v>19.929600000000001</v>
      </c>
      <c r="V37">
        <v>14.468400000000001</v>
      </c>
      <c r="W37">
        <v>10.3452</v>
      </c>
      <c r="Y37">
        <f>A37/18.2899</f>
        <v>0.2631561681583825</v>
      </c>
      <c r="Z37">
        <f>AVERAGE(B37:W37)</f>
        <v>15.388863636363634</v>
      </c>
    </row>
    <row r="38" spans="1:26" x14ac:dyDescent="0.2">
      <c r="A38">
        <v>4.9507000000000003</v>
      </c>
      <c r="B38">
        <v>18.1601</v>
      </c>
      <c r="C38">
        <v>6.7617000000000003</v>
      </c>
      <c r="D38">
        <v>15.1195</v>
      </c>
      <c r="E38">
        <v>20.3217</v>
      </c>
      <c r="F38">
        <v>16.360700000000001</v>
      </c>
      <c r="G38">
        <v>13.2935</v>
      </c>
      <c r="H38">
        <v>17.080500000000001</v>
      </c>
      <c r="I38">
        <v>35.326900000000002</v>
      </c>
      <c r="J38">
        <v>16.331900000000001</v>
      </c>
      <c r="K38">
        <v>14.74</v>
      </c>
      <c r="L38">
        <v>12.6569</v>
      </c>
      <c r="M38">
        <v>8.2876999999999992</v>
      </c>
      <c r="N38">
        <v>18.171099999999999</v>
      </c>
      <c r="O38">
        <v>20.762599999999999</v>
      </c>
      <c r="P38">
        <v>21.359400000000001</v>
      </c>
      <c r="Q38">
        <v>12.0787</v>
      </c>
      <c r="R38">
        <v>10.491199999999999</v>
      </c>
      <c r="S38">
        <v>21.1875</v>
      </c>
      <c r="T38">
        <v>9.4609000000000005</v>
      </c>
      <c r="U38">
        <v>17.608899999999998</v>
      </c>
      <c r="V38">
        <v>10.7598</v>
      </c>
      <c r="W38">
        <v>4.7680999999999996</v>
      </c>
      <c r="Y38">
        <f>A38/18.2899</f>
        <v>0.27067944603305655</v>
      </c>
      <c r="Z38">
        <f>AVERAGE(B38:W38)</f>
        <v>15.50405909090909</v>
      </c>
    </row>
    <row r="39" spans="1:26" x14ac:dyDescent="0.2">
      <c r="A39">
        <v>5.0881999999999996</v>
      </c>
      <c r="B39">
        <v>18.6585</v>
      </c>
      <c r="C39">
        <v>11.5814</v>
      </c>
      <c r="D39">
        <v>18.566500000000001</v>
      </c>
      <c r="E39">
        <v>26.6572</v>
      </c>
      <c r="F39">
        <v>9.6816999999999993</v>
      </c>
      <c r="G39">
        <v>14.551500000000001</v>
      </c>
      <c r="H39">
        <v>12.9758</v>
      </c>
      <c r="I39">
        <v>20.947399999999998</v>
      </c>
      <c r="J39">
        <v>14.004300000000001</v>
      </c>
      <c r="K39">
        <v>14.0693</v>
      </c>
      <c r="L39">
        <v>12.6175</v>
      </c>
      <c r="M39">
        <v>12.6084</v>
      </c>
      <c r="N39">
        <v>14.097300000000001</v>
      </c>
      <c r="O39">
        <v>25.204599999999999</v>
      </c>
      <c r="P39">
        <v>13.4076</v>
      </c>
      <c r="Q39">
        <v>7.9836999999999998</v>
      </c>
      <c r="R39">
        <v>16.386800000000001</v>
      </c>
      <c r="S39">
        <v>15.0334</v>
      </c>
      <c r="T39">
        <v>8.6210000000000004</v>
      </c>
      <c r="U39">
        <v>14.109500000000001</v>
      </c>
      <c r="V39">
        <v>17.513300000000001</v>
      </c>
      <c r="W39">
        <v>8.0482999999999993</v>
      </c>
      <c r="Y39">
        <f>A39/18.2899</f>
        <v>0.27819725640927506</v>
      </c>
      <c r="Z39">
        <f>AVERAGE(B39:W39)</f>
        <v>14.878409090909088</v>
      </c>
    </row>
    <row r="40" spans="1:26" x14ac:dyDescent="0.2">
      <c r="A40">
        <v>5.2256999999999998</v>
      </c>
      <c r="B40">
        <v>21.628399999999999</v>
      </c>
      <c r="C40">
        <v>12.639200000000001</v>
      </c>
      <c r="D40">
        <v>20.9148</v>
      </c>
      <c r="E40">
        <v>21.2087</v>
      </c>
      <c r="F40">
        <v>4.8189000000000002</v>
      </c>
      <c r="G40">
        <v>11.4655</v>
      </c>
      <c r="H40">
        <v>10.1829</v>
      </c>
      <c r="I40">
        <v>24.088000000000001</v>
      </c>
      <c r="J40">
        <v>8.8175000000000008</v>
      </c>
      <c r="K40">
        <v>15.0063</v>
      </c>
      <c r="L40">
        <v>16.375499999999999</v>
      </c>
      <c r="M40">
        <v>15.2333</v>
      </c>
      <c r="N40">
        <v>7.3356000000000003</v>
      </c>
      <c r="O40">
        <v>25.217500000000001</v>
      </c>
      <c r="P40">
        <v>13.900600000000001</v>
      </c>
      <c r="Q40">
        <v>7.633</v>
      </c>
      <c r="R40">
        <v>13.02</v>
      </c>
      <c r="S40">
        <v>21.4453</v>
      </c>
      <c r="T40">
        <v>10.590199999999999</v>
      </c>
      <c r="U40">
        <v>10.949199999999999</v>
      </c>
      <c r="V40">
        <v>14.557499999999999</v>
      </c>
      <c r="W40">
        <v>6.2282999999999999</v>
      </c>
      <c r="Y40">
        <f>A40/18.2899</f>
        <v>0.28571506678549363</v>
      </c>
      <c r="Z40">
        <f>AVERAGE(B40:W40)</f>
        <v>14.238918181818184</v>
      </c>
    </row>
    <row r="41" spans="1:26" x14ac:dyDescent="0.2">
      <c r="A41">
        <v>5.3632</v>
      </c>
      <c r="B41">
        <v>16.099900000000002</v>
      </c>
      <c r="C41">
        <v>11.152699999999999</v>
      </c>
      <c r="D41">
        <v>16.575600000000001</v>
      </c>
      <c r="E41">
        <v>21.396999999999998</v>
      </c>
      <c r="F41">
        <v>8.2820999999999998</v>
      </c>
      <c r="G41">
        <v>15.7066</v>
      </c>
      <c r="H41">
        <v>14.536899999999999</v>
      </c>
      <c r="I41">
        <v>22.885200000000001</v>
      </c>
      <c r="J41">
        <v>9.9947999999999997</v>
      </c>
      <c r="K41">
        <v>10.769299999999999</v>
      </c>
      <c r="L41">
        <v>16.4283</v>
      </c>
      <c r="M41">
        <v>8.2034000000000002</v>
      </c>
      <c r="N41">
        <v>7.4164000000000003</v>
      </c>
      <c r="O41">
        <v>29.099399999999999</v>
      </c>
      <c r="P41">
        <v>9.6334</v>
      </c>
      <c r="Q41">
        <v>9.9236000000000004</v>
      </c>
      <c r="R41">
        <v>14.9741</v>
      </c>
      <c r="S41">
        <v>18.272300000000001</v>
      </c>
      <c r="T41">
        <v>12.1341</v>
      </c>
      <c r="U41">
        <v>7.3174999999999999</v>
      </c>
      <c r="V41">
        <v>10.1586</v>
      </c>
      <c r="W41">
        <v>4.9423000000000004</v>
      </c>
      <c r="Y41">
        <f>A41/18.2899</f>
        <v>0.2932328771617122</v>
      </c>
      <c r="Z41">
        <f>AVERAGE(B41:W41)</f>
        <v>13.450159090909089</v>
      </c>
    </row>
    <row r="42" spans="1:26" x14ac:dyDescent="0.2">
      <c r="A42">
        <v>5.5007000000000001</v>
      </c>
      <c r="B42">
        <v>20.000699999999998</v>
      </c>
      <c r="C42">
        <v>6.8132000000000001</v>
      </c>
      <c r="D42">
        <v>15.860799999999999</v>
      </c>
      <c r="E42">
        <v>20.817699999999999</v>
      </c>
      <c r="F42">
        <v>12.336499999999999</v>
      </c>
      <c r="G42">
        <v>15.260899999999999</v>
      </c>
      <c r="H42">
        <v>8.9573</v>
      </c>
      <c r="I42">
        <v>28.369599999999998</v>
      </c>
      <c r="J42">
        <v>10.352600000000001</v>
      </c>
      <c r="K42">
        <v>19.953900000000001</v>
      </c>
      <c r="L42">
        <v>11.580500000000001</v>
      </c>
      <c r="M42">
        <v>9.6722000000000001</v>
      </c>
      <c r="N42">
        <v>11.9514</v>
      </c>
      <c r="O42">
        <v>25.365100000000002</v>
      </c>
      <c r="P42">
        <v>16.3977</v>
      </c>
      <c r="Q42">
        <v>8.5752000000000006</v>
      </c>
      <c r="R42">
        <v>10.7994</v>
      </c>
      <c r="S42">
        <v>17.2075</v>
      </c>
      <c r="T42">
        <v>17.0379</v>
      </c>
      <c r="U42">
        <v>20.502600000000001</v>
      </c>
      <c r="V42">
        <v>14.3102</v>
      </c>
      <c r="W42">
        <v>7.1886000000000001</v>
      </c>
      <c r="Y42">
        <f>A42/18.2899</f>
        <v>0.30075068753793077</v>
      </c>
      <c r="Z42">
        <f>AVERAGE(B42:W42)</f>
        <v>14.968704545454544</v>
      </c>
    </row>
    <row r="43" spans="1:26" x14ac:dyDescent="0.2">
      <c r="A43">
        <v>5.6382000000000003</v>
      </c>
      <c r="B43">
        <v>17.2925</v>
      </c>
      <c r="C43">
        <v>7.4969000000000001</v>
      </c>
      <c r="D43">
        <v>13.956</v>
      </c>
      <c r="E43">
        <v>16.050799999999999</v>
      </c>
      <c r="F43">
        <v>4.0244</v>
      </c>
      <c r="G43">
        <v>10.4339</v>
      </c>
      <c r="H43">
        <v>9.4863999999999997</v>
      </c>
      <c r="I43">
        <v>33.131300000000003</v>
      </c>
      <c r="J43">
        <v>10.7197</v>
      </c>
      <c r="K43">
        <v>14.208</v>
      </c>
      <c r="L43">
        <v>11.3194</v>
      </c>
      <c r="M43">
        <v>10.0465</v>
      </c>
      <c r="N43">
        <v>10.791499999999999</v>
      </c>
      <c r="O43">
        <v>28.654299999999999</v>
      </c>
      <c r="P43">
        <v>20.0185</v>
      </c>
      <c r="Q43">
        <v>9.6740999999999993</v>
      </c>
      <c r="R43">
        <v>12.6137</v>
      </c>
      <c r="S43">
        <v>22.978200000000001</v>
      </c>
      <c r="T43">
        <v>10.2326</v>
      </c>
      <c r="U43">
        <v>17.402100000000001</v>
      </c>
      <c r="V43">
        <v>12.1243</v>
      </c>
      <c r="W43">
        <v>7.3563999999999998</v>
      </c>
      <c r="Y43">
        <f>A43/18.2899</f>
        <v>0.30826849791414934</v>
      </c>
      <c r="Z43">
        <f>AVERAGE(B43:W43)</f>
        <v>14.091431818181821</v>
      </c>
    </row>
    <row r="44" spans="1:26" x14ac:dyDescent="0.2">
      <c r="A44">
        <v>5.7758000000000003</v>
      </c>
      <c r="B44">
        <v>20.554400000000001</v>
      </c>
      <c r="C44">
        <v>7.7572999999999999</v>
      </c>
      <c r="D44">
        <v>13.9078</v>
      </c>
      <c r="E44">
        <v>15.9155</v>
      </c>
      <c r="F44">
        <v>4.9238</v>
      </c>
      <c r="G44">
        <v>9.9893999999999998</v>
      </c>
      <c r="H44">
        <v>11.9268</v>
      </c>
      <c r="I44">
        <v>22.234400000000001</v>
      </c>
      <c r="J44">
        <v>8.7600999999999996</v>
      </c>
      <c r="K44">
        <v>10.577400000000001</v>
      </c>
      <c r="L44">
        <v>23.718900000000001</v>
      </c>
      <c r="M44">
        <v>11.7768</v>
      </c>
      <c r="N44">
        <v>7.6193999999999997</v>
      </c>
      <c r="O44">
        <v>35.6282</v>
      </c>
      <c r="P44">
        <v>16.3901</v>
      </c>
      <c r="Q44">
        <v>7.8128000000000002</v>
      </c>
      <c r="R44">
        <v>11.502800000000001</v>
      </c>
      <c r="S44">
        <v>24.107600000000001</v>
      </c>
      <c r="T44">
        <v>15.198</v>
      </c>
      <c r="U44">
        <v>10.7721</v>
      </c>
      <c r="V44">
        <v>14.0618</v>
      </c>
      <c r="W44">
        <v>5.0891000000000002</v>
      </c>
      <c r="Y44">
        <f>A44/18.2899</f>
        <v>0.31579177578882339</v>
      </c>
      <c r="Z44">
        <f>AVERAGE(B44:W44)</f>
        <v>14.101113636363637</v>
      </c>
    </row>
    <row r="45" spans="1:26" x14ac:dyDescent="0.2">
      <c r="A45">
        <v>5.9132999999999996</v>
      </c>
      <c r="B45">
        <v>10.6882</v>
      </c>
      <c r="C45">
        <v>10.3962</v>
      </c>
      <c r="D45">
        <v>11.0435</v>
      </c>
      <c r="E45">
        <v>17.269200000000001</v>
      </c>
      <c r="F45">
        <v>6.8738000000000001</v>
      </c>
      <c r="G45">
        <v>12.1126</v>
      </c>
      <c r="H45">
        <v>14.234999999999999</v>
      </c>
      <c r="I45">
        <v>24.743099999999998</v>
      </c>
      <c r="J45">
        <v>10.507199999999999</v>
      </c>
      <c r="K45">
        <v>13.987</v>
      </c>
      <c r="L45">
        <v>40.063899999999997</v>
      </c>
      <c r="M45">
        <v>15.1576</v>
      </c>
      <c r="N45">
        <v>17.995999999999999</v>
      </c>
      <c r="O45">
        <v>29.151700000000002</v>
      </c>
      <c r="P45">
        <v>17.0443</v>
      </c>
      <c r="Q45">
        <v>6.7979000000000003</v>
      </c>
      <c r="R45">
        <v>14.007400000000001</v>
      </c>
      <c r="S45">
        <v>31.426400000000001</v>
      </c>
      <c r="T45">
        <v>24.164899999999999</v>
      </c>
      <c r="U45">
        <v>13.018800000000001</v>
      </c>
      <c r="V45">
        <v>9.1387999999999998</v>
      </c>
      <c r="W45">
        <v>3.6640999999999999</v>
      </c>
      <c r="Y45">
        <f>A45/18.2899</f>
        <v>0.32330958616504191</v>
      </c>
      <c r="Z45">
        <f>AVERAGE(B45:W45)</f>
        <v>16.067618181818183</v>
      </c>
    </row>
    <row r="46" spans="1:26" x14ac:dyDescent="0.2">
      <c r="A46">
        <v>6.0507999999999997</v>
      </c>
      <c r="B46">
        <v>12.711399999999999</v>
      </c>
      <c r="C46">
        <v>6.9797000000000002</v>
      </c>
      <c r="D46">
        <v>11.8887</v>
      </c>
      <c r="E46">
        <v>25.133500000000002</v>
      </c>
      <c r="F46">
        <v>13.2506</v>
      </c>
      <c r="G46">
        <v>19.086600000000001</v>
      </c>
      <c r="H46">
        <v>14.199400000000001</v>
      </c>
      <c r="I46">
        <v>17.740600000000001</v>
      </c>
      <c r="J46">
        <v>9.4619</v>
      </c>
      <c r="K46">
        <v>19.9283</v>
      </c>
      <c r="L46">
        <v>39.1008</v>
      </c>
      <c r="M46">
        <v>12.7376</v>
      </c>
      <c r="N46">
        <v>14.9314</v>
      </c>
      <c r="O46">
        <v>27.443999999999999</v>
      </c>
      <c r="P46">
        <v>20.167000000000002</v>
      </c>
      <c r="Q46">
        <v>9.1175999999999995</v>
      </c>
      <c r="R46">
        <v>14.339700000000001</v>
      </c>
      <c r="S46">
        <v>26.299099999999999</v>
      </c>
      <c r="T46">
        <v>17.581900000000001</v>
      </c>
      <c r="U46">
        <v>14.234</v>
      </c>
      <c r="V46">
        <v>6.4745999999999997</v>
      </c>
      <c r="W46">
        <v>4.6955</v>
      </c>
      <c r="Y46">
        <f>A46/18.2899</f>
        <v>0.33082739654126048</v>
      </c>
      <c r="Z46">
        <f>AVERAGE(B46:W46)</f>
        <v>16.250177272727271</v>
      </c>
    </row>
    <row r="47" spans="1:26" x14ac:dyDescent="0.2">
      <c r="A47">
        <v>6.1882999999999999</v>
      </c>
      <c r="B47">
        <v>10.002599999999999</v>
      </c>
      <c r="C47">
        <v>8.7771000000000008</v>
      </c>
      <c r="D47">
        <v>10.337199999999999</v>
      </c>
      <c r="E47">
        <v>16.075600000000001</v>
      </c>
      <c r="F47">
        <v>10.9215</v>
      </c>
      <c r="G47">
        <v>15.707100000000001</v>
      </c>
      <c r="H47">
        <v>16.732700000000001</v>
      </c>
      <c r="I47">
        <v>26.843699999999998</v>
      </c>
      <c r="J47">
        <v>8.3106000000000009</v>
      </c>
      <c r="K47">
        <v>20.919499999999999</v>
      </c>
      <c r="L47">
        <v>46.145000000000003</v>
      </c>
      <c r="M47">
        <v>12.7171</v>
      </c>
      <c r="N47">
        <v>9.4603000000000002</v>
      </c>
      <c r="O47">
        <v>27.584299999999999</v>
      </c>
      <c r="P47">
        <v>16.175000000000001</v>
      </c>
      <c r="Q47">
        <v>4.6180000000000003</v>
      </c>
      <c r="R47">
        <v>16.601700000000001</v>
      </c>
      <c r="S47">
        <v>23.900500000000001</v>
      </c>
      <c r="T47">
        <v>11.621600000000001</v>
      </c>
      <c r="U47">
        <v>9.6488999999999994</v>
      </c>
      <c r="V47">
        <v>6.5594000000000001</v>
      </c>
      <c r="W47">
        <v>6.6920999999999999</v>
      </c>
      <c r="Y47">
        <f>A47/18.2899</f>
        <v>0.33834520691747905</v>
      </c>
      <c r="Z47">
        <f>AVERAGE(B47:W47)</f>
        <v>15.288704545454545</v>
      </c>
    </row>
    <row r="48" spans="1:26" x14ac:dyDescent="0.2">
      <c r="A48">
        <v>6.3258000000000001</v>
      </c>
      <c r="B48">
        <v>13.42</v>
      </c>
      <c r="C48">
        <v>5.3041999999999998</v>
      </c>
      <c r="D48">
        <v>13.0535</v>
      </c>
      <c r="E48">
        <v>16.8643</v>
      </c>
      <c r="F48">
        <v>12.4404</v>
      </c>
      <c r="G48">
        <v>10.1243</v>
      </c>
      <c r="H48">
        <v>16.607600000000001</v>
      </c>
      <c r="I48">
        <v>17.4513</v>
      </c>
      <c r="J48">
        <v>7.7577999999999996</v>
      </c>
      <c r="K48">
        <v>15.2667</v>
      </c>
      <c r="L48">
        <v>38.885599999999997</v>
      </c>
      <c r="M48">
        <v>11.6501</v>
      </c>
      <c r="N48">
        <v>15.9102</v>
      </c>
      <c r="O48">
        <v>27.503699999999998</v>
      </c>
      <c r="P48">
        <v>14.020799999999999</v>
      </c>
      <c r="Q48">
        <v>9.5663</v>
      </c>
      <c r="R48">
        <v>14.401199999999999</v>
      </c>
      <c r="S48">
        <v>17.7729</v>
      </c>
      <c r="T48">
        <v>21.657499999999999</v>
      </c>
      <c r="U48">
        <v>15.3416</v>
      </c>
      <c r="V48">
        <v>5.9909999999999997</v>
      </c>
      <c r="W48">
        <v>7.9553000000000003</v>
      </c>
      <c r="Y48">
        <f>A48/18.2899</f>
        <v>0.34586301729369762</v>
      </c>
      <c r="Z48">
        <f>AVERAGE(B48:W48)</f>
        <v>14.952104545454546</v>
      </c>
    </row>
    <row r="49" spans="1:26" x14ac:dyDescent="0.2">
      <c r="A49">
        <v>6.4634</v>
      </c>
      <c r="B49">
        <v>6.9134000000000002</v>
      </c>
      <c r="C49">
        <v>5.9702999999999999</v>
      </c>
      <c r="D49">
        <v>18.069299999999998</v>
      </c>
      <c r="E49">
        <v>18.2577</v>
      </c>
      <c r="F49">
        <v>9.8683999999999994</v>
      </c>
      <c r="G49">
        <v>11.616899999999999</v>
      </c>
      <c r="H49">
        <v>9.7386999999999997</v>
      </c>
      <c r="I49">
        <v>14.4041</v>
      </c>
      <c r="J49">
        <v>10.6775</v>
      </c>
      <c r="K49">
        <v>14.268700000000001</v>
      </c>
      <c r="L49">
        <v>43.501300000000001</v>
      </c>
      <c r="M49">
        <v>21.752400000000002</v>
      </c>
      <c r="N49">
        <v>18.6557</v>
      </c>
      <c r="O49">
        <v>26.8004</v>
      </c>
      <c r="P49">
        <v>13.960900000000001</v>
      </c>
      <c r="Q49">
        <v>5.1060999999999996</v>
      </c>
      <c r="R49">
        <v>12.020899999999999</v>
      </c>
      <c r="S49">
        <v>24.998799999999999</v>
      </c>
      <c r="T49">
        <v>23.489000000000001</v>
      </c>
      <c r="U49">
        <v>17.603400000000001</v>
      </c>
      <c r="V49">
        <v>9.0602999999999998</v>
      </c>
      <c r="W49">
        <v>5.2237</v>
      </c>
      <c r="Y49">
        <f>A49/18.2899</f>
        <v>0.35338629516837161</v>
      </c>
      <c r="Z49">
        <f>AVERAGE(B49:W49)</f>
        <v>15.543540909090909</v>
      </c>
    </row>
    <row r="50" spans="1:26" x14ac:dyDescent="0.2">
      <c r="A50">
        <v>6.6009000000000002</v>
      </c>
      <c r="B50">
        <v>11.8155</v>
      </c>
      <c r="C50">
        <v>7.9077000000000002</v>
      </c>
      <c r="D50">
        <v>20.996200000000002</v>
      </c>
      <c r="E50">
        <v>13.0922</v>
      </c>
      <c r="F50">
        <v>6.3640999999999996</v>
      </c>
      <c r="G50">
        <v>8.2217000000000002</v>
      </c>
      <c r="H50">
        <v>19.778700000000001</v>
      </c>
      <c r="I50">
        <v>10.802</v>
      </c>
      <c r="J50">
        <v>16.945</v>
      </c>
      <c r="K50">
        <v>18.017900000000001</v>
      </c>
      <c r="L50">
        <v>33.044499999999999</v>
      </c>
      <c r="M50">
        <v>18.385999999999999</v>
      </c>
      <c r="N50">
        <v>15.547599999999999</v>
      </c>
      <c r="O50">
        <v>21.811</v>
      </c>
      <c r="P50">
        <v>13.659700000000001</v>
      </c>
      <c r="Q50">
        <v>5.6184000000000003</v>
      </c>
      <c r="R50">
        <v>13.285</v>
      </c>
      <c r="S50">
        <v>17.722799999999999</v>
      </c>
      <c r="T50">
        <v>19.730699999999999</v>
      </c>
      <c r="U50">
        <v>15.8035</v>
      </c>
      <c r="V50">
        <v>8.0220000000000002</v>
      </c>
      <c r="W50">
        <v>8.4426000000000005</v>
      </c>
      <c r="Y50">
        <f>A50/18.2899</f>
        <v>0.36090410554459018</v>
      </c>
      <c r="Z50">
        <f>AVERAGE(B50:W50)</f>
        <v>14.773399999999999</v>
      </c>
    </row>
    <row r="51" spans="1:26" x14ac:dyDescent="0.2">
      <c r="A51">
        <v>6.7384000000000004</v>
      </c>
      <c r="B51">
        <v>6.4051999999999998</v>
      </c>
      <c r="C51">
        <v>7.0582000000000003</v>
      </c>
      <c r="D51">
        <v>19.395499999999998</v>
      </c>
      <c r="E51">
        <v>10.225</v>
      </c>
      <c r="F51">
        <v>11.2197</v>
      </c>
      <c r="G51">
        <v>10.0002</v>
      </c>
      <c r="H51">
        <v>11.8386</v>
      </c>
      <c r="I51">
        <v>11.1144</v>
      </c>
      <c r="J51">
        <v>15.4748</v>
      </c>
      <c r="K51">
        <v>16.472899999999999</v>
      </c>
      <c r="L51">
        <v>23.843399999999999</v>
      </c>
      <c r="M51">
        <v>15.927099999999999</v>
      </c>
      <c r="N51">
        <v>15.468400000000001</v>
      </c>
      <c r="O51">
        <v>21.1312</v>
      </c>
      <c r="P51">
        <v>13.21</v>
      </c>
      <c r="Q51">
        <v>7.3163999999999998</v>
      </c>
      <c r="R51">
        <v>14.8307</v>
      </c>
      <c r="S51">
        <v>16.5809</v>
      </c>
      <c r="T51">
        <v>24.584900000000001</v>
      </c>
      <c r="U51">
        <v>11.853400000000001</v>
      </c>
      <c r="V51">
        <v>10.9693</v>
      </c>
      <c r="W51">
        <v>9.3780000000000001</v>
      </c>
      <c r="Y51">
        <f>A51/18.2899</f>
        <v>0.36842191592080881</v>
      </c>
      <c r="Z51">
        <f>AVERAGE(B51:W51)</f>
        <v>13.831736363636365</v>
      </c>
    </row>
    <row r="52" spans="1:26" x14ac:dyDescent="0.2">
      <c r="A52">
        <v>6.8758999999999997</v>
      </c>
      <c r="B52">
        <v>9.6850000000000005</v>
      </c>
      <c r="C52">
        <v>8.4534000000000002</v>
      </c>
      <c r="D52">
        <v>20.389900000000001</v>
      </c>
      <c r="E52">
        <v>12.073399999999999</v>
      </c>
      <c r="F52">
        <v>17.988700000000001</v>
      </c>
      <c r="G52">
        <v>11.0716</v>
      </c>
      <c r="H52">
        <v>13.6722</v>
      </c>
      <c r="I52">
        <v>16.125</v>
      </c>
      <c r="J52">
        <v>19.4313</v>
      </c>
      <c r="K52">
        <v>9.6547000000000001</v>
      </c>
      <c r="L52">
        <v>19.767199999999999</v>
      </c>
      <c r="M52">
        <v>18.433399999999999</v>
      </c>
      <c r="N52">
        <v>14.571300000000001</v>
      </c>
      <c r="O52">
        <v>16.0703</v>
      </c>
      <c r="P52">
        <v>12.1485</v>
      </c>
      <c r="Q52">
        <v>6.3178999999999998</v>
      </c>
      <c r="R52">
        <v>11.5738</v>
      </c>
      <c r="S52">
        <v>20.044799999999999</v>
      </c>
      <c r="T52">
        <v>26.760100000000001</v>
      </c>
      <c r="U52">
        <v>17.601199999999999</v>
      </c>
      <c r="V52">
        <v>6.8342999999999998</v>
      </c>
      <c r="W52">
        <v>9.3497000000000003</v>
      </c>
      <c r="Y52">
        <f>A52/18.2899</f>
        <v>0.37593972629702732</v>
      </c>
      <c r="Z52">
        <f>AVERAGE(B52:W52)</f>
        <v>14.455350000000003</v>
      </c>
    </row>
    <row r="53" spans="1:26" x14ac:dyDescent="0.2">
      <c r="A53">
        <v>7.0133999999999999</v>
      </c>
      <c r="B53">
        <v>7.7282000000000002</v>
      </c>
      <c r="C53">
        <v>4.0503</v>
      </c>
      <c r="D53">
        <v>16.6204</v>
      </c>
      <c r="E53">
        <v>13.678599999999999</v>
      </c>
      <c r="F53">
        <v>17.429200000000002</v>
      </c>
      <c r="G53">
        <v>7.5206999999999997</v>
      </c>
      <c r="H53">
        <v>14.260999999999999</v>
      </c>
      <c r="I53">
        <v>17.327300000000001</v>
      </c>
      <c r="J53">
        <v>16.230899999999998</v>
      </c>
      <c r="K53">
        <v>10.6152</v>
      </c>
      <c r="L53">
        <v>8.6532999999999998</v>
      </c>
      <c r="M53">
        <v>21.443899999999999</v>
      </c>
      <c r="N53">
        <v>13.212</v>
      </c>
      <c r="O53">
        <v>13.3787</v>
      </c>
      <c r="P53">
        <v>8.2788000000000004</v>
      </c>
      <c r="Q53">
        <v>7.2085999999999997</v>
      </c>
      <c r="R53">
        <v>12.4313</v>
      </c>
      <c r="S53">
        <v>23.491199999999999</v>
      </c>
      <c r="T53">
        <v>23.789200000000001</v>
      </c>
      <c r="U53">
        <v>13.8957</v>
      </c>
      <c r="V53">
        <v>6.1547000000000001</v>
      </c>
      <c r="W53">
        <v>7.1727999999999996</v>
      </c>
      <c r="Y53">
        <f>A53/18.2899</f>
        <v>0.38345753667324589</v>
      </c>
      <c r="Z53">
        <f>AVERAGE(B53:W53)</f>
        <v>12.935090909090905</v>
      </c>
    </row>
    <row r="54" spans="1:26" x14ac:dyDescent="0.2">
      <c r="A54">
        <v>7.1509</v>
      </c>
      <c r="B54">
        <v>8.6295000000000002</v>
      </c>
      <c r="C54">
        <v>5.9657</v>
      </c>
      <c r="D54">
        <v>17.148199999999999</v>
      </c>
      <c r="E54">
        <v>12.167</v>
      </c>
      <c r="F54">
        <v>17.932700000000001</v>
      </c>
      <c r="G54">
        <v>13.815799999999999</v>
      </c>
      <c r="H54">
        <v>12.654999999999999</v>
      </c>
      <c r="I54">
        <v>14.152100000000001</v>
      </c>
      <c r="J54">
        <v>13.8553</v>
      </c>
      <c r="K54">
        <v>15.7964</v>
      </c>
      <c r="L54">
        <v>8.5606000000000009</v>
      </c>
      <c r="M54">
        <v>16.343</v>
      </c>
      <c r="N54">
        <v>15.321199999999999</v>
      </c>
      <c r="O54">
        <v>22.152100000000001</v>
      </c>
      <c r="P54">
        <v>10.3889</v>
      </c>
      <c r="Q54">
        <v>6.5850999999999997</v>
      </c>
      <c r="R54">
        <v>9.5558999999999994</v>
      </c>
      <c r="S54">
        <v>11.274800000000001</v>
      </c>
      <c r="T54">
        <v>19.250599999999999</v>
      </c>
      <c r="U54">
        <v>21.311299999999999</v>
      </c>
      <c r="V54">
        <v>5.0057999999999998</v>
      </c>
      <c r="W54">
        <v>3.5912000000000002</v>
      </c>
      <c r="Y54">
        <f>A54/18.2899</f>
        <v>0.39097534704946446</v>
      </c>
      <c r="Z54">
        <f>AVERAGE(B54:W54)</f>
        <v>12.793554545454548</v>
      </c>
    </row>
    <row r="55" spans="1:26" x14ac:dyDescent="0.2">
      <c r="A55">
        <v>7.2885</v>
      </c>
      <c r="B55">
        <v>13.9795</v>
      </c>
      <c r="C55">
        <v>3.6894999999999998</v>
      </c>
      <c r="D55">
        <v>15.321099999999999</v>
      </c>
      <c r="E55">
        <v>9.4548000000000005</v>
      </c>
      <c r="F55">
        <v>17.350000000000001</v>
      </c>
      <c r="G55">
        <v>10.4076</v>
      </c>
      <c r="H55">
        <v>13.8301</v>
      </c>
      <c r="I55">
        <v>23.9998</v>
      </c>
      <c r="J55">
        <v>12.3309</v>
      </c>
      <c r="K55">
        <v>8.7379999999999995</v>
      </c>
      <c r="L55">
        <v>11.4506</v>
      </c>
      <c r="M55">
        <v>25.5883</v>
      </c>
      <c r="N55">
        <v>10.2415</v>
      </c>
      <c r="O55">
        <v>16.9193</v>
      </c>
      <c r="P55">
        <v>10.325799999999999</v>
      </c>
      <c r="Q55">
        <v>5.9541000000000004</v>
      </c>
      <c r="R55">
        <v>10.4641</v>
      </c>
      <c r="S55">
        <v>16.629799999999999</v>
      </c>
      <c r="T55">
        <v>25.0609</v>
      </c>
      <c r="U55">
        <v>20.843399999999999</v>
      </c>
      <c r="V55">
        <v>4.9587000000000003</v>
      </c>
      <c r="W55">
        <v>6.0487000000000002</v>
      </c>
      <c r="Y55">
        <f>A55/18.2899</f>
        <v>0.39849862492413846</v>
      </c>
      <c r="Z55">
        <f>AVERAGE(B55:W55)</f>
        <v>13.344840909090907</v>
      </c>
    </row>
    <row r="56" spans="1:26" x14ac:dyDescent="0.2">
      <c r="A56">
        <v>7.4260000000000002</v>
      </c>
      <c r="B56">
        <v>8.0244999999999997</v>
      </c>
      <c r="C56">
        <v>2.2841999999999998</v>
      </c>
      <c r="D56">
        <v>14.545299999999999</v>
      </c>
      <c r="E56">
        <v>12.3171</v>
      </c>
      <c r="F56">
        <v>17.5016</v>
      </c>
      <c r="G56">
        <v>7.1081000000000003</v>
      </c>
      <c r="H56">
        <v>13.318300000000001</v>
      </c>
      <c r="I56">
        <v>19.6143</v>
      </c>
      <c r="J56">
        <v>13.9261</v>
      </c>
      <c r="K56">
        <v>19.717099999999999</v>
      </c>
      <c r="L56">
        <v>9.9129000000000005</v>
      </c>
      <c r="M56">
        <v>19.8477</v>
      </c>
      <c r="N56">
        <v>7.3981000000000003</v>
      </c>
      <c r="O56">
        <v>19.053999999999998</v>
      </c>
      <c r="P56">
        <v>10.557700000000001</v>
      </c>
      <c r="Q56">
        <v>5.1901000000000002</v>
      </c>
      <c r="R56">
        <v>11.902200000000001</v>
      </c>
      <c r="S56">
        <v>20.930599999999998</v>
      </c>
      <c r="T56">
        <v>18.029</v>
      </c>
      <c r="U56">
        <v>14.666</v>
      </c>
      <c r="V56">
        <v>5.6853999999999996</v>
      </c>
      <c r="W56">
        <v>5.1925999999999997</v>
      </c>
      <c r="Y56">
        <f>A56/18.2899</f>
        <v>0.40601643530035703</v>
      </c>
      <c r="Z56">
        <f>AVERAGE(B56:W56)</f>
        <v>12.578313636363639</v>
      </c>
    </row>
    <row r="57" spans="1:26" x14ac:dyDescent="0.2">
      <c r="A57">
        <v>7.5635000000000003</v>
      </c>
      <c r="B57">
        <v>13.4278</v>
      </c>
      <c r="C57">
        <v>1.5321</v>
      </c>
      <c r="D57">
        <v>9.2676999999999996</v>
      </c>
      <c r="E57">
        <v>8.3072999999999997</v>
      </c>
      <c r="F57">
        <v>15.5914</v>
      </c>
      <c r="G57">
        <v>8.5015000000000001</v>
      </c>
      <c r="H57">
        <v>14.751300000000001</v>
      </c>
      <c r="I57">
        <v>27.117000000000001</v>
      </c>
      <c r="J57">
        <v>21.162800000000001</v>
      </c>
      <c r="K57">
        <v>16.802700000000002</v>
      </c>
      <c r="L57">
        <v>12.8619</v>
      </c>
      <c r="M57">
        <v>24.671700000000001</v>
      </c>
      <c r="N57">
        <v>8.1647999999999996</v>
      </c>
      <c r="O57">
        <v>13.953900000000001</v>
      </c>
      <c r="P57">
        <v>11.2866</v>
      </c>
      <c r="Q57">
        <v>7.2519</v>
      </c>
      <c r="R57">
        <v>15.541399999999999</v>
      </c>
      <c r="S57">
        <v>24.8127</v>
      </c>
      <c r="T57">
        <v>31.323399999999999</v>
      </c>
      <c r="U57">
        <v>18.415800000000001</v>
      </c>
      <c r="V57">
        <v>9.5736000000000008</v>
      </c>
      <c r="W57">
        <v>7.2770999999999999</v>
      </c>
      <c r="Y57">
        <f>A57/18.2899</f>
        <v>0.41353424567657565</v>
      </c>
      <c r="Z57">
        <f>AVERAGE(B57:W57)</f>
        <v>14.618018181818185</v>
      </c>
    </row>
    <row r="58" spans="1:26" x14ac:dyDescent="0.2">
      <c r="A58">
        <v>7.7009999999999996</v>
      </c>
      <c r="B58">
        <v>11.7158</v>
      </c>
      <c r="C58">
        <v>3.9994000000000001</v>
      </c>
      <c r="D58">
        <v>6.8308999999999997</v>
      </c>
      <c r="E58">
        <v>7.835</v>
      </c>
      <c r="F58">
        <v>20.087800000000001</v>
      </c>
      <c r="G58">
        <v>8.6795000000000009</v>
      </c>
      <c r="H58">
        <v>10.681900000000001</v>
      </c>
      <c r="I58">
        <v>28.755600000000001</v>
      </c>
      <c r="J58">
        <v>15.4041</v>
      </c>
      <c r="K58">
        <v>20.374199999999998</v>
      </c>
      <c r="L58">
        <v>14.7844</v>
      </c>
      <c r="M58">
        <v>24.803000000000001</v>
      </c>
      <c r="N58">
        <v>7.0176999999999996</v>
      </c>
      <c r="O58">
        <v>10.4275</v>
      </c>
      <c r="P58">
        <v>6.57</v>
      </c>
      <c r="Q58">
        <v>4.9653999999999998</v>
      </c>
      <c r="R58">
        <v>14.6326</v>
      </c>
      <c r="S58">
        <v>20.2498</v>
      </c>
      <c r="T58">
        <v>41.110700000000001</v>
      </c>
      <c r="U58">
        <v>13.9453</v>
      </c>
      <c r="V58">
        <v>7.3190999999999997</v>
      </c>
      <c r="W58">
        <v>6.399</v>
      </c>
      <c r="Y58">
        <f>A58/18.2899</f>
        <v>0.42105205605279417</v>
      </c>
      <c r="Z58">
        <f>AVERAGE(B58:W58)</f>
        <v>13.935849999999999</v>
      </c>
    </row>
    <row r="59" spans="1:26" x14ac:dyDescent="0.2">
      <c r="A59">
        <v>7.8384999999999998</v>
      </c>
      <c r="B59">
        <v>6.6341000000000001</v>
      </c>
      <c r="C59">
        <v>7.7725</v>
      </c>
      <c r="D59">
        <v>9.0915999999999997</v>
      </c>
      <c r="E59">
        <v>9.1522000000000006</v>
      </c>
      <c r="F59">
        <v>25.7334</v>
      </c>
      <c r="G59">
        <v>10.9986</v>
      </c>
      <c r="H59">
        <v>18.720199999999998</v>
      </c>
      <c r="I59">
        <v>26.5778</v>
      </c>
      <c r="J59">
        <v>14.3797</v>
      </c>
      <c r="K59">
        <v>20.4437</v>
      </c>
      <c r="L59">
        <v>13.2559</v>
      </c>
      <c r="M59">
        <v>17.4512</v>
      </c>
      <c r="N59">
        <v>7.2077999999999998</v>
      </c>
      <c r="O59">
        <v>17.206199999999999</v>
      </c>
      <c r="P59">
        <v>8.6567000000000007</v>
      </c>
      <c r="Q59">
        <v>2.5078</v>
      </c>
      <c r="R59">
        <v>15.489699999999999</v>
      </c>
      <c r="S59">
        <v>18.812200000000001</v>
      </c>
      <c r="T59">
        <v>32.7776</v>
      </c>
      <c r="U59">
        <v>22.865400000000001</v>
      </c>
      <c r="V59">
        <v>3.9863</v>
      </c>
      <c r="W59">
        <v>10.5579</v>
      </c>
      <c r="Y59">
        <f>A59/18.2899</f>
        <v>0.42856986642901274</v>
      </c>
      <c r="Z59">
        <f>AVERAGE(B59:W59)</f>
        <v>14.558113636363636</v>
      </c>
    </row>
    <row r="60" spans="1:26" x14ac:dyDescent="0.2">
      <c r="A60">
        <v>7.9760999999999997</v>
      </c>
      <c r="B60">
        <v>6.1216999999999997</v>
      </c>
      <c r="C60">
        <v>2.5013999999999998</v>
      </c>
      <c r="D60">
        <v>5.8825000000000003</v>
      </c>
      <c r="E60">
        <v>9.4036000000000008</v>
      </c>
      <c r="F60">
        <v>25.822099999999999</v>
      </c>
      <c r="G60">
        <v>9.9667999999999992</v>
      </c>
      <c r="H60">
        <v>16.315999999999999</v>
      </c>
      <c r="I60">
        <v>23.053899999999999</v>
      </c>
      <c r="J60">
        <v>12.700100000000001</v>
      </c>
      <c r="K60">
        <v>25.17</v>
      </c>
      <c r="L60">
        <v>11.532500000000001</v>
      </c>
      <c r="M60">
        <v>20.107399999999998</v>
      </c>
      <c r="N60">
        <v>8.5487000000000002</v>
      </c>
      <c r="O60">
        <v>12.883800000000001</v>
      </c>
      <c r="P60">
        <v>4.7887000000000004</v>
      </c>
      <c r="Q60">
        <v>7.3730000000000002</v>
      </c>
      <c r="R60">
        <v>13.9307</v>
      </c>
      <c r="S60">
        <v>17.104199999999999</v>
      </c>
      <c r="T60">
        <v>43.984999999999999</v>
      </c>
      <c r="U60">
        <v>18.549700000000001</v>
      </c>
      <c r="V60">
        <v>5.8566000000000003</v>
      </c>
      <c r="W60">
        <v>9.6697000000000006</v>
      </c>
      <c r="Y60">
        <f>A60/18.2899</f>
        <v>0.43609314430368673</v>
      </c>
      <c r="Z60">
        <f>AVERAGE(B60:W60)</f>
        <v>14.14855</v>
      </c>
    </row>
    <row r="61" spans="1:26" x14ac:dyDescent="0.2">
      <c r="A61">
        <v>8.1135999999999999</v>
      </c>
      <c r="B61">
        <v>5.4290000000000003</v>
      </c>
      <c r="C61">
        <v>3.1858</v>
      </c>
      <c r="D61">
        <v>12.0495</v>
      </c>
      <c r="E61">
        <v>12.839600000000001</v>
      </c>
      <c r="F61">
        <v>24.8414</v>
      </c>
      <c r="G61">
        <v>10.808</v>
      </c>
      <c r="H61">
        <v>17.345300000000002</v>
      </c>
      <c r="I61">
        <v>34.1539</v>
      </c>
      <c r="J61">
        <v>10.9299</v>
      </c>
      <c r="K61">
        <v>23.411300000000001</v>
      </c>
      <c r="L61">
        <v>14.0282</v>
      </c>
      <c r="M61">
        <v>15.972899999999999</v>
      </c>
      <c r="N61">
        <v>17.489000000000001</v>
      </c>
      <c r="O61">
        <v>11.5639</v>
      </c>
      <c r="P61">
        <v>3.2930999999999999</v>
      </c>
      <c r="Q61">
        <v>3.5525000000000002</v>
      </c>
      <c r="R61">
        <v>19.209599999999998</v>
      </c>
      <c r="S61">
        <v>13.5997</v>
      </c>
      <c r="T61">
        <v>55.9086</v>
      </c>
      <c r="U61">
        <v>17.079000000000001</v>
      </c>
      <c r="V61">
        <v>8.0106000000000002</v>
      </c>
      <c r="W61">
        <v>7.8643999999999998</v>
      </c>
      <c r="Y61">
        <f>A61/18.2899</f>
        <v>0.4436109546799053</v>
      </c>
      <c r="Z61">
        <f>AVERAGE(B61:W61)</f>
        <v>15.571145454545457</v>
      </c>
    </row>
    <row r="62" spans="1:26" x14ac:dyDescent="0.2">
      <c r="A62">
        <v>8.2510999999999992</v>
      </c>
      <c r="B62">
        <v>8.0655000000000001</v>
      </c>
      <c r="C62">
        <v>4.0079000000000002</v>
      </c>
      <c r="D62">
        <v>4.2472000000000003</v>
      </c>
      <c r="E62">
        <v>14.0852</v>
      </c>
      <c r="F62">
        <v>11.721399999999999</v>
      </c>
      <c r="G62">
        <v>8.8477999999999994</v>
      </c>
      <c r="H62">
        <v>15.793900000000001</v>
      </c>
      <c r="I62">
        <v>29.128399999999999</v>
      </c>
      <c r="J62">
        <v>9.923</v>
      </c>
      <c r="K62">
        <v>16.1005</v>
      </c>
      <c r="L62">
        <v>15.5458</v>
      </c>
      <c r="M62">
        <v>11.8779</v>
      </c>
      <c r="N62">
        <v>12.1807</v>
      </c>
      <c r="O62">
        <v>18.503599999999999</v>
      </c>
      <c r="P62">
        <v>5.9856999999999996</v>
      </c>
      <c r="Q62">
        <v>5.6069000000000004</v>
      </c>
      <c r="R62">
        <v>17.753</v>
      </c>
      <c r="S62">
        <v>20.0609</v>
      </c>
      <c r="T62">
        <v>54.116599999999998</v>
      </c>
      <c r="U62">
        <v>15.221</v>
      </c>
      <c r="V62">
        <v>7.0503</v>
      </c>
      <c r="W62">
        <v>7.1349</v>
      </c>
      <c r="Y62">
        <f>A62/18.2899</f>
        <v>0.45112876505612387</v>
      </c>
      <c r="Z62">
        <f>AVERAGE(B62:W62)</f>
        <v>14.225368181818185</v>
      </c>
    </row>
    <row r="63" spans="1:26" x14ac:dyDescent="0.2">
      <c r="A63">
        <v>8.3886000000000003</v>
      </c>
      <c r="B63">
        <v>8.9923999999999999</v>
      </c>
      <c r="C63">
        <v>2.61</v>
      </c>
      <c r="D63">
        <v>6.0323000000000002</v>
      </c>
      <c r="E63">
        <v>17.0183</v>
      </c>
      <c r="F63">
        <v>15.718999999999999</v>
      </c>
      <c r="G63">
        <v>12.176600000000001</v>
      </c>
      <c r="H63">
        <v>16.800999999999998</v>
      </c>
      <c r="I63">
        <v>26.569500000000001</v>
      </c>
      <c r="J63">
        <v>14.056699999999999</v>
      </c>
      <c r="K63">
        <v>21.3079</v>
      </c>
      <c r="L63">
        <v>14.448499999999999</v>
      </c>
      <c r="M63">
        <v>17.392299999999999</v>
      </c>
      <c r="N63">
        <v>16.778099999999998</v>
      </c>
      <c r="O63">
        <v>15.7125</v>
      </c>
      <c r="P63">
        <v>2.7968000000000002</v>
      </c>
      <c r="Q63">
        <v>10.5389</v>
      </c>
      <c r="R63">
        <v>10.2972</v>
      </c>
      <c r="S63">
        <v>23.9178</v>
      </c>
      <c r="T63">
        <v>50.810600000000001</v>
      </c>
      <c r="U63">
        <v>15.946099999999999</v>
      </c>
      <c r="V63">
        <v>5.7023000000000001</v>
      </c>
      <c r="W63">
        <v>10.563000000000001</v>
      </c>
      <c r="Y63">
        <f>A63/18.2899</f>
        <v>0.4586465754323425</v>
      </c>
      <c r="Z63">
        <f>AVERAGE(B63:W63)</f>
        <v>15.281263636363635</v>
      </c>
    </row>
    <row r="64" spans="1:26" x14ac:dyDescent="0.2">
      <c r="A64">
        <v>8.5260999999999996</v>
      </c>
      <c r="B64">
        <v>5.2001999999999997</v>
      </c>
      <c r="C64">
        <v>7.0616000000000003</v>
      </c>
      <c r="D64">
        <v>6.57</v>
      </c>
      <c r="E64">
        <v>9.2525999999999993</v>
      </c>
      <c r="F64">
        <v>10.502700000000001</v>
      </c>
      <c r="G64">
        <v>16.130199999999999</v>
      </c>
      <c r="H64">
        <v>25.866700000000002</v>
      </c>
      <c r="I64">
        <v>35.354599999999998</v>
      </c>
      <c r="J64">
        <v>11.3505</v>
      </c>
      <c r="K64">
        <v>16.693000000000001</v>
      </c>
      <c r="L64">
        <v>15.473699999999999</v>
      </c>
      <c r="M64">
        <v>13.266400000000001</v>
      </c>
      <c r="N64">
        <v>12.884499999999999</v>
      </c>
      <c r="O64">
        <v>13.339700000000001</v>
      </c>
      <c r="P64">
        <v>7.0144000000000002</v>
      </c>
      <c r="Q64">
        <v>5.2351999999999999</v>
      </c>
      <c r="R64">
        <v>12.348599999999999</v>
      </c>
      <c r="S64">
        <v>21.4239</v>
      </c>
      <c r="T64">
        <v>46.414900000000003</v>
      </c>
      <c r="U64">
        <v>12.5901</v>
      </c>
      <c r="V64">
        <v>6.4989999999999997</v>
      </c>
      <c r="W64">
        <v>8.8287999999999993</v>
      </c>
      <c r="Y64">
        <f>A64/18.2899</f>
        <v>0.46616438580856101</v>
      </c>
      <c r="Z64">
        <f>AVERAGE(B64:W64)</f>
        <v>14.513695454545456</v>
      </c>
    </row>
    <row r="65" spans="1:26" x14ac:dyDescent="0.2">
      <c r="A65">
        <v>8.6636000000000006</v>
      </c>
      <c r="B65">
        <v>7.0114999999999998</v>
      </c>
      <c r="C65">
        <v>2.7650999999999999</v>
      </c>
      <c r="D65">
        <v>7.7405999999999997</v>
      </c>
      <c r="E65">
        <v>10.4284</v>
      </c>
      <c r="F65">
        <v>9.8881999999999994</v>
      </c>
      <c r="G65">
        <v>16.341899999999999</v>
      </c>
      <c r="H65">
        <v>19.192599999999999</v>
      </c>
      <c r="I65">
        <v>30.73</v>
      </c>
      <c r="J65">
        <v>9.3005999999999993</v>
      </c>
      <c r="K65">
        <v>16.157499999999999</v>
      </c>
      <c r="L65">
        <v>14.729100000000001</v>
      </c>
      <c r="M65">
        <v>9.7680000000000007</v>
      </c>
      <c r="N65">
        <v>13.4329</v>
      </c>
      <c r="O65">
        <v>9.5761000000000003</v>
      </c>
      <c r="P65">
        <v>5.1913</v>
      </c>
      <c r="Q65">
        <v>6.4039999999999999</v>
      </c>
      <c r="R65">
        <v>15.2723</v>
      </c>
      <c r="S65">
        <v>27.5929</v>
      </c>
      <c r="T65">
        <v>42.121299999999998</v>
      </c>
      <c r="U65">
        <v>16.301300000000001</v>
      </c>
      <c r="V65">
        <v>7.9981</v>
      </c>
      <c r="W65">
        <v>6.1882999999999999</v>
      </c>
      <c r="Y65">
        <f>A65/18.2899</f>
        <v>0.47368219618477964</v>
      </c>
      <c r="Z65">
        <f>AVERAGE(B65:W65)</f>
        <v>13.82418181818182</v>
      </c>
    </row>
    <row r="66" spans="1:26" x14ac:dyDescent="0.2">
      <c r="A66">
        <v>8.8011999999999997</v>
      </c>
      <c r="B66">
        <v>6.3456000000000001</v>
      </c>
      <c r="C66">
        <v>4.1172000000000004</v>
      </c>
      <c r="D66">
        <v>6.3693</v>
      </c>
      <c r="E66">
        <v>14.180300000000001</v>
      </c>
      <c r="F66">
        <v>9.9855</v>
      </c>
      <c r="G66">
        <v>23.555299999999999</v>
      </c>
      <c r="H66">
        <v>17.776199999999999</v>
      </c>
      <c r="I66">
        <v>24.2194</v>
      </c>
      <c r="J66">
        <v>12.9239</v>
      </c>
      <c r="K66">
        <v>21.6616</v>
      </c>
      <c r="L66">
        <v>12.3994</v>
      </c>
      <c r="M66">
        <v>15.4308</v>
      </c>
      <c r="N66">
        <v>15.659800000000001</v>
      </c>
      <c r="O66">
        <v>18.090900000000001</v>
      </c>
      <c r="P66">
        <v>5.2897999999999996</v>
      </c>
      <c r="Q66">
        <v>6.1574</v>
      </c>
      <c r="R66">
        <v>9.7789000000000001</v>
      </c>
      <c r="S66">
        <v>18.1785</v>
      </c>
      <c r="T66">
        <v>24.094999999999999</v>
      </c>
      <c r="U66">
        <v>15.362500000000001</v>
      </c>
      <c r="V66">
        <v>11.8645</v>
      </c>
      <c r="W66">
        <v>11.2674</v>
      </c>
      <c r="Y66">
        <f>A66/18.2899</f>
        <v>0.48120547405945358</v>
      </c>
      <c r="Z66">
        <f>AVERAGE(B66:W66)</f>
        <v>13.850418181818183</v>
      </c>
    </row>
    <row r="67" spans="1:26" x14ac:dyDescent="0.2">
      <c r="A67">
        <v>8.9387000000000008</v>
      </c>
      <c r="B67">
        <v>6.9836</v>
      </c>
      <c r="C67">
        <v>2.0834999999999999</v>
      </c>
      <c r="D67">
        <v>3.8369</v>
      </c>
      <c r="E67">
        <v>12.416399999999999</v>
      </c>
      <c r="F67">
        <v>14.401199999999999</v>
      </c>
      <c r="G67">
        <v>19.733599999999999</v>
      </c>
      <c r="H67">
        <v>18.664300000000001</v>
      </c>
      <c r="I67">
        <v>24.6252</v>
      </c>
      <c r="J67">
        <v>9.8716000000000008</v>
      </c>
      <c r="K67">
        <v>21.430299999999999</v>
      </c>
      <c r="L67">
        <v>8.1105</v>
      </c>
      <c r="M67">
        <v>9.8056999999999999</v>
      </c>
      <c r="N67">
        <v>17.577500000000001</v>
      </c>
      <c r="O67">
        <v>15.360200000000001</v>
      </c>
      <c r="P67">
        <v>5.4292999999999996</v>
      </c>
      <c r="Q67">
        <v>4.6745000000000001</v>
      </c>
      <c r="R67">
        <v>9.2721</v>
      </c>
      <c r="S67">
        <v>19.727</v>
      </c>
      <c r="T67">
        <v>23.764700000000001</v>
      </c>
      <c r="U67">
        <v>13.2159</v>
      </c>
      <c r="V67">
        <v>9.7629000000000001</v>
      </c>
      <c r="W67">
        <v>12.6997</v>
      </c>
      <c r="Y67">
        <f>A67/18.2899</f>
        <v>0.4887232844356722</v>
      </c>
      <c r="Z67">
        <f>AVERAGE(B67:W67)</f>
        <v>12.883936363636364</v>
      </c>
    </row>
    <row r="68" spans="1:26" x14ac:dyDescent="0.2">
      <c r="A68">
        <v>9.0762</v>
      </c>
      <c r="B68">
        <v>7.2901999999999996</v>
      </c>
      <c r="C68">
        <v>1.8563000000000001</v>
      </c>
      <c r="D68">
        <v>7.5385999999999997</v>
      </c>
      <c r="E68">
        <v>13.428900000000001</v>
      </c>
      <c r="F68">
        <v>19.867100000000001</v>
      </c>
      <c r="G68">
        <v>22.4175</v>
      </c>
      <c r="H68">
        <v>11.7407</v>
      </c>
      <c r="I68">
        <v>24.201799999999999</v>
      </c>
      <c r="J68">
        <v>10.928800000000001</v>
      </c>
      <c r="K68">
        <v>9.2360000000000007</v>
      </c>
      <c r="L68">
        <v>11.425700000000001</v>
      </c>
      <c r="M68">
        <v>12.4573</v>
      </c>
      <c r="N68">
        <v>14.814</v>
      </c>
      <c r="O68">
        <v>11.1648</v>
      </c>
      <c r="P68">
        <v>4.6630000000000003</v>
      </c>
      <c r="Q68">
        <v>2.4935999999999998</v>
      </c>
      <c r="R68">
        <v>7.2819000000000003</v>
      </c>
      <c r="S68">
        <v>21.040900000000001</v>
      </c>
      <c r="T68">
        <v>10.0509</v>
      </c>
      <c r="U68">
        <v>14.125500000000001</v>
      </c>
      <c r="V68">
        <v>7.4771999999999998</v>
      </c>
      <c r="W68">
        <v>8.2955000000000005</v>
      </c>
      <c r="Y68">
        <f>A68/18.2899</f>
        <v>0.49624109481189072</v>
      </c>
      <c r="Z68">
        <f>AVERAGE(B68:W68)</f>
        <v>11.53619090909091</v>
      </c>
    </row>
    <row r="69" spans="1:26" x14ac:dyDescent="0.2">
      <c r="A69">
        <v>9.2136999999999993</v>
      </c>
      <c r="B69">
        <v>3.1240000000000001</v>
      </c>
      <c r="C69">
        <v>5.2925000000000004</v>
      </c>
      <c r="D69">
        <v>5.5084999999999997</v>
      </c>
      <c r="E69">
        <v>8.6921999999999997</v>
      </c>
      <c r="F69">
        <v>19.018799999999999</v>
      </c>
      <c r="G69">
        <v>17.859400000000001</v>
      </c>
      <c r="H69">
        <v>15.8621</v>
      </c>
      <c r="I69">
        <v>19.973400000000002</v>
      </c>
      <c r="J69">
        <v>14.810499999999999</v>
      </c>
      <c r="K69">
        <v>12.51</v>
      </c>
      <c r="L69">
        <v>16.6754</v>
      </c>
      <c r="M69">
        <v>11.427099999999999</v>
      </c>
      <c r="N69">
        <v>11.6092</v>
      </c>
      <c r="O69">
        <v>5.8848000000000003</v>
      </c>
      <c r="P69">
        <v>6.9635999999999996</v>
      </c>
      <c r="Q69">
        <v>3.6473</v>
      </c>
      <c r="R69">
        <v>7.6947999999999999</v>
      </c>
      <c r="S69">
        <v>23.278099999999998</v>
      </c>
      <c r="T69">
        <v>14.729900000000001</v>
      </c>
      <c r="U69">
        <v>10.7324</v>
      </c>
      <c r="V69">
        <v>7.2436999999999996</v>
      </c>
      <c r="W69">
        <v>10.261699999999999</v>
      </c>
      <c r="Y69">
        <f>A69/18.2899</f>
        <v>0.50375890518810928</v>
      </c>
      <c r="Z69">
        <f>AVERAGE(B69:W69)</f>
        <v>11.490881818181817</v>
      </c>
    </row>
    <row r="70" spans="1:26" x14ac:dyDescent="0.2">
      <c r="A70">
        <v>9.3512000000000004</v>
      </c>
      <c r="B70">
        <v>6.8970000000000002</v>
      </c>
      <c r="C70">
        <v>4.8112000000000004</v>
      </c>
      <c r="D70">
        <v>5.2565999999999997</v>
      </c>
      <c r="E70">
        <v>9.4253999999999998</v>
      </c>
      <c r="F70">
        <v>18.6692</v>
      </c>
      <c r="G70">
        <v>24.8371</v>
      </c>
      <c r="H70">
        <v>13.224600000000001</v>
      </c>
      <c r="I70">
        <v>19.509599999999999</v>
      </c>
      <c r="J70">
        <v>17.5181</v>
      </c>
      <c r="K70">
        <v>13.7988</v>
      </c>
      <c r="L70">
        <v>14.150399999999999</v>
      </c>
      <c r="M70">
        <v>12.136200000000001</v>
      </c>
      <c r="N70">
        <v>17.346299999999999</v>
      </c>
      <c r="O70">
        <v>13.6378</v>
      </c>
      <c r="P70">
        <v>2.4702000000000002</v>
      </c>
      <c r="Q70">
        <v>5.4851999999999999</v>
      </c>
      <c r="R70">
        <v>6.7576999999999998</v>
      </c>
      <c r="S70">
        <v>16.398299999999999</v>
      </c>
      <c r="T70">
        <v>15.499000000000001</v>
      </c>
      <c r="U70">
        <v>6.2386999999999997</v>
      </c>
      <c r="V70">
        <v>3.7850000000000001</v>
      </c>
      <c r="W70">
        <v>12.9133</v>
      </c>
      <c r="Y70">
        <f>A70/18.2899</f>
        <v>0.51127671556432785</v>
      </c>
      <c r="Z70">
        <f>AVERAGE(B70:W70)</f>
        <v>11.852986363636363</v>
      </c>
    </row>
    <row r="71" spans="1:26" x14ac:dyDescent="0.2">
      <c r="A71">
        <v>9.4887999999999995</v>
      </c>
      <c r="B71">
        <v>4.7077999999999998</v>
      </c>
      <c r="C71">
        <v>6.0693000000000001</v>
      </c>
      <c r="D71">
        <v>8.7623999999999995</v>
      </c>
      <c r="E71">
        <v>12.7035</v>
      </c>
      <c r="F71">
        <v>17.430700000000002</v>
      </c>
      <c r="G71">
        <v>23.3873</v>
      </c>
      <c r="H71">
        <v>15.377700000000001</v>
      </c>
      <c r="I71">
        <v>14.186500000000001</v>
      </c>
      <c r="J71">
        <v>19.203600000000002</v>
      </c>
      <c r="K71">
        <v>11.480399999999999</v>
      </c>
      <c r="L71">
        <v>9.1475000000000009</v>
      </c>
      <c r="M71">
        <v>17.288</v>
      </c>
      <c r="N71">
        <v>25.573699999999999</v>
      </c>
      <c r="O71">
        <v>16.9255</v>
      </c>
      <c r="P71">
        <v>6.3167999999999997</v>
      </c>
      <c r="Q71">
        <v>1.9237</v>
      </c>
      <c r="R71">
        <v>6.5495000000000001</v>
      </c>
      <c r="S71">
        <v>21.689499999999999</v>
      </c>
      <c r="T71">
        <v>17.267700000000001</v>
      </c>
      <c r="U71">
        <v>11.665699999999999</v>
      </c>
      <c r="V71">
        <v>7.7595999999999998</v>
      </c>
      <c r="W71">
        <v>10.660399999999999</v>
      </c>
      <c r="Y71">
        <f>A71/18.2899</f>
        <v>0.51879999343900185</v>
      </c>
      <c r="Z71">
        <f>AVERAGE(B71:W71)</f>
        <v>13.003490909090909</v>
      </c>
    </row>
    <row r="72" spans="1:26" x14ac:dyDescent="0.2">
      <c r="A72">
        <v>9.6263000000000005</v>
      </c>
      <c r="B72">
        <v>2.7884000000000002</v>
      </c>
      <c r="C72">
        <v>3.0514999999999999</v>
      </c>
      <c r="D72">
        <v>3.2522000000000002</v>
      </c>
      <c r="E72">
        <v>19.879899999999999</v>
      </c>
      <c r="F72">
        <v>20.4511</v>
      </c>
      <c r="G72">
        <v>20.196400000000001</v>
      </c>
      <c r="H72">
        <v>14.297800000000001</v>
      </c>
      <c r="I72">
        <v>19.7759</v>
      </c>
      <c r="J72">
        <v>17.643799999999999</v>
      </c>
      <c r="K72">
        <v>10.9633</v>
      </c>
      <c r="L72">
        <v>9.3245000000000005</v>
      </c>
      <c r="M72">
        <v>13.2003</v>
      </c>
      <c r="N72">
        <v>21.374099999999999</v>
      </c>
      <c r="O72">
        <v>12.238</v>
      </c>
      <c r="P72">
        <v>1.8599000000000001</v>
      </c>
      <c r="Q72">
        <v>6.2796000000000003</v>
      </c>
      <c r="R72">
        <v>9.43</v>
      </c>
      <c r="S72">
        <v>16.051600000000001</v>
      </c>
      <c r="T72">
        <v>19.222100000000001</v>
      </c>
      <c r="U72">
        <v>9.5846999999999998</v>
      </c>
      <c r="V72">
        <v>2.5705</v>
      </c>
      <c r="W72">
        <v>11.5931</v>
      </c>
      <c r="Y72">
        <f>A72/18.2899</f>
        <v>0.52631780381522042</v>
      </c>
      <c r="Z72">
        <f>AVERAGE(B72:W72)</f>
        <v>12.046759090909092</v>
      </c>
    </row>
    <row r="73" spans="1:26" x14ac:dyDescent="0.2">
      <c r="A73">
        <v>9.7637999999999998</v>
      </c>
      <c r="B73">
        <v>2.4893999999999998</v>
      </c>
      <c r="C73">
        <v>5.1334999999999997</v>
      </c>
      <c r="D73">
        <v>8.1288999999999998</v>
      </c>
      <c r="E73">
        <v>14.9026</v>
      </c>
      <c r="F73">
        <v>18.1189</v>
      </c>
      <c r="G73">
        <v>16.660299999999999</v>
      </c>
      <c r="H73">
        <v>12.979900000000001</v>
      </c>
      <c r="I73">
        <v>16.0443</v>
      </c>
      <c r="J73">
        <v>19.617000000000001</v>
      </c>
      <c r="K73">
        <v>8.6082999999999998</v>
      </c>
      <c r="L73">
        <v>12.6846</v>
      </c>
      <c r="M73">
        <v>12.3725</v>
      </c>
      <c r="N73">
        <v>13.804</v>
      </c>
      <c r="O73">
        <v>11.9032</v>
      </c>
      <c r="P73">
        <v>6.5888</v>
      </c>
      <c r="Q73">
        <v>5.5951000000000004</v>
      </c>
      <c r="R73">
        <v>7.0029000000000003</v>
      </c>
      <c r="S73">
        <v>13.1851</v>
      </c>
      <c r="T73">
        <v>25.6052</v>
      </c>
      <c r="U73">
        <v>12.1974</v>
      </c>
      <c r="V73">
        <v>6.6745000000000001</v>
      </c>
      <c r="W73">
        <v>17.591799999999999</v>
      </c>
      <c r="Y73">
        <f>A73/18.2899</f>
        <v>0.53383561419143899</v>
      </c>
      <c r="Z73">
        <f>AVERAGE(B73:W73)</f>
        <v>12.176736363636364</v>
      </c>
    </row>
    <row r="74" spans="1:26" x14ac:dyDescent="0.2">
      <c r="A74">
        <v>9.9013000000000009</v>
      </c>
      <c r="B74">
        <v>3.9836999999999998</v>
      </c>
      <c r="C74">
        <v>4.2770000000000001</v>
      </c>
      <c r="D74">
        <v>5.83</v>
      </c>
      <c r="E74">
        <v>15.4832</v>
      </c>
      <c r="F74">
        <v>23.585999999999999</v>
      </c>
      <c r="G74">
        <v>12.3873</v>
      </c>
      <c r="H74">
        <v>16.8109</v>
      </c>
      <c r="I74">
        <v>12.7234</v>
      </c>
      <c r="J74">
        <v>17.763500000000001</v>
      </c>
      <c r="K74">
        <v>13.486000000000001</v>
      </c>
      <c r="L74">
        <v>13.497400000000001</v>
      </c>
      <c r="M74">
        <v>8.6610999999999994</v>
      </c>
      <c r="N74">
        <v>18.961600000000001</v>
      </c>
      <c r="O74">
        <v>13.8413</v>
      </c>
      <c r="P74">
        <v>4.4505999999999997</v>
      </c>
      <c r="Q74">
        <v>5.8966000000000003</v>
      </c>
      <c r="R74">
        <v>8.2090999999999994</v>
      </c>
      <c r="S74">
        <v>11.902200000000001</v>
      </c>
      <c r="T74">
        <v>17.473700000000001</v>
      </c>
      <c r="U74">
        <v>11.465299999999999</v>
      </c>
      <c r="V74">
        <v>8.4042999999999992</v>
      </c>
      <c r="W74">
        <v>11.068199999999999</v>
      </c>
      <c r="Y74">
        <f>A74/18.2899</f>
        <v>0.54135342456765767</v>
      </c>
      <c r="Z74">
        <f>AVERAGE(B74:W74)</f>
        <v>11.825563636363638</v>
      </c>
    </row>
    <row r="75" spans="1:26" x14ac:dyDescent="0.2">
      <c r="A75">
        <v>10.0388</v>
      </c>
      <c r="B75">
        <v>3.3368000000000002</v>
      </c>
      <c r="C75">
        <v>5.1917999999999997</v>
      </c>
      <c r="D75">
        <v>7.7630999999999997</v>
      </c>
      <c r="E75">
        <v>11.1188</v>
      </c>
      <c r="F75">
        <v>24.000699999999998</v>
      </c>
      <c r="G75">
        <v>16.6829</v>
      </c>
      <c r="H75">
        <v>13.1934</v>
      </c>
      <c r="I75">
        <v>14.2646</v>
      </c>
      <c r="J75">
        <v>12.5557</v>
      </c>
      <c r="K75">
        <v>10.5815</v>
      </c>
      <c r="L75">
        <v>16.224399999999999</v>
      </c>
      <c r="M75">
        <v>9.7378</v>
      </c>
      <c r="N75">
        <v>13.577500000000001</v>
      </c>
      <c r="O75">
        <v>15.4869</v>
      </c>
      <c r="P75">
        <v>4.3674999999999997</v>
      </c>
      <c r="Q75">
        <v>5.8026999999999997</v>
      </c>
      <c r="R75">
        <v>6.8338000000000001</v>
      </c>
      <c r="S75">
        <v>10.9695</v>
      </c>
      <c r="T75">
        <v>11.0959</v>
      </c>
      <c r="U75">
        <v>13.137600000000001</v>
      </c>
      <c r="V75">
        <v>4.1308999999999996</v>
      </c>
      <c r="W75">
        <v>12.5275</v>
      </c>
      <c r="Y75">
        <f>A75/18.2899</f>
        <v>0.54887123494387613</v>
      </c>
      <c r="Z75">
        <f>AVERAGE(B75:W75)</f>
        <v>11.026422727272726</v>
      </c>
    </row>
    <row r="76" spans="1:26" x14ac:dyDescent="0.2">
      <c r="A76">
        <v>10.176299999999999</v>
      </c>
      <c r="B76">
        <v>7.8589000000000002</v>
      </c>
      <c r="C76">
        <v>6.2599</v>
      </c>
      <c r="D76">
        <v>11.307</v>
      </c>
      <c r="E76">
        <v>17.9892</v>
      </c>
      <c r="F76">
        <v>35.018099999999997</v>
      </c>
      <c r="G76">
        <v>16.623799999999999</v>
      </c>
      <c r="H76">
        <v>15.5898</v>
      </c>
      <c r="I76">
        <v>10.8605</v>
      </c>
      <c r="J76">
        <v>14.6745</v>
      </c>
      <c r="K76">
        <v>15.0846</v>
      </c>
      <c r="L76">
        <v>9.6628000000000007</v>
      </c>
      <c r="M76">
        <v>6.0114999999999998</v>
      </c>
      <c r="N76">
        <v>13.878500000000001</v>
      </c>
      <c r="O76">
        <v>13.761100000000001</v>
      </c>
      <c r="P76">
        <v>2.5053999999999998</v>
      </c>
      <c r="Q76">
        <v>3.4175</v>
      </c>
      <c r="R76">
        <v>8.4875000000000007</v>
      </c>
      <c r="S76">
        <v>12.3964</v>
      </c>
      <c r="T76">
        <v>18.018699999999999</v>
      </c>
      <c r="U76">
        <v>12.5931</v>
      </c>
      <c r="V76">
        <v>8.0899000000000001</v>
      </c>
      <c r="W76">
        <v>16.060199999999998</v>
      </c>
      <c r="Y76">
        <f>A76/18.2899</f>
        <v>0.5563890453200947</v>
      </c>
      <c r="Z76">
        <f>AVERAGE(B76:W76)</f>
        <v>12.552222727272728</v>
      </c>
    </row>
    <row r="77" spans="1:26" x14ac:dyDescent="0.2">
      <c r="A77">
        <v>10.3139</v>
      </c>
      <c r="B77">
        <v>7.3140000000000001</v>
      </c>
      <c r="C77">
        <v>9.2192000000000007</v>
      </c>
      <c r="D77">
        <v>16.290099999999999</v>
      </c>
      <c r="E77">
        <v>12.2506</v>
      </c>
      <c r="F77">
        <v>24.436499999999999</v>
      </c>
      <c r="G77">
        <v>17.030799999999999</v>
      </c>
      <c r="H77">
        <v>14.7951</v>
      </c>
      <c r="I77">
        <v>9.0536999999999992</v>
      </c>
      <c r="J77">
        <v>18.871500000000001</v>
      </c>
      <c r="K77">
        <v>5.556</v>
      </c>
      <c r="L77">
        <v>9.6992999999999991</v>
      </c>
      <c r="M77">
        <v>4.6546000000000003</v>
      </c>
      <c r="N77">
        <v>16.524000000000001</v>
      </c>
      <c r="O77">
        <v>13.3032</v>
      </c>
      <c r="P77">
        <v>2.5091000000000001</v>
      </c>
      <c r="Q77">
        <v>12.513299999999999</v>
      </c>
      <c r="R77">
        <v>11.806800000000001</v>
      </c>
      <c r="S77">
        <v>13.5724</v>
      </c>
      <c r="T77">
        <v>11.0303</v>
      </c>
      <c r="U77">
        <v>17.7958</v>
      </c>
      <c r="V77">
        <v>2.4318</v>
      </c>
      <c r="W77">
        <v>22.601600000000001</v>
      </c>
      <c r="Y77">
        <f>A77/18.2899</f>
        <v>0.56391232319476869</v>
      </c>
      <c r="Z77">
        <f>AVERAGE(B77:W77)</f>
        <v>12.420895454545455</v>
      </c>
    </row>
    <row r="78" spans="1:26" x14ac:dyDescent="0.2">
      <c r="A78">
        <v>10.4514</v>
      </c>
      <c r="B78">
        <v>3.3612000000000002</v>
      </c>
      <c r="C78">
        <v>7.2906000000000004</v>
      </c>
      <c r="D78">
        <v>12.8851</v>
      </c>
      <c r="E78">
        <v>13.973599999999999</v>
      </c>
      <c r="F78">
        <v>24.588799999999999</v>
      </c>
      <c r="G78">
        <v>9.5542999999999996</v>
      </c>
      <c r="H78">
        <v>18.990600000000001</v>
      </c>
      <c r="I78">
        <v>8.8536999999999999</v>
      </c>
      <c r="J78">
        <v>23.4558</v>
      </c>
      <c r="K78">
        <v>9.7845999999999993</v>
      </c>
      <c r="L78">
        <v>15.106400000000001</v>
      </c>
      <c r="M78">
        <v>9.2713999999999999</v>
      </c>
      <c r="N78">
        <v>12.230600000000001</v>
      </c>
      <c r="O78">
        <v>11.549799999999999</v>
      </c>
      <c r="P78">
        <v>3.0148999999999999</v>
      </c>
      <c r="Q78">
        <v>5.8567999999999998</v>
      </c>
      <c r="R78">
        <v>6.7028999999999996</v>
      </c>
      <c r="S78">
        <v>10.9879</v>
      </c>
      <c r="T78">
        <v>14.6737</v>
      </c>
      <c r="U78">
        <v>15.213200000000001</v>
      </c>
      <c r="V78">
        <v>7.3907999999999996</v>
      </c>
      <c r="W78">
        <v>16.375599999999999</v>
      </c>
      <c r="Y78">
        <f>A78/18.2899</f>
        <v>0.57143013357098726</v>
      </c>
      <c r="Z78">
        <f>AVERAGE(B78:W78)</f>
        <v>11.868740909090912</v>
      </c>
    </row>
    <row r="79" spans="1:26" x14ac:dyDescent="0.2">
      <c r="A79">
        <v>10.588900000000001</v>
      </c>
      <c r="B79">
        <v>4.8562000000000003</v>
      </c>
      <c r="C79">
        <v>4.8795000000000002</v>
      </c>
      <c r="D79">
        <v>15.269</v>
      </c>
      <c r="E79">
        <v>5.3433999999999999</v>
      </c>
      <c r="F79">
        <v>16.1845</v>
      </c>
      <c r="G79">
        <v>17.388300000000001</v>
      </c>
      <c r="H79">
        <v>13.7966</v>
      </c>
      <c r="I79">
        <v>14.537800000000001</v>
      </c>
      <c r="J79">
        <v>28.9937</v>
      </c>
      <c r="K79">
        <v>9.9152000000000005</v>
      </c>
      <c r="L79">
        <v>7.3376000000000001</v>
      </c>
      <c r="M79">
        <v>6.5114000000000001</v>
      </c>
      <c r="N79">
        <v>8.3795999999999999</v>
      </c>
      <c r="O79">
        <v>16.800899999999999</v>
      </c>
      <c r="P79">
        <v>2.4340000000000002</v>
      </c>
      <c r="Q79">
        <v>6.7728999999999999</v>
      </c>
      <c r="R79">
        <v>8.5576000000000008</v>
      </c>
      <c r="S79">
        <v>16.249600000000001</v>
      </c>
      <c r="T79">
        <v>23.948499999999999</v>
      </c>
      <c r="U79">
        <v>12.9201</v>
      </c>
      <c r="V79">
        <v>2.8540000000000001</v>
      </c>
      <c r="W79">
        <v>7.6117999999999997</v>
      </c>
      <c r="Y79">
        <f>A79/18.2899</f>
        <v>0.57894794394720595</v>
      </c>
      <c r="Z79">
        <f>AVERAGE(B79:W79)</f>
        <v>11.433736363636363</v>
      </c>
    </row>
    <row r="80" spans="1:26" x14ac:dyDescent="0.2">
      <c r="A80">
        <v>10.7264</v>
      </c>
      <c r="B80">
        <v>5.2610999999999999</v>
      </c>
      <c r="C80">
        <v>3.8477000000000001</v>
      </c>
      <c r="D80">
        <v>15.775499999999999</v>
      </c>
      <c r="E80">
        <v>8.8644999999999996</v>
      </c>
      <c r="F80">
        <v>14.2529</v>
      </c>
      <c r="G80">
        <v>13.304399999999999</v>
      </c>
      <c r="H80">
        <v>8.8042999999999996</v>
      </c>
      <c r="I80">
        <v>12.9399</v>
      </c>
      <c r="J80">
        <v>28.565300000000001</v>
      </c>
      <c r="K80">
        <v>9.3642000000000003</v>
      </c>
      <c r="L80">
        <v>10.4285</v>
      </c>
      <c r="M80">
        <v>6.4821</v>
      </c>
      <c r="N80">
        <v>14.3651</v>
      </c>
      <c r="O80">
        <v>12.4682</v>
      </c>
      <c r="P80">
        <v>3.7547000000000001</v>
      </c>
      <c r="Q80">
        <v>3.4622999999999999</v>
      </c>
      <c r="R80">
        <v>6.8205</v>
      </c>
      <c r="S80">
        <v>16.526599999999998</v>
      </c>
      <c r="T80">
        <v>11.638500000000001</v>
      </c>
      <c r="U80">
        <v>8.7357999999999993</v>
      </c>
      <c r="V80">
        <v>4.9589999999999996</v>
      </c>
      <c r="W80">
        <v>10.546900000000001</v>
      </c>
      <c r="Y80">
        <f>A80/18.2899</f>
        <v>0.5864657543234244</v>
      </c>
      <c r="Z80">
        <f>AVERAGE(B80:W80)</f>
        <v>10.507636363636365</v>
      </c>
    </row>
    <row r="81" spans="1:26" x14ac:dyDescent="0.2">
      <c r="A81">
        <v>10.863899999999999</v>
      </c>
      <c r="B81">
        <v>5.0660999999999996</v>
      </c>
      <c r="C81">
        <v>2.15</v>
      </c>
      <c r="D81">
        <v>10.8126</v>
      </c>
      <c r="E81">
        <v>17.1829</v>
      </c>
      <c r="F81">
        <v>14.1936</v>
      </c>
      <c r="G81">
        <v>13.0405</v>
      </c>
      <c r="H81">
        <v>19.6433</v>
      </c>
      <c r="I81">
        <v>10.0266</v>
      </c>
      <c r="J81">
        <v>25.2803</v>
      </c>
      <c r="K81">
        <v>11.0595</v>
      </c>
      <c r="L81">
        <v>8.3722999999999992</v>
      </c>
      <c r="M81">
        <v>9.3171999999999997</v>
      </c>
      <c r="N81">
        <v>16.656600000000001</v>
      </c>
      <c r="O81">
        <v>11.0815</v>
      </c>
      <c r="P81">
        <v>6.9439000000000002</v>
      </c>
      <c r="Q81">
        <v>5.9734999999999996</v>
      </c>
      <c r="R81">
        <v>5.7069999999999999</v>
      </c>
      <c r="S81">
        <v>9.7958999999999996</v>
      </c>
      <c r="T81">
        <v>9.5944000000000003</v>
      </c>
      <c r="U81">
        <v>7.1096000000000004</v>
      </c>
      <c r="V81">
        <v>6.6459000000000001</v>
      </c>
      <c r="W81">
        <v>11.367900000000001</v>
      </c>
      <c r="Y81">
        <f>A81/18.2899</f>
        <v>0.59398356469964297</v>
      </c>
      <c r="Z81">
        <f>AVERAGE(B81:W81)</f>
        <v>10.773686363636365</v>
      </c>
    </row>
    <row r="82" spans="1:26" x14ac:dyDescent="0.2">
      <c r="A82">
        <v>11.0015</v>
      </c>
      <c r="B82">
        <v>3.8773</v>
      </c>
      <c r="C82">
        <v>1.089</v>
      </c>
      <c r="D82">
        <v>6.1007999999999996</v>
      </c>
      <c r="E82">
        <v>7.0221999999999998</v>
      </c>
      <c r="F82">
        <v>16.521999999999998</v>
      </c>
      <c r="G82">
        <v>13.770300000000001</v>
      </c>
      <c r="H82">
        <v>9.1676000000000002</v>
      </c>
      <c r="I82">
        <v>11.283899999999999</v>
      </c>
      <c r="J82">
        <v>26.619299999999999</v>
      </c>
      <c r="K82">
        <v>7.88</v>
      </c>
      <c r="L82">
        <v>12.986000000000001</v>
      </c>
      <c r="M82">
        <v>9.2986000000000004</v>
      </c>
      <c r="N82">
        <v>16.613199999999999</v>
      </c>
      <c r="O82">
        <v>13.6675</v>
      </c>
      <c r="P82">
        <v>4.2267999999999999</v>
      </c>
      <c r="Q82">
        <v>4.8038999999999996</v>
      </c>
      <c r="R82">
        <v>9.1380999999999997</v>
      </c>
      <c r="S82">
        <v>18.016300000000001</v>
      </c>
      <c r="T82">
        <v>19.4055</v>
      </c>
      <c r="U82">
        <v>10.753299999999999</v>
      </c>
      <c r="V82">
        <v>4.5918999999999999</v>
      </c>
      <c r="W82">
        <v>11.488200000000001</v>
      </c>
      <c r="Y82">
        <f>A82/18.2899</f>
        <v>0.60150684257431697</v>
      </c>
      <c r="Z82">
        <f>AVERAGE(B82:W82)</f>
        <v>10.832804545454545</v>
      </c>
    </row>
    <row r="83" spans="1:26" x14ac:dyDescent="0.2">
      <c r="A83">
        <v>11.138999999999999</v>
      </c>
      <c r="B83">
        <v>8.7678999999999991</v>
      </c>
      <c r="C83">
        <v>3.7610000000000001</v>
      </c>
      <c r="D83">
        <v>8.4291</v>
      </c>
      <c r="E83">
        <v>8.5149000000000008</v>
      </c>
      <c r="F83">
        <v>17.168600000000001</v>
      </c>
      <c r="G83">
        <v>16.2133</v>
      </c>
      <c r="H83">
        <v>11.859</v>
      </c>
      <c r="I83">
        <v>9.2856000000000005</v>
      </c>
      <c r="J83">
        <v>21.095400000000001</v>
      </c>
      <c r="K83">
        <v>14.1778</v>
      </c>
      <c r="L83">
        <v>7.5050999999999997</v>
      </c>
      <c r="M83">
        <v>9.0343999999999998</v>
      </c>
      <c r="N83">
        <v>15.242800000000001</v>
      </c>
      <c r="O83">
        <v>18.799299999999999</v>
      </c>
      <c r="P83">
        <v>3.9864000000000002</v>
      </c>
      <c r="Q83">
        <v>6.4194000000000004</v>
      </c>
      <c r="R83">
        <v>5.4504999999999999</v>
      </c>
      <c r="S83">
        <v>16.48</v>
      </c>
      <c r="T83">
        <v>12.9656</v>
      </c>
      <c r="U83">
        <v>10.7943</v>
      </c>
      <c r="V83">
        <v>5.8501000000000003</v>
      </c>
      <c r="W83">
        <v>11.5444</v>
      </c>
      <c r="Y83">
        <f>A83/18.2899</f>
        <v>0.60902465295053554</v>
      </c>
      <c r="Z83">
        <f>AVERAGE(B83:W83)</f>
        <v>11.061131818181815</v>
      </c>
    </row>
    <row r="84" spans="1:26" x14ac:dyDescent="0.2">
      <c r="A84">
        <v>11.2765</v>
      </c>
      <c r="B84">
        <v>3.7921999999999998</v>
      </c>
      <c r="C84">
        <v>2.1758999999999999</v>
      </c>
      <c r="D84">
        <v>3.2296999999999998</v>
      </c>
      <c r="E84">
        <v>14.784800000000001</v>
      </c>
      <c r="F84">
        <v>15.762</v>
      </c>
      <c r="G84">
        <v>9.5897000000000006</v>
      </c>
      <c r="H84">
        <v>8.8937000000000008</v>
      </c>
      <c r="I84">
        <v>10.4384</v>
      </c>
      <c r="J84">
        <v>25.359400000000001</v>
      </c>
      <c r="K84">
        <v>8.9160000000000004</v>
      </c>
      <c r="L84">
        <v>16.404399999999999</v>
      </c>
      <c r="M84">
        <v>9.6906999999999996</v>
      </c>
      <c r="N84">
        <v>14.777900000000001</v>
      </c>
      <c r="O84">
        <v>13.3277</v>
      </c>
      <c r="P84">
        <v>8.6992999999999991</v>
      </c>
      <c r="Q84">
        <v>5.6601999999999997</v>
      </c>
      <c r="R84">
        <v>9.4359999999999999</v>
      </c>
      <c r="S84">
        <v>22.380199999999999</v>
      </c>
      <c r="T84">
        <v>18.622599999999998</v>
      </c>
      <c r="U84">
        <v>8.5992999999999995</v>
      </c>
      <c r="V84">
        <v>2.9802</v>
      </c>
      <c r="W84">
        <v>23.4071</v>
      </c>
      <c r="Y84">
        <f>A84/18.2899</f>
        <v>0.61654246332675411</v>
      </c>
      <c r="Z84">
        <f>AVERAGE(B84:W84)</f>
        <v>11.67851818181818</v>
      </c>
    </row>
    <row r="85" spans="1:26" x14ac:dyDescent="0.2">
      <c r="A85">
        <v>11.414</v>
      </c>
      <c r="B85">
        <v>5.1657999999999999</v>
      </c>
      <c r="C85">
        <v>2.7515999999999998</v>
      </c>
      <c r="D85">
        <v>6.2793999999999999</v>
      </c>
      <c r="E85">
        <v>9.2284000000000006</v>
      </c>
      <c r="F85">
        <v>15.2075</v>
      </c>
      <c r="G85">
        <v>11.9864</v>
      </c>
      <c r="H85">
        <v>9.0172000000000008</v>
      </c>
      <c r="I85">
        <v>7.2283999999999997</v>
      </c>
      <c r="J85">
        <v>21.658100000000001</v>
      </c>
      <c r="K85">
        <v>11.766</v>
      </c>
      <c r="L85">
        <v>10.852499999999999</v>
      </c>
      <c r="M85">
        <v>12.796900000000001</v>
      </c>
      <c r="N85">
        <v>11.439500000000001</v>
      </c>
      <c r="O85">
        <v>18.445399999999999</v>
      </c>
      <c r="P85">
        <v>2.3235999999999999</v>
      </c>
      <c r="Q85">
        <v>2.3271999999999999</v>
      </c>
      <c r="R85">
        <v>7.6692</v>
      </c>
      <c r="S85">
        <v>12.147399999999999</v>
      </c>
      <c r="T85">
        <v>14.2502</v>
      </c>
      <c r="U85">
        <v>6.8940999999999999</v>
      </c>
      <c r="V85">
        <v>8.6623999999999999</v>
      </c>
      <c r="W85">
        <v>13.9229</v>
      </c>
      <c r="Y85">
        <f>A85/18.2899</f>
        <v>0.62406027370297268</v>
      </c>
      <c r="Z85">
        <f>AVERAGE(B85:W85)</f>
        <v>10.091822727272728</v>
      </c>
    </row>
    <row r="86" spans="1:26" x14ac:dyDescent="0.2">
      <c r="A86">
        <v>11.551500000000001</v>
      </c>
      <c r="B86">
        <v>6.1871999999999998</v>
      </c>
      <c r="C86">
        <v>6.1394000000000002</v>
      </c>
      <c r="D86">
        <v>5.7900999999999998</v>
      </c>
      <c r="E86">
        <v>12.5671</v>
      </c>
      <c r="F86">
        <v>18.227699999999999</v>
      </c>
      <c r="G86">
        <v>11.1318</v>
      </c>
      <c r="H86">
        <v>12.091100000000001</v>
      </c>
      <c r="I86">
        <v>7.2964000000000002</v>
      </c>
      <c r="J86">
        <v>20.245899999999999</v>
      </c>
      <c r="K86">
        <v>6.4181999999999997</v>
      </c>
      <c r="L86">
        <v>13.8581</v>
      </c>
      <c r="M86">
        <v>5.6104000000000003</v>
      </c>
      <c r="N86">
        <v>11.973800000000001</v>
      </c>
      <c r="O86">
        <v>15.274100000000001</v>
      </c>
      <c r="P86">
        <v>3.9447999999999999</v>
      </c>
      <c r="Q86">
        <v>4.1641000000000004</v>
      </c>
      <c r="R86">
        <v>9.2889999999999997</v>
      </c>
      <c r="S86">
        <v>15.386200000000001</v>
      </c>
      <c r="T86">
        <v>13.7575</v>
      </c>
      <c r="U86">
        <v>11.723000000000001</v>
      </c>
      <c r="V86">
        <v>5.4862000000000002</v>
      </c>
      <c r="W86">
        <v>15.3497</v>
      </c>
      <c r="Y86">
        <f>A86/18.2899</f>
        <v>0.63157808407919136</v>
      </c>
      <c r="Z86">
        <f>AVERAGE(B86:W86)</f>
        <v>10.541445454545455</v>
      </c>
    </row>
    <row r="87" spans="1:26" x14ac:dyDescent="0.2">
      <c r="A87">
        <v>11.689</v>
      </c>
      <c r="B87">
        <v>4.3598999999999997</v>
      </c>
      <c r="C87">
        <v>8.0274000000000001</v>
      </c>
      <c r="D87">
        <v>7.0456000000000003</v>
      </c>
      <c r="E87">
        <v>11.3903</v>
      </c>
      <c r="F87">
        <v>23.1858</v>
      </c>
      <c r="G87">
        <v>6.1673</v>
      </c>
      <c r="H87">
        <v>11.2294</v>
      </c>
      <c r="I87">
        <v>3.9098000000000002</v>
      </c>
      <c r="J87">
        <v>17.6751</v>
      </c>
      <c r="K87">
        <v>11.6373</v>
      </c>
      <c r="L87">
        <v>7.2202000000000002</v>
      </c>
      <c r="M87">
        <v>5.7405999999999997</v>
      </c>
      <c r="N87">
        <v>9.8405000000000005</v>
      </c>
      <c r="O87">
        <v>18.911799999999999</v>
      </c>
      <c r="P87">
        <v>6.1334</v>
      </c>
      <c r="Q87">
        <v>1.8362000000000001</v>
      </c>
      <c r="R87">
        <v>5.7803000000000004</v>
      </c>
      <c r="S87">
        <v>14.437200000000001</v>
      </c>
      <c r="T87">
        <v>12.7416</v>
      </c>
      <c r="U87">
        <v>11.12</v>
      </c>
      <c r="V87">
        <v>5.5030000000000001</v>
      </c>
      <c r="W87">
        <v>19.307700000000001</v>
      </c>
      <c r="Y87">
        <f>A87/18.2899</f>
        <v>0.63909589445540982</v>
      </c>
      <c r="Z87">
        <f>AVERAGE(B87:W87)</f>
        <v>10.145472727272727</v>
      </c>
    </row>
    <row r="88" spans="1:26" x14ac:dyDescent="0.2">
      <c r="A88">
        <v>11.826599999999999</v>
      </c>
      <c r="B88">
        <v>7.8177000000000003</v>
      </c>
      <c r="C88">
        <v>2.0363000000000002</v>
      </c>
      <c r="D88">
        <v>6.3529</v>
      </c>
      <c r="E88">
        <v>16.906300000000002</v>
      </c>
      <c r="F88">
        <v>8.5066000000000006</v>
      </c>
      <c r="G88">
        <v>12.1464</v>
      </c>
      <c r="H88">
        <v>14.731199999999999</v>
      </c>
      <c r="I88">
        <v>5.8921999999999999</v>
      </c>
      <c r="J88">
        <v>20.522400000000001</v>
      </c>
      <c r="K88">
        <v>13.705399999999999</v>
      </c>
      <c r="L88">
        <v>7.6890999999999998</v>
      </c>
      <c r="M88">
        <v>2.4405999999999999</v>
      </c>
      <c r="N88">
        <v>8.0798000000000005</v>
      </c>
      <c r="O88">
        <v>12.5487</v>
      </c>
      <c r="P88">
        <v>6.54</v>
      </c>
      <c r="Q88">
        <v>3.8803999999999998</v>
      </c>
      <c r="R88">
        <v>5.8906000000000001</v>
      </c>
      <c r="S88">
        <v>17.536100000000001</v>
      </c>
      <c r="T88">
        <v>16.670000000000002</v>
      </c>
      <c r="U88">
        <v>12.7723</v>
      </c>
      <c r="V88">
        <v>6.6631</v>
      </c>
      <c r="W88">
        <v>14.267899999999999</v>
      </c>
      <c r="Y88">
        <f>A88/18.2899</f>
        <v>0.64661917233008381</v>
      </c>
      <c r="Z88">
        <f>AVERAGE(B88:W88)</f>
        <v>10.163454545454549</v>
      </c>
    </row>
    <row r="89" spans="1:26" x14ac:dyDescent="0.2">
      <c r="A89">
        <v>11.9641</v>
      </c>
      <c r="B89">
        <v>4.6531000000000002</v>
      </c>
      <c r="C89">
        <v>7.4306999999999999</v>
      </c>
      <c r="D89">
        <v>4.5476999999999999</v>
      </c>
      <c r="E89">
        <v>14.420199999999999</v>
      </c>
      <c r="F89">
        <v>17.672599999999999</v>
      </c>
      <c r="G89">
        <v>15.1007</v>
      </c>
      <c r="H89">
        <v>10.0852</v>
      </c>
      <c r="I89">
        <v>7.4760999999999997</v>
      </c>
      <c r="J89">
        <v>13.480399999999999</v>
      </c>
      <c r="K89">
        <v>6.5109000000000004</v>
      </c>
      <c r="L89">
        <v>8.4291999999999998</v>
      </c>
      <c r="M89">
        <v>10.3194</v>
      </c>
      <c r="N89">
        <v>5.4549000000000003</v>
      </c>
      <c r="O89">
        <v>9.3734999999999999</v>
      </c>
      <c r="P89">
        <v>3.7412000000000001</v>
      </c>
      <c r="Q89">
        <v>2.1556999999999999</v>
      </c>
      <c r="R89">
        <v>7.5438999999999998</v>
      </c>
      <c r="S89">
        <v>14.9308</v>
      </c>
      <c r="T89">
        <v>14.1084</v>
      </c>
      <c r="U89">
        <v>8.6896000000000004</v>
      </c>
      <c r="V89">
        <v>6.1927000000000003</v>
      </c>
      <c r="W89">
        <v>18.1328</v>
      </c>
      <c r="Y89">
        <f>A89/18.2899</f>
        <v>0.65413698270630238</v>
      </c>
      <c r="Z89">
        <f>AVERAGE(B89:W89)</f>
        <v>9.5658954545454549</v>
      </c>
    </row>
    <row r="90" spans="1:26" x14ac:dyDescent="0.2">
      <c r="A90">
        <v>12.101599999999999</v>
      </c>
      <c r="B90">
        <v>7.9481000000000002</v>
      </c>
      <c r="C90">
        <v>4.2648999999999999</v>
      </c>
      <c r="D90">
        <v>9.9382999999999999</v>
      </c>
      <c r="E90">
        <v>21.048500000000001</v>
      </c>
      <c r="F90">
        <v>12.456899999999999</v>
      </c>
      <c r="G90">
        <v>8.6424000000000003</v>
      </c>
      <c r="H90">
        <v>15.3218</v>
      </c>
      <c r="I90">
        <v>10.7789</v>
      </c>
      <c r="J90">
        <v>17.939800000000002</v>
      </c>
      <c r="K90">
        <v>6.8329000000000004</v>
      </c>
      <c r="L90">
        <v>5.0080999999999998</v>
      </c>
      <c r="M90">
        <v>7.8630000000000004</v>
      </c>
      <c r="N90">
        <v>6.3377999999999997</v>
      </c>
      <c r="O90">
        <v>9.8058999999999994</v>
      </c>
      <c r="P90">
        <v>6.7797000000000001</v>
      </c>
      <c r="Q90">
        <v>1.3919999999999999</v>
      </c>
      <c r="R90">
        <v>7.8449</v>
      </c>
      <c r="S90">
        <v>17.747299999999999</v>
      </c>
      <c r="T90">
        <v>12.3459</v>
      </c>
      <c r="U90">
        <v>8.2240000000000002</v>
      </c>
      <c r="V90">
        <v>2.4815999999999998</v>
      </c>
      <c r="W90">
        <v>14.888999999999999</v>
      </c>
      <c r="Y90">
        <f>A90/18.2899</f>
        <v>0.66165479308252095</v>
      </c>
      <c r="Z90">
        <f>AVERAGE(B90:W90)</f>
        <v>9.8132590909090887</v>
      </c>
    </row>
    <row r="91" spans="1:26" x14ac:dyDescent="0.2">
      <c r="A91">
        <v>12.239100000000001</v>
      </c>
      <c r="B91">
        <v>6.4330999999999996</v>
      </c>
      <c r="C91">
        <v>6.7563000000000004</v>
      </c>
      <c r="D91">
        <v>6.7257999999999996</v>
      </c>
      <c r="E91">
        <v>18.4619</v>
      </c>
      <c r="F91">
        <v>14.863099999999999</v>
      </c>
      <c r="G91">
        <v>9.7408999999999999</v>
      </c>
      <c r="H91">
        <v>14.2697</v>
      </c>
      <c r="I91">
        <v>5.5942999999999996</v>
      </c>
      <c r="J91">
        <v>19.371700000000001</v>
      </c>
      <c r="K91">
        <v>13.3185</v>
      </c>
      <c r="L91">
        <v>8.0584000000000007</v>
      </c>
      <c r="M91">
        <v>5.9269999999999996</v>
      </c>
      <c r="N91">
        <v>5.218</v>
      </c>
      <c r="O91">
        <v>16.2119</v>
      </c>
      <c r="P91">
        <v>8.6809999999999992</v>
      </c>
      <c r="Q91">
        <v>2.3168000000000002</v>
      </c>
      <c r="R91">
        <v>6.2858999999999998</v>
      </c>
      <c r="S91">
        <v>12.407500000000001</v>
      </c>
      <c r="T91">
        <v>12.5932</v>
      </c>
      <c r="U91">
        <v>9.7118000000000002</v>
      </c>
      <c r="V91">
        <v>3.5689000000000002</v>
      </c>
      <c r="W91">
        <v>22.0276</v>
      </c>
      <c r="Y91">
        <f>A91/18.2899</f>
        <v>0.66917260345873952</v>
      </c>
      <c r="Z91">
        <f>AVERAGE(B91:W91)</f>
        <v>10.38833181818182</v>
      </c>
    </row>
    <row r="92" spans="1:26" x14ac:dyDescent="0.2">
      <c r="A92">
        <v>12.3766</v>
      </c>
      <c r="B92">
        <v>2.7742</v>
      </c>
      <c r="C92">
        <v>4.0143000000000004</v>
      </c>
      <c r="D92">
        <v>6.0904999999999996</v>
      </c>
      <c r="E92">
        <v>18.9252</v>
      </c>
      <c r="F92">
        <v>11.9588</v>
      </c>
      <c r="G92">
        <v>11.7155</v>
      </c>
      <c r="H92">
        <v>7.5608000000000004</v>
      </c>
      <c r="I92">
        <v>7.7686000000000002</v>
      </c>
      <c r="J92">
        <v>20.904</v>
      </c>
      <c r="K92">
        <v>12.557399999999999</v>
      </c>
      <c r="L92">
        <v>7.1421999999999999</v>
      </c>
      <c r="M92">
        <v>7.8609</v>
      </c>
      <c r="N92">
        <v>8.0765999999999991</v>
      </c>
      <c r="O92">
        <v>10.665900000000001</v>
      </c>
      <c r="P92">
        <v>6.1348000000000003</v>
      </c>
      <c r="Q92">
        <v>4.4825999999999997</v>
      </c>
      <c r="R92">
        <v>9.7725000000000009</v>
      </c>
      <c r="S92">
        <v>10.399699999999999</v>
      </c>
      <c r="T92">
        <v>9.9878999999999998</v>
      </c>
      <c r="U92">
        <v>7.2232000000000003</v>
      </c>
      <c r="V92">
        <v>6.8855000000000004</v>
      </c>
      <c r="W92">
        <v>21.474699999999999</v>
      </c>
      <c r="Y92">
        <f>A92/18.2899</f>
        <v>0.67669041383495809</v>
      </c>
      <c r="Z92">
        <f>AVERAGE(B92:W92)</f>
        <v>9.7443545454545468</v>
      </c>
    </row>
    <row r="93" spans="1:26" x14ac:dyDescent="0.2">
      <c r="A93">
        <v>12.514200000000001</v>
      </c>
      <c r="B93">
        <v>3.6217999999999999</v>
      </c>
      <c r="C93">
        <v>5.8747999999999996</v>
      </c>
      <c r="D93">
        <v>10.064299999999999</v>
      </c>
      <c r="E93">
        <v>16.685099999999998</v>
      </c>
      <c r="F93">
        <v>7.4631999999999996</v>
      </c>
      <c r="G93">
        <v>11.899800000000001</v>
      </c>
      <c r="H93">
        <v>8.3452999999999999</v>
      </c>
      <c r="I93">
        <v>5.5823999999999998</v>
      </c>
      <c r="J93">
        <v>16.367999999999999</v>
      </c>
      <c r="K93">
        <v>10.574299999999999</v>
      </c>
      <c r="L93">
        <v>5.7347999999999999</v>
      </c>
      <c r="M93">
        <v>5.8845000000000001</v>
      </c>
      <c r="N93">
        <v>10.349399999999999</v>
      </c>
      <c r="O93">
        <v>6.2511000000000001</v>
      </c>
      <c r="P93">
        <v>5.9946000000000002</v>
      </c>
      <c r="Q93">
        <v>7.6420000000000003</v>
      </c>
      <c r="R93">
        <v>9.7367000000000008</v>
      </c>
      <c r="S93">
        <v>7.2365000000000004</v>
      </c>
      <c r="T93">
        <v>10.4254</v>
      </c>
      <c r="U93">
        <v>7.0694999999999997</v>
      </c>
      <c r="V93">
        <v>10.9024</v>
      </c>
      <c r="W93">
        <v>14.2441</v>
      </c>
      <c r="Y93">
        <f>A93/18.2899</f>
        <v>0.6842136917096322</v>
      </c>
      <c r="Z93">
        <f>AVERAGE(B93:W93)</f>
        <v>8.997727272727273</v>
      </c>
    </row>
    <row r="94" spans="1:26" x14ac:dyDescent="0.2">
      <c r="A94">
        <v>12.6517</v>
      </c>
      <c r="B94">
        <v>3.1042000000000001</v>
      </c>
      <c r="C94">
        <v>2.6810999999999998</v>
      </c>
      <c r="D94">
        <v>10.6503</v>
      </c>
      <c r="E94">
        <v>20.734200000000001</v>
      </c>
      <c r="F94">
        <v>12.583299999999999</v>
      </c>
      <c r="G94">
        <v>8.1250999999999998</v>
      </c>
      <c r="H94">
        <v>8.5579000000000001</v>
      </c>
      <c r="I94">
        <v>16.1614</v>
      </c>
      <c r="J94">
        <v>13.5128</v>
      </c>
      <c r="K94">
        <v>12.967499999999999</v>
      </c>
      <c r="L94">
        <v>7.5781999999999998</v>
      </c>
      <c r="M94">
        <v>8.5997000000000003</v>
      </c>
      <c r="N94">
        <v>4.2624000000000004</v>
      </c>
      <c r="O94">
        <v>14.1287</v>
      </c>
      <c r="P94">
        <v>5.8746999999999998</v>
      </c>
      <c r="Q94">
        <v>4.7046999999999999</v>
      </c>
      <c r="R94">
        <v>7.6132</v>
      </c>
      <c r="S94">
        <v>7.6665999999999999</v>
      </c>
      <c r="T94">
        <v>5.9657</v>
      </c>
      <c r="U94">
        <v>10.4528</v>
      </c>
      <c r="V94">
        <v>6.8452999999999999</v>
      </c>
      <c r="W94">
        <v>10.4518</v>
      </c>
      <c r="Y94">
        <f>A94/18.2899</f>
        <v>0.69173150208585066</v>
      </c>
      <c r="Z94">
        <f>AVERAGE(B94:W94)</f>
        <v>9.237345454545455</v>
      </c>
    </row>
    <row r="95" spans="1:26" x14ac:dyDescent="0.2">
      <c r="A95">
        <v>12.789199999999999</v>
      </c>
      <c r="B95">
        <v>4.8810000000000002</v>
      </c>
      <c r="C95">
        <v>6.0618999999999996</v>
      </c>
      <c r="D95">
        <v>9.8497000000000003</v>
      </c>
      <c r="E95">
        <v>25.300999999999998</v>
      </c>
      <c r="F95">
        <v>11.4529</v>
      </c>
      <c r="G95">
        <v>11.393000000000001</v>
      </c>
      <c r="H95">
        <v>12.1206</v>
      </c>
      <c r="I95">
        <v>11.8482</v>
      </c>
      <c r="J95">
        <v>14.6333</v>
      </c>
      <c r="K95">
        <v>13.8566</v>
      </c>
      <c r="L95">
        <v>8.4318000000000008</v>
      </c>
      <c r="M95">
        <v>5.1214000000000004</v>
      </c>
      <c r="N95">
        <v>14.945499999999999</v>
      </c>
      <c r="O95">
        <v>11.7994</v>
      </c>
      <c r="P95">
        <v>5.5537000000000001</v>
      </c>
      <c r="Q95">
        <v>2.6415000000000002</v>
      </c>
      <c r="R95">
        <v>9.4901</v>
      </c>
      <c r="S95">
        <v>9.2047000000000008</v>
      </c>
      <c r="T95">
        <v>6.3388</v>
      </c>
      <c r="U95">
        <v>8.8117000000000001</v>
      </c>
      <c r="V95">
        <v>7.1734</v>
      </c>
      <c r="W95">
        <v>8.6098999999999997</v>
      </c>
      <c r="Y95">
        <f>A95/18.2899</f>
        <v>0.69924931246206923</v>
      </c>
      <c r="Z95">
        <f>AVERAGE(B95:W95)</f>
        <v>9.9781863636363646</v>
      </c>
    </row>
    <row r="96" spans="1:26" x14ac:dyDescent="0.2">
      <c r="A96">
        <v>12.9267</v>
      </c>
      <c r="B96">
        <v>4.7732999999999999</v>
      </c>
      <c r="C96">
        <v>7.4291</v>
      </c>
      <c r="D96">
        <v>10.6088</v>
      </c>
      <c r="E96">
        <v>22.6906</v>
      </c>
      <c r="F96">
        <v>13.121499999999999</v>
      </c>
      <c r="G96">
        <v>12.263299999999999</v>
      </c>
      <c r="H96">
        <v>5.3170999999999999</v>
      </c>
      <c r="I96">
        <v>7.6853999999999996</v>
      </c>
      <c r="J96">
        <v>13.6341</v>
      </c>
      <c r="K96">
        <v>7.1337000000000002</v>
      </c>
      <c r="L96">
        <v>9.7949000000000002</v>
      </c>
      <c r="M96">
        <v>9.8877000000000006</v>
      </c>
      <c r="N96">
        <v>11.470800000000001</v>
      </c>
      <c r="O96">
        <v>8.7235999999999994</v>
      </c>
      <c r="P96">
        <v>5.2714999999999996</v>
      </c>
      <c r="Q96">
        <v>3.8260999999999998</v>
      </c>
      <c r="R96">
        <v>7.7255000000000003</v>
      </c>
      <c r="S96">
        <v>6.5823</v>
      </c>
      <c r="T96">
        <v>8.0896000000000008</v>
      </c>
      <c r="U96">
        <v>9.9319000000000006</v>
      </c>
      <c r="V96">
        <v>6.4085000000000001</v>
      </c>
      <c r="W96">
        <v>10.173999999999999</v>
      </c>
      <c r="Y96">
        <f>A96/18.2899</f>
        <v>0.7067671228382878</v>
      </c>
      <c r="Z96">
        <f>AVERAGE(B96:W96)</f>
        <v>9.2065136363636384</v>
      </c>
    </row>
    <row r="97" spans="1:26" x14ac:dyDescent="0.2">
      <c r="A97">
        <v>13.0642</v>
      </c>
      <c r="B97">
        <v>5.8894000000000002</v>
      </c>
      <c r="C97">
        <v>5.3888999999999996</v>
      </c>
      <c r="D97">
        <v>15.0106</v>
      </c>
      <c r="E97">
        <v>23.119299999999999</v>
      </c>
      <c r="F97">
        <v>10.4373</v>
      </c>
      <c r="G97">
        <v>13.107200000000001</v>
      </c>
      <c r="H97">
        <v>9.6218000000000004</v>
      </c>
      <c r="I97">
        <v>12.0532</v>
      </c>
      <c r="J97">
        <v>16.771000000000001</v>
      </c>
      <c r="K97">
        <v>10.2247</v>
      </c>
      <c r="L97">
        <v>11.608499999999999</v>
      </c>
      <c r="M97">
        <v>9.2949000000000002</v>
      </c>
      <c r="N97">
        <v>4.9809999999999999</v>
      </c>
      <c r="O97">
        <v>10.7371</v>
      </c>
      <c r="P97">
        <v>3.8151000000000002</v>
      </c>
      <c r="Q97">
        <v>9.0297000000000001</v>
      </c>
      <c r="R97">
        <v>8.3707999999999991</v>
      </c>
      <c r="S97">
        <v>5.0064000000000002</v>
      </c>
      <c r="T97">
        <v>6.3696999999999999</v>
      </c>
      <c r="U97">
        <v>8.4097000000000008</v>
      </c>
      <c r="V97">
        <v>10.099399999999999</v>
      </c>
      <c r="W97">
        <v>11.4794</v>
      </c>
      <c r="Y97">
        <f>A97/18.2899</f>
        <v>0.71428493321450637</v>
      </c>
      <c r="Z97">
        <f>AVERAGE(B97:W97)</f>
        <v>10.037504545454546</v>
      </c>
    </row>
    <row r="98" spans="1:26" x14ac:dyDescent="0.2">
      <c r="A98">
        <v>13.201700000000001</v>
      </c>
      <c r="B98">
        <v>5.0048000000000004</v>
      </c>
      <c r="C98">
        <v>5.2016999999999998</v>
      </c>
      <c r="D98">
        <v>8.9338999999999995</v>
      </c>
      <c r="E98">
        <v>14.716900000000001</v>
      </c>
      <c r="F98">
        <v>12.2636</v>
      </c>
      <c r="G98">
        <v>10.2692</v>
      </c>
      <c r="H98">
        <v>6.3125</v>
      </c>
      <c r="I98">
        <v>11.3104</v>
      </c>
      <c r="J98">
        <v>14.433199999999999</v>
      </c>
      <c r="K98">
        <v>9.4095999999999993</v>
      </c>
      <c r="L98">
        <v>18.978100000000001</v>
      </c>
      <c r="M98">
        <v>3.9697</v>
      </c>
      <c r="N98">
        <v>6.0758999999999999</v>
      </c>
      <c r="O98">
        <v>10.6273</v>
      </c>
      <c r="P98">
        <v>6.3747999999999996</v>
      </c>
      <c r="Q98">
        <v>1.6011</v>
      </c>
      <c r="R98">
        <v>7.7145000000000001</v>
      </c>
      <c r="S98">
        <v>14.1807</v>
      </c>
      <c r="T98">
        <v>5.0579000000000001</v>
      </c>
      <c r="U98">
        <v>5.3289999999999997</v>
      </c>
      <c r="V98">
        <v>12.8584</v>
      </c>
      <c r="W98">
        <v>7.9126000000000003</v>
      </c>
      <c r="Y98">
        <f>A98/18.2899</f>
        <v>0.72180274359072505</v>
      </c>
      <c r="Z98">
        <f>AVERAGE(B98:W98)</f>
        <v>9.0243545454545444</v>
      </c>
    </row>
    <row r="99" spans="1:26" x14ac:dyDescent="0.2">
      <c r="A99">
        <v>13.3393</v>
      </c>
      <c r="B99">
        <v>4.1603000000000003</v>
      </c>
      <c r="C99">
        <v>4.5671999999999997</v>
      </c>
      <c r="D99">
        <v>12.646000000000001</v>
      </c>
      <c r="E99">
        <v>11.2712</v>
      </c>
      <c r="F99">
        <v>10.4704</v>
      </c>
      <c r="G99">
        <v>12.838800000000001</v>
      </c>
      <c r="H99">
        <v>6.1153000000000004</v>
      </c>
      <c r="I99">
        <v>6.2911000000000001</v>
      </c>
      <c r="J99">
        <v>15.178900000000001</v>
      </c>
      <c r="K99">
        <v>10.0161</v>
      </c>
      <c r="L99">
        <v>16.869199999999999</v>
      </c>
      <c r="M99">
        <v>4.8853</v>
      </c>
      <c r="N99">
        <v>11.019500000000001</v>
      </c>
      <c r="O99">
        <v>10.030900000000001</v>
      </c>
      <c r="P99">
        <v>2.8363</v>
      </c>
      <c r="Q99">
        <v>2.5066999999999999</v>
      </c>
      <c r="R99">
        <v>5.0316999999999998</v>
      </c>
      <c r="S99">
        <v>11.8847</v>
      </c>
      <c r="T99">
        <v>8.7668999999999997</v>
      </c>
      <c r="U99">
        <v>4.2419000000000002</v>
      </c>
      <c r="V99">
        <v>8.5611999999999995</v>
      </c>
      <c r="W99">
        <v>12.504200000000001</v>
      </c>
      <c r="Y99">
        <f>A99/18.2899</f>
        <v>0.72932602146539893</v>
      </c>
      <c r="Z99">
        <f>AVERAGE(B99:W99)</f>
        <v>8.7588090909090894</v>
      </c>
    </row>
    <row r="100" spans="1:26" x14ac:dyDescent="0.2">
      <c r="A100">
        <v>13.476800000000001</v>
      </c>
      <c r="B100">
        <v>8.6674000000000007</v>
      </c>
      <c r="C100">
        <v>3.5002</v>
      </c>
      <c r="D100">
        <v>18.566400000000002</v>
      </c>
      <c r="E100">
        <v>16.443999999999999</v>
      </c>
      <c r="F100">
        <v>12.937099999999999</v>
      </c>
      <c r="G100">
        <v>9.7888999999999999</v>
      </c>
      <c r="H100">
        <v>9.43</v>
      </c>
      <c r="I100">
        <v>9.4046000000000003</v>
      </c>
      <c r="J100">
        <v>10.7951</v>
      </c>
      <c r="K100">
        <v>6.6692999999999998</v>
      </c>
      <c r="L100">
        <v>13.446400000000001</v>
      </c>
      <c r="M100">
        <v>4.9894999999999996</v>
      </c>
      <c r="N100">
        <v>11.7811</v>
      </c>
      <c r="O100">
        <v>8.1648999999999994</v>
      </c>
      <c r="P100">
        <v>5.0160999999999998</v>
      </c>
      <c r="Q100">
        <v>5.3209999999999997</v>
      </c>
      <c r="R100">
        <v>7.6482999999999999</v>
      </c>
      <c r="S100">
        <v>14.7759</v>
      </c>
      <c r="T100">
        <v>7.6481000000000003</v>
      </c>
      <c r="U100">
        <v>8.2931000000000008</v>
      </c>
      <c r="V100">
        <v>4.423</v>
      </c>
      <c r="W100">
        <v>8.7287999999999997</v>
      </c>
      <c r="Y100">
        <f>A100/18.2899</f>
        <v>0.73684383184161761</v>
      </c>
      <c r="Z100">
        <f>AVERAGE(B100:W100)</f>
        <v>9.3836000000000013</v>
      </c>
    </row>
    <row r="101" spans="1:26" x14ac:dyDescent="0.2">
      <c r="A101">
        <v>13.6143</v>
      </c>
      <c r="B101">
        <v>10.2714</v>
      </c>
      <c r="C101">
        <v>3.5962000000000001</v>
      </c>
      <c r="D101">
        <v>15.437799999999999</v>
      </c>
      <c r="E101">
        <v>26.022099999999998</v>
      </c>
      <c r="F101">
        <v>11.7782</v>
      </c>
      <c r="G101">
        <v>8.3614999999999995</v>
      </c>
      <c r="H101">
        <v>11.556699999999999</v>
      </c>
      <c r="I101">
        <v>6.1618000000000004</v>
      </c>
      <c r="J101">
        <v>13.111599999999999</v>
      </c>
      <c r="K101">
        <v>11.4168</v>
      </c>
      <c r="L101">
        <v>21.336600000000001</v>
      </c>
      <c r="M101">
        <v>5.9176000000000002</v>
      </c>
      <c r="N101">
        <v>6.7013999999999996</v>
      </c>
      <c r="O101">
        <v>8.6044</v>
      </c>
      <c r="P101">
        <v>6.8369</v>
      </c>
      <c r="Q101">
        <v>6.3802000000000003</v>
      </c>
      <c r="R101">
        <v>7.1524000000000001</v>
      </c>
      <c r="S101">
        <v>13.4391</v>
      </c>
      <c r="T101">
        <v>5.7641</v>
      </c>
      <c r="U101">
        <v>2.8159999999999998</v>
      </c>
      <c r="V101">
        <v>9.5025999999999993</v>
      </c>
      <c r="W101">
        <v>11.5953</v>
      </c>
      <c r="Y101">
        <f>A101/18.2899</f>
        <v>0.74436164221783607</v>
      </c>
      <c r="Z101">
        <f>AVERAGE(B101:W101)</f>
        <v>10.170940909090909</v>
      </c>
    </row>
    <row r="102" spans="1:26" x14ac:dyDescent="0.2">
      <c r="A102">
        <v>13.751799999999999</v>
      </c>
      <c r="B102">
        <v>6.56</v>
      </c>
      <c r="C102">
        <v>4.3799000000000001</v>
      </c>
      <c r="D102">
        <v>17.097200000000001</v>
      </c>
      <c r="E102">
        <v>23.294699999999999</v>
      </c>
      <c r="F102">
        <v>11.007999999999999</v>
      </c>
      <c r="G102">
        <v>6.1401000000000003</v>
      </c>
      <c r="H102">
        <v>8.8691999999999993</v>
      </c>
      <c r="I102">
        <v>4.8589000000000002</v>
      </c>
      <c r="J102">
        <v>14.3933</v>
      </c>
      <c r="K102">
        <v>8.2512000000000008</v>
      </c>
      <c r="L102">
        <v>21.842700000000001</v>
      </c>
      <c r="M102">
        <v>2.6027999999999998</v>
      </c>
      <c r="N102">
        <v>11.4825</v>
      </c>
      <c r="O102">
        <v>7.5343999999999998</v>
      </c>
      <c r="P102">
        <v>9.9949999999999992</v>
      </c>
      <c r="Q102">
        <v>5.4637000000000002</v>
      </c>
      <c r="R102">
        <v>8.6137999999999995</v>
      </c>
      <c r="S102">
        <v>19.474499999999999</v>
      </c>
      <c r="T102">
        <v>9.7101000000000006</v>
      </c>
      <c r="U102">
        <v>7.4375999999999998</v>
      </c>
      <c r="V102">
        <v>8.1077999999999992</v>
      </c>
      <c r="W102">
        <v>6.4157000000000002</v>
      </c>
      <c r="Y102">
        <f>A102/18.2899</f>
        <v>0.75187945259405464</v>
      </c>
      <c r="Z102">
        <f>AVERAGE(B102:W102)</f>
        <v>10.160595454545454</v>
      </c>
    </row>
    <row r="103" spans="1:26" x14ac:dyDescent="0.2">
      <c r="A103">
        <v>13.8893</v>
      </c>
      <c r="B103">
        <v>13.072900000000001</v>
      </c>
      <c r="C103">
        <v>1.7084999999999999</v>
      </c>
      <c r="D103">
        <v>18.951000000000001</v>
      </c>
      <c r="E103">
        <v>20.0718</v>
      </c>
      <c r="F103">
        <v>8.3795000000000002</v>
      </c>
      <c r="G103">
        <v>9.0048999999999992</v>
      </c>
      <c r="H103">
        <v>6.4005000000000001</v>
      </c>
      <c r="I103">
        <v>8.8976000000000006</v>
      </c>
      <c r="J103">
        <v>10.79</v>
      </c>
      <c r="K103">
        <v>8.7451000000000008</v>
      </c>
      <c r="L103">
        <v>20.9331</v>
      </c>
      <c r="M103">
        <v>2.0095999999999998</v>
      </c>
      <c r="N103">
        <v>10.5807</v>
      </c>
      <c r="O103">
        <v>13.8787</v>
      </c>
      <c r="P103">
        <v>6.2241999999999997</v>
      </c>
      <c r="Q103">
        <v>7.0075000000000003</v>
      </c>
      <c r="R103">
        <v>8.5442999999999998</v>
      </c>
      <c r="S103">
        <v>12.9284</v>
      </c>
      <c r="T103">
        <v>5.61</v>
      </c>
      <c r="U103">
        <v>9.2719000000000005</v>
      </c>
      <c r="V103">
        <v>8.6618999999999993</v>
      </c>
      <c r="W103">
        <v>12.870699999999999</v>
      </c>
      <c r="Y103">
        <f>A103/18.2899</f>
        <v>0.75939726297027321</v>
      </c>
      <c r="Z103">
        <f>AVERAGE(B103:W103)</f>
        <v>10.20649090909091</v>
      </c>
    </row>
    <row r="104" spans="1:26" x14ac:dyDescent="0.2">
      <c r="A104">
        <v>14.026899999999999</v>
      </c>
      <c r="B104">
        <v>10.476599999999999</v>
      </c>
      <c r="C104">
        <v>4.2004999999999999</v>
      </c>
      <c r="D104">
        <v>12.4034</v>
      </c>
      <c r="E104">
        <v>26.026199999999999</v>
      </c>
      <c r="F104">
        <v>6.1551</v>
      </c>
      <c r="G104">
        <v>17.879899999999999</v>
      </c>
      <c r="H104">
        <v>4.4009</v>
      </c>
      <c r="I104">
        <v>5.6959999999999997</v>
      </c>
      <c r="J104">
        <v>9.9444999999999997</v>
      </c>
      <c r="K104">
        <v>5.0918000000000001</v>
      </c>
      <c r="L104">
        <v>16.3094</v>
      </c>
      <c r="M104">
        <v>5.9968000000000004</v>
      </c>
      <c r="N104">
        <v>5.8352000000000004</v>
      </c>
      <c r="O104">
        <v>8.0268999999999995</v>
      </c>
      <c r="P104">
        <v>8.8598999999999997</v>
      </c>
      <c r="Q104">
        <v>6.3274999999999997</v>
      </c>
      <c r="R104">
        <v>9.2525999999999993</v>
      </c>
      <c r="S104">
        <v>23.711300000000001</v>
      </c>
      <c r="T104">
        <v>8.0579999999999998</v>
      </c>
      <c r="U104">
        <v>16.5898</v>
      </c>
      <c r="V104">
        <v>10.599399999999999</v>
      </c>
      <c r="W104">
        <v>11.6579</v>
      </c>
      <c r="Y104">
        <f>A104/18.2899</f>
        <v>0.76692054084494721</v>
      </c>
      <c r="Z104">
        <f>AVERAGE(B104:W104)</f>
        <v>10.613618181818181</v>
      </c>
    </row>
    <row r="105" spans="1:26" x14ac:dyDescent="0.2">
      <c r="A105">
        <v>14.164400000000001</v>
      </c>
      <c r="B105">
        <v>7.7908999999999997</v>
      </c>
      <c r="C105">
        <v>6.2488999999999999</v>
      </c>
      <c r="D105">
        <v>15.1486</v>
      </c>
      <c r="E105">
        <v>25.803599999999999</v>
      </c>
      <c r="F105">
        <v>6.6451000000000002</v>
      </c>
      <c r="G105">
        <v>17.5014</v>
      </c>
      <c r="H105">
        <v>7.8295000000000003</v>
      </c>
      <c r="I105">
        <v>2.3536000000000001</v>
      </c>
      <c r="J105">
        <v>12.315899999999999</v>
      </c>
      <c r="K105">
        <v>6.9598000000000004</v>
      </c>
      <c r="L105">
        <v>16.5566</v>
      </c>
      <c r="M105">
        <v>7.3840000000000003</v>
      </c>
      <c r="N105">
        <v>7.1289999999999996</v>
      </c>
      <c r="O105">
        <v>7.8128000000000002</v>
      </c>
      <c r="P105">
        <v>12.9955</v>
      </c>
      <c r="Q105">
        <v>5.1311999999999998</v>
      </c>
      <c r="R105">
        <v>7.3699000000000003</v>
      </c>
      <c r="S105">
        <v>8.2741000000000007</v>
      </c>
      <c r="T105">
        <v>3.6680000000000001</v>
      </c>
      <c r="U105">
        <v>5.5716000000000001</v>
      </c>
      <c r="V105">
        <v>15.447900000000001</v>
      </c>
      <c r="W105">
        <v>10.4094</v>
      </c>
      <c r="Y105">
        <f>A105/18.2899</f>
        <v>0.77443835122116589</v>
      </c>
      <c r="Z105">
        <f>AVERAGE(B105:W105)</f>
        <v>9.8339681818181823</v>
      </c>
    </row>
    <row r="106" spans="1:26" x14ac:dyDescent="0.2">
      <c r="A106">
        <v>14.3019</v>
      </c>
      <c r="B106">
        <v>12.5707</v>
      </c>
      <c r="C106">
        <v>10.3475</v>
      </c>
      <c r="D106">
        <v>11.266299999999999</v>
      </c>
      <c r="E106">
        <v>32.501399999999997</v>
      </c>
      <c r="F106">
        <v>8.9506999999999994</v>
      </c>
      <c r="G106">
        <v>18.020399999999999</v>
      </c>
      <c r="H106">
        <v>6.3005000000000004</v>
      </c>
      <c r="I106">
        <v>5.5730000000000004</v>
      </c>
      <c r="J106">
        <v>8.3628999999999998</v>
      </c>
      <c r="K106">
        <v>9.3755000000000006</v>
      </c>
      <c r="L106">
        <v>24.453900000000001</v>
      </c>
      <c r="M106">
        <v>7.9367999999999999</v>
      </c>
      <c r="N106">
        <v>8.3007000000000009</v>
      </c>
      <c r="O106">
        <v>7.8661000000000003</v>
      </c>
      <c r="P106">
        <v>14.901300000000001</v>
      </c>
      <c r="Q106">
        <v>6.8609999999999998</v>
      </c>
      <c r="R106">
        <v>7.5053000000000001</v>
      </c>
      <c r="S106">
        <v>14.7255</v>
      </c>
      <c r="T106">
        <v>4.9470999999999998</v>
      </c>
      <c r="U106">
        <v>12.2425</v>
      </c>
      <c r="V106">
        <v>11.971299999999999</v>
      </c>
      <c r="W106">
        <v>10.0914</v>
      </c>
      <c r="Y106">
        <f>A106/18.2899</f>
        <v>0.78195616159738435</v>
      </c>
      <c r="Z106">
        <f>AVERAGE(B106:W106)</f>
        <v>11.594172727272726</v>
      </c>
    </row>
    <row r="107" spans="1:26" x14ac:dyDescent="0.2">
      <c r="A107">
        <v>14.439399999999999</v>
      </c>
      <c r="B107">
        <v>14.298</v>
      </c>
      <c r="C107">
        <v>5.3221999999999996</v>
      </c>
      <c r="D107">
        <v>7.3193999999999999</v>
      </c>
      <c r="E107">
        <v>29.800699999999999</v>
      </c>
      <c r="F107">
        <v>12.1561</v>
      </c>
      <c r="G107">
        <v>15.1066</v>
      </c>
      <c r="H107">
        <v>5.7605000000000004</v>
      </c>
      <c r="I107">
        <v>8.9761000000000006</v>
      </c>
      <c r="J107">
        <v>16.104600000000001</v>
      </c>
      <c r="K107">
        <v>7.2511000000000001</v>
      </c>
      <c r="L107">
        <v>20.307700000000001</v>
      </c>
      <c r="M107">
        <v>5.3482000000000003</v>
      </c>
      <c r="N107">
        <v>4.6753</v>
      </c>
      <c r="O107">
        <v>11.689500000000001</v>
      </c>
      <c r="P107">
        <v>11.0107</v>
      </c>
      <c r="Q107">
        <v>5.0621999999999998</v>
      </c>
      <c r="R107">
        <v>10.5954</v>
      </c>
      <c r="S107">
        <v>9.4034999999999993</v>
      </c>
      <c r="T107">
        <v>5.3567</v>
      </c>
      <c r="U107">
        <v>15.1226</v>
      </c>
      <c r="V107">
        <v>13.2309</v>
      </c>
      <c r="W107">
        <v>10.0883</v>
      </c>
      <c r="Y107">
        <f>A107/18.2899</f>
        <v>0.78947397197360292</v>
      </c>
      <c r="Z107">
        <f>AVERAGE(B107:W107)</f>
        <v>11.090286363636363</v>
      </c>
    </row>
    <row r="108" spans="1:26" x14ac:dyDescent="0.2">
      <c r="A108">
        <v>14.5769</v>
      </c>
      <c r="B108">
        <v>12.3819</v>
      </c>
      <c r="C108">
        <v>6.5804</v>
      </c>
      <c r="D108">
        <v>8.1143000000000001</v>
      </c>
      <c r="E108">
        <v>32.274099999999997</v>
      </c>
      <c r="F108">
        <v>5.0351999999999997</v>
      </c>
      <c r="G108">
        <v>13.2186</v>
      </c>
      <c r="H108">
        <v>6.2751999999999999</v>
      </c>
      <c r="I108">
        <v>5.84</v>
      </c>
      <c r="J108">
        <v>14.9237</v>
      </c>
      <c r="K108">
        <v>7.5952999999999999</v>
      </c>
      <c r="L108">
        <v>16.379799999999999</v>
      </c>
      <c r="M108">
        <v>8.2403999999999993</v>
      </c>
      <c r="N108">
        <v>10.436400000000001</v>
      </c>
      <c r="O108">
        <v>16.812899999999999</v>
      </c>
      <c r="P108">
        <v>18.0869</v>
      </c>
      <c r="Q108">
        <v>3.33</v>
      </c>
      <c r="R108">
        <v>10.654500000000001</v>
      </c>
      <c r="S108">
        <v>11.956300000000001</v>
      </c>
      <c r="T108">
        <v>7.0137</v>
      </c>
      <c r="U108">
        <v>9.9732000000000003</v>
      </c>
      <c r="V108">
        <v>8.6439000000000004</v>
      </c>
      <c r="W108">
        <v>11.2331</v>
      </c>
      <c r="Y108">
        <f>A108/18.2899</f>
        <v>0.79699178234982149</v>
      </c>
      <c r="Z108">
        <f>AVERAGE(B108:W108)</f>
        <v>11.136354545454545</v>
      </c>
    </row>
    <row r="109" spans="1:26" x14ac:dyDescent="0.2">
      <c r="A109">
        <v>14.714399999999999</v>
      </c>
      <c r="B109">
        <v>15.843299999999999</v>
      </c>
      <c r="C109">
        <v>9.2706999999999997</v>
      </c>
      <c r="D109">
        <v>12.0221</v>
      </c>
      <c r="E109">
        <v>23.965800000000002</v>
      </c>
      <c r="F109">
        <v>6.3446999999999996</v>
      </c>
      <c r="G109">
        <v>13.420199999999999</v>
      </c>
      <c r="H109">
        <v>6.9092000000000002</v>
      </c>
      <c r="I109">
        <v>4.2944000000000004</v>
      </c>
      <c r="J109">
        <v>14.169600000000001</v>
      </c>
      <c r="K109">
        <v>5.1585000000000001</v>
      </c>
      <c r="L109">
        <v>12.2942</v>
      </c>
      <c r="M109">
        <v>7.7352999999999996</v>
      </c>
      <c r="N109">
        <v>16.8504</v>
      </c>
      <c r="O109">
        <v>16.445699999999999</v>
      </c>
      <c r="P109">
        <v>18.250900000000001</v>
      </c>
      <c r="Q109">
        <v>9.6504999999999992</v>
      </c>
      <c r="R109">
        <v>10.036300000000001</v>
      </c>
      <c r="S109">
        <v>7.7782999999999998</v>
      </c>
      <c r="T109">
        <v>7.6127000000000002</v>
      </c>
      <c r="U109">
        <v>10.4573</v>
      </c>
      <c r="V109">
        <v>6.9776999999999996</v>
      </c>
      <c r="W109">
        <v>8.5713000000000008</v>
      </c>
      <c r="Y109">
        <f>A109/18.2899</f>
        <v>0.80450959272604006</v>
      </c>
      <c r="Z109">
        <f>AVERAGE(B109:W109)</f>
        <v>11.093595454545454</v>
      </c>
    </row>
    <row r="110" spans="1:26" x14ac:dyDescent="0.2">
      <c r="A110">
        <v>14.852</v>
      </c>
      <c r="B110">
        <v>8.6448</v>
      </c>
      <c r="C110">
        <v>6.7980999999999998</v>
      </c>
      <c r="D110">
        <v>9.4305000000000003</v>
      </c>
      <c r="E110">
        <v>16.647099999999998</v>
      </c>
      <c r="F110">
        <v>14.645</v>
      </c>
      <c r="G110">
        <v>10.1241</v>
      </c>
      <c r="H110">
        <v>6.2591999999999999</v>
      </c>
      <c r="I110">
        <v>0.81399999999999995</v>
      </c>
      <c r="J110">
        <v>12.1394</v>
      </c>
      <c r="K110">
        <v>8.5023999999999997</v>
      </c>
      <c r="L110">
        <v>7.4493999999999998</v>
      </c>
      <c r="M110">
        <v>13.1069</v>
      </c>
      <c r="N110">
        <v>17.149999999999999</v>
      </c>
      <c r="O110">
        <v>15.237399999999999</v>
      </c>
      <c r="P110">
        <v>18.455200000000001</v>
      </c>
      <c r="Q110">
        <v>7.4292999999999996</v>
      </c>
      <c r="R110">
        <v>9.9344999999999999</v>
      </c>
      <c r="S110">
        <v>10.132300000000001</v>
      </c>
      <c r="T110">
        <v>6.3277000000000001</v>
      </c>
      <c r="U110">
        <v>15.792899999999999</v>
      </c>
      <c r="V110">
        <v>9.6940000000000008</v>
      </c>
      <c r="W110">
        <v>11.5497</v>
      </c>
      <c r="Y110">
        <f>A110/18.2899</f>
        <v>0.81203287060071405</v>
      </c>
      <c r="Z110">
        <f>AVERAGE(B110:W110)</f>
        <v>10.739268181818179</v>
      </c>
    </row>
    <row r="111" spans="1:26" x14ac:dyDescent="0.2">
      <c r="A111">
        <v>14.9895</v>
      </c>
      <c r="B111">
        <v>5.6048</v>
      </c>
      <c r="C111">
        <v>8.3194999999999997</v>
      </c>
      <c r="D111">
        <v>6.4317000000000002</v>
      </c>
      <c r="E111">
        <v>12.207100000000001</v>
      </c>
      <c r="F111">
        <v>10.0855</v>
      </c>
      <c r="G111">
        <v>6.9766000000000004</v>
      </c>
      <c r="H111">
        <v>11.797599999999999</v>
      </c>
      <c r="I111">
        <v>5.3480999999999996</v>
      </c>
      <c r="J111">
        <v>13.8645</v>
      </c>
      <c r="K111">
        <v>10.2033</v>
      </c>
      <c r="L111">
        <v>7.4771000000000001</v>
      </c>
      <c r="M111">
        <v>18.4452</v>
      </c>
      <c r="N111">
        <v>11.6309</v>
      </c>
      <c r="O111">
        <v>12.3507</v>
      </c>
      <c r="P111">
        <v>9.3188999999999993</v>
      </c>
      <c r="Q111">
        <v>10.1538</v>
      </c>
      <c r="R111">
        <v>9.1738999999999997</v>
      </c>
      <c r="S111">
        <v>8.9200999999999997</v>
      </c>
      <c r="T111">
        <v>8.2596000000000007</v>
      </c>
      <c r="U111">
        <v>15.653</v>
      </c>
      <c r="V111">
        <v>8.2396999999999991</v>
      </c>
      <c r="W111">
        <v>11.624000000000001</v>
      </c>
      <c r="Y111">
        <f>A111/18.2899</f>
        <v>0.81955068097693262</v>
      </c>
      <c r="Z111">
        <f>AVERAGE(B111:W111)</f>
        <v>10.094799999999998</v>
      </c>
    </row>
    <row r="112" spans="1:26" x14ac:dyDescent="0.2">
      <c r="A112">
        <v>15.127000000000001</v>
      </c>
      <c r="B112">
        <v>7.6102999999999996</v>
      </c>
      <c r="C112">
        <v>12.3718</v>
      </c>
      <c r="D112">
        <v>14.678100000000001</v>
      </c>
      <c r="E112">
        <v>9.6149000000000004</v>
      </c>
      <c r="F112">
        <v>8.8241999999999994</v>
      </c>
      <c r="G112">
        <v>9.6707999999999998</v>
      </c>
      <c r="H112">
        <v>12.071999999999999</v>
      </c>
      <c r="I112">
        <v>6.9973999999999998</v>
      </c>
      <c r="J112">
        <v>15.708299999999999</v>
      </c>
      <c r="K112">
        <v>4.0986000000000002</v>
      </c>
      <c r="L112">
        <v>9.1966000000000001</v>
      </c>
      <c r="M112">
        <v>19.109300000000001</v>
      </c>
      <c r="N112">
        <v>14.155200000000001</v>
      </c>
      <c r="O112">
        <v>11.3169</v>
      </c>
      <c r="P112">
        <v>13.145099999999999</v>
      </c>
      <c r="Q112">
        <v>15.5793</v>
      </c>
      <c r="R112">
        <v>12.624599999999999</v>
      </c>
      <c r="S112">
        <v>8.9132999999999996</v>
      </c>
      <c r="T112">
        <v>7.7977999999999996</v>
      </c>
      <c r="U112">
        <v>8.1487999999999996</v>
      </c>
      <c r="V112">
        <v>9.4030000000000005</v>
      </c>
      <c r="W112">
        <v>9.0692000000000004</v>
      </c>
      <c r="Y112">
        <f>A112/18.2899</f>
        <v>0.8270684913531513</v>
      </c>
      <c r="Z112">
        <f>AVERAGE(B112:W112)</f>
        <v>10.913886363636362</v>
      </c>
    </row>
    <row r="113" spans="1:26" x14ac:dyDescent="0.2">
      <c r="A113">
        <v>15.2645</v>
      </c>
      <c r="B113">
        <v>7.5922999999999998</v>
      </c>
      <c r="C113">
        <v>13.53</v>
      </c>
      <c r="D113">
        <v>13.100099999999999</v>
      </c>
      <c r="E113">
        <v>11.895</v>
      </c>
      <c r="F113">
        <v>9.4410000000000007</v>
      </c>
      <c r="G113">
        <v>9.7951999999999995</v>
      </c>
      <c r="H113">
        <v>11.569100000000001</v>
      </c>
      <c r="I113">
        <v>3.8317999999999999</v>
      </c>
      <c r="J113">
        <v>13.4337</v>
      </c>
      <c r="K113">
        <v>10.5327</v>
      </c>
      <c r="L113">
        <v>9.7630999999999997</v>
      </c>
      <c r="M113">
        <v>11.798999999999999</v>
      </c>
      <c r="N113">
        <v>14.2425</v>
      </c>
      <c r="O113">
        <v>14.6471</v>
      </c>
      <c r="P113">
        <v>8.6356999999999999</v>
      </c>
      <c r="Q113">
        <v>7.6308999999999996</v>
      </c>
      <c r="R113">
        <v>14.628</v>
      </c>
      <c r="S113">
        <v>11.284800000000001</v>
      </c>
      <c r="T113">
        <v>11.8003</v>
      </c>
      <c r="U113">
        <v>9.9995999999999992</v>
      </c>
      <c r="V113">
        <v>12.6203</v>
      </c>
      <c r="W113">
        <v>10.2325</v>
      </c>
      <c r="Y113">
        <f>A113/18.2899</f>
        <v>0.83458630172936976</v>
      </c>
      <c r="Z113">
        <f>AVERAGE(B113:W113)</f>
        <v>11.000213636363636</v>
      </c>
    </row>
    <row r="114" spans="1:26" x14ac:dyDescent="0.2">
      <c r="A114">
        <v>15.401999999999999</v>
      </c>
      <c r="B114">
        <v>7.4341999999999997</v>
      </c>
      <c r="C114">
        <v>12.731</v>
      </c>
      <c r="D114">
        <v>17.6204</v>
      </c>
      <c r="E114">
        <v>11.4686</v>
      </c>
      <c r="F114">
        <v>11.541700000000001</v>
      </c>
      <c r="G114">
        <v>8.9669000000000008</v>
      </c>
      <c r="H114">
        <v>10.8087</v>
      </c>
      <c r="I114">
        <v>6.8518999999999997</v>
      </c>
      <c r="J114">
        <v>9.9008000000000003</v>
      </c>
      <c r="K114">
        <v>6.0659000000000001</v>
      </c>
      <c r="L114">
        <v>8.2341999999999995</v>
      </c>
      <c r="M114">
        <v>9.7859999999999996</v>
      </c>
      <c r="N114">
        <v>9.1778999999999993</v>
      </c>
      <c r="O114">
        <v>10.9727</v>
      </c>
      <c r="P114">
        <v>7.5633999999999997</v>
      </c>
      <c r="Q114">
        <v>10.907999999999999</v>
      </c>
      <c r="R114">
        <v>14.2483</v>
      </c>
      <c r="S114">
        <v>8.7536000000000005</v>
      </c>
      <c r="T114">
        <v>9.0512999999999995</v>
      </c>
      <c r="U114">
        <v>15.661899999999999</v>
      </c>
      <c r="V114">
        <v>12.5116</v>
      </c>
      <c r="W114">
        <v>9.4131999999999998</v>
      </c>
      <c r="Y114">
        <f>A114/18.2899</f>
        <v>0.84210411210558833</v>
      </c>
      <c r="Z114">
        <f>AVERAGE(B114:W114)</f>
        <v>10.439645454545454</v>
      </c>
    </row>
    <row r="115" spans="1:26" x14ac:dyDescent="0.2">
      <c r="A115">
        <v>15.5396</v>
      </c>
      <c r="B115">
        <v>5.6406999999999998</v>
      </c>
      <c r="C115">
        <v>7.4833999999999996</v>
      </c>
      <c r="D115">
        <v>11.2118</v>
      </c>
      <c r="E115">
        <v>17.334399999999999</v>
      </c>
      <c r="F115">
        <v>7.3685999999999998</v>
      </c>
      <c r="G115">
        <v>13.017200000000001</v>
      </c>
      <c r="H115">
        <v>8.4929000000000006</v>
      </c>
      <c r="I115">
        <v>7.2821999999999996</v>
      </c>
      <c r="J115">
        <v>5.3532000000000002</v>
      </c>
      <c r="K115">
        <v>11.6012</v>
      </c>
      <c r="L115">
        <v>7.4023000000000003</v>
      </c>
      <c r="M115">
        <v>9.8253000000000004</v>
      </c>
      <c r="N115">
        <v>11.622400000000001</v>
      </c>
      <c r="O115">
        <v>5.3156999999999996</v>
      </c>
      <c r="P115">
        <v>6.3789999999999996</v>
      </c>
      <c r="Q115">
        <v>7.4935</v>
      </c>
      <c r="R115">
        <v>12.3789</v>
      </c>
      <c r="S115">
        <v>12.2118</v>
      </c>
      <c r="T115">
        <v>6.4924999999999997</v>
      </c>
      <c r="U115">
        <v>10.834</v>
      </c>
      <c r="V115">
        <v>9.3447999999999993</v>
      </c>
      <c r="W115">
        <v>11.613</v>
      </c>
      <c r="Y115">
        <f>A115/18.2899</f>
        <v>0.84962738998026233</v>
      </c>
      <c r="Z115">
        <f>AVERAGE(B115:W115)</f>
        <v>9.3499454545454554</v>
      </c>
    </row>
    <row r="116" spans="1:26" x14ac:dyDescent="0.2">
      <c r="A116">
        <v>15.677099999999999</v>
      </c>
      <c r="B116">
        <v>9.3628999999999998</v>
      </c>
      <c r="C116">
        <v>7.9950999999999999</v>
      </c>
      <c r="D116">
        <v>8.0202000000000009</v>
      </c>
      <c r="E116">
        <v>10.2539</v>
      </c>
      <c r="F116">
        <v>6.0465999999999998</v>
      </c>
      <c r="G116">
        <v>13.521599999999999</v>
      </c>
      <c r="H116">
        <v>7.5491000000000001</v>
      </c>
      <c r="I116">
        <v>8.9354999999999993</v>
      </c>
      <c r="J116">
        <v>9.1837999999999997</v>
      </c>
      <c r="K116">
        <v>13.863099999999999</v>
      </c>
      <c r="L116">
        <v>11.096</v>
      </c>
      <c r="M116">
        <v>10.6561</v>
      </c>
      <c r="N116">
        <v>9.3335000000000008</v>
      </c>
      <c r="O116">
        <v>7.8803000000000001</v>
      </c>
      <c r="P116">
        <v>8.9419000000000004</v>
      </c>
      <c r="Q116">
        <v>10.156499999999999</v>
      </c>
      <c r="R116">
        <v>11.110300000000001</v>
      </c>
      <c r="S116">
        <v>9.8649000000000004</v>
      </c>
      <c r="T116">
        <v>9.7606999999999999</v>
      </c>
      <c r="U116">
        <v>14.542999999999999</v>
      </c>
      <c r="V116">
        <v>9.4879999999999995</v>
      </c>
      <c r="W116">
        <v>7.0723000000000003</v>
      </c>
      <c r="Y116">
        <f>A116/18.2899</f>
        <v>0.8571452003564809</v>
      </c>
      <c r="Z116">
        <f>AVERAGE(B116:W116)</f>
        <v>9.7561499999999999</v>
      </c>
    </row>
    <row r="117" spans="1:26" x14ac:dyDescent="0.2">
      <c r="A117">
        <v>15.8146</v>
      </c>
      <c r="B117">
        <v>8.1120999999999999</v>
      </c>
      <c r="C117">
        <v>8.4038000000000004</v>
      </c>
      <c r="D117">
        <v>7.9210000000000003</v>
      </c>
      <c r="E117">
        <v>12.42</v>
      </c>
      <c r="F117">
        <v>7.6007999999999996</v>
      </c>
      <c r="G117">
        <v>7.6820000000000004</v>
      </c>
      <c r="H117">
        <v>7.6136999999999997</v>
      </c>
      <c r="I117">
        <v>5.7122999999999999</v>
      </c>
      <c r="J117">
        <v>7.2289000000000003</v>
      </c>
      <c r="K117">
        <v>22.208600000000001</v>
      </c>
      <c r="L117">
        <v>9.8301999999999996</v>
      </c>
      <c r="M117">
        <v>6.5719000000000003</v>
      </c>
      <c r="N117">
        <v>13.3475</v>
      </c>
      <c r="O117">
        <v>7.8190999999999997</v>
      </c>
      <c r="P117">
        <v>8.2661999999999995</v>
      </c>
      <c r="Q117">
        <v>4.5467000000000004</v>
      </c>
      <c r="R117">
        <v>13.548</v>
      </c>
      <c r="S117">
        <v>14.590400000000001</v>
      </c>
      <c r="T117">
        <v>13.340199999999999</v>
      </c>
      <c r="U117">
        <v>14.069800000000001</v>
      </c>
      <c r="V117">
        <v>12.9778</v>
      </c>
      <c r="W117">
        <v>11.1843</v>
      </c>
      <c r="Y117">
        <f>A117/18.2899</f>
        <v>0.86466301073269947</v>
      </c>
      <c r="Z117">
        <f>AVERAGE(B117:W117)</f>
        <v>10.227059090909091</v>
      </c>
    </row>
    <row r="118" spans="1:26" x14ac:dyDescent="0.2">
      <c r="A118">
        <v>15.9521</v>
      </c>
      <c r="B118">
        <v>8.0167999999999999</v>
      </c>
      <c r="C118">
        <v>11.151</v>
      </c>
      <c r="D118">
        <v>5.3059000000000003</v>
      </c>
      <c r="E118">
        <v>9.1140000000000008</v>
      </c>
      <c r="F118">
        <v>9.7667000000000002</v>
      </c>
      <c r="G118">
        <v>9.0911000000000008</v>
      </c>
      <c r="H118">
        <v>8.0759000000000007</v>
      </c>
      <c r="I118">
        <v>4.2473000000000001</v>
      </c>
      <c r="J118">
        <v>4.7901999999999996</v>
      </c>
      <c r="K118">
        <v>22.648</v>
      </c>
      <c r="L118">
        <v>8.9093</v>
      </c>
      <c r="M118">
        <v>2.9443000000000001</v>
      </c>
      <c r="N118">
        <v>11.3599</v>
      </c>
      <c r="O118">
        <v>8.8277000000000001</v>
      </c>
      <c r="P118">
        <v>8.718</v>
      </c>
      <c r="Q118">
        <v>8.6735000000000007</v>
      </c>
      <c r="R118">
        <v>13.151400000000001</v>
      </c>
      <c r="S118">
        <v>13.5329</v>
      </c>
      <c r="T118">
        <v>10.888199999999999</v>
      </c>
      <c r="U118">
        <v>11.4529</v>
      </c>
      <c r="V118">
        <v>14.147600000000001</v>
      </c>
      <c r="W118">
        <v>11.9657</v>
      </c>
      <c r="Y118">
        <f>A118/18.2899</f>
        <v>0.87218082110891804</v>
      </c>
      <c r="Z118">
        <f>AVERAGE(B118:W118)</f>
        <v>9.8535590909090907</v>
      </c>
    </row>
    <row r="119" spans="1:26" x14ac:dyDescent="0.2">
      <c r="A119">
        <v>16.089600000000001</v>
      </c>
      <c r="B119">
        <v>8.1645000000000003</v>
      </c>
      <c r="C119">
        <v>7.5039999999999996</v>
      </c>
      <c r="D119">
        <v>5.0705</v>
      </c>
      <c r="E119">
        <v>12.792999999999999</v>
      </c>
      <c r="F119">
        <v>9.8033000000000001</v>
      </c>
      <c r="G119">
        <v>6.7497999999999996</v>
      </c>
      <c r="H119">
        <v>13.3361</v>
      </c>
      <c r="I119">
        <v>4.6401000000000003</v>
      </c>
      <c r="J119">
        <v>11.2453</v>
      </c>
      <c r="K119">
        <v>20.091999999999999</v>
      </c>
      <c r="L119">
        <v>13.0526</v>
      </c>
      <c r="M119">
        <v>11.685499999999999</v>
      </c>
      <c r="N119">
        <v>9.8678000000000008</v>
      </c>
      <c r="O119">
        <v>5.2782999999999998</v>
      </c>
      <c r="P119">
        <v>8.2482000000000006</v>
      </c>
      <c r="Q119">
        <v>11.0566</v>
      </c>
      <c r="R119">
        <v>14.8002</v>
      </c>
      <c r="S119">
        <v>9.0713000000000008</v>
      </c>
      <c r="T119">
        <v>9.0281000000000002</v>
      </c>
      <c r="U119">
        <v>12.3979</v>
      </c>
      <c r="V119">
        <v>8.6664999999999992</v>
      </c>
      <c r="W119">
        <v>9.3704999999999998</v>
      </c>
      <c r="Y119">
        <f>A119/18.2899</f>
        <v>0.87969863148513672</v>
      </c>
      <c r="Z119">
        <f>AVERAGE(B119:W119)</f>
        <v>10.087368181818182</v>
      </c>
    </row>
    <row r="120" spans="1:26" x14ac:dyDescent="0.2">
      <c r="A120">
        <v>16.2271</v>
      </c>
      <c r="B120">
        <v>7.6521999999999997</v>
      </c>
      <c r="C120">
        <v>9.2448999999999995</v>
      </c>
      <c r="D120">
        <v>3.4611999999999998</v>
      </c>
      <c r="E120">
        <v>8.0980000000000008</v>
      </c>
      <c r="F120">
        <v>7.4188999999999998</v>
      </c>
      <c r="G120">
        <v>7.8811</v>
      </c>
      <c r="H120">
        <v>9.6126000000000005</v>
      </c>
      <c r="I120">
        <v>7.9283999999999999</v>
      </c>
      <c r="J120">
        <v>9.3696999999999999</v>
      </c>
      <c r="K120">
        <v>18.772600000000001</v>
      </c>
      <c r="L120">
        <v>13.4704</v>
      </c>
      <c r="M120">
        <v>8.8597000000000001</v>
      </c>
      <c r="N120">
        <v>7.2408000000000001</v>
      </c>
      <c r="O120">
        <v>9.3422000000000001</v>
      </c>
      <c r="P120">
        <v>7.8945999999999996</v>
      </c>
      <c r="Q120">
        <v>9.9591999999999992</v>
      </c>
      <c r="R120">
        <v>11.654500000000001</v>
      </c>
      <c r="S120">
        <v>10.313800000000001</v>
      </c>
      <c r="T120">
        <v>11.878299999999999</v>
      </c>
      <c r="U120">
        <v>12.502800000000001</v>
      </c>
      <c r="V120">
        <v>9.3628999999999998</v>
      </c>
      <c r="W120">
        <v>6.4985999999999997</v>
      </c>
      <c r="Y120">
        <f>A120/18.2899</f>
        <v>0.88721644186135518</v>
      </c>
      <c r="Z120">
        <f>AVERAGE(B120:W120)</f>
        <v>9.4735181818181822</v>
      </c>
    </row>
    <row r="121" spans="1:26" x14ac:dyDescent="0.2">
      <c r="A121">
        <v>16.364699999999999</v>
      </c>
      <c r="B121">
        <v>3.7606000000000002</v>
      </c>
      <c r="C121">
        <v>7.4782000000000002</v>
      </c>
      <c r="D121">
        <v>4.0881999999999996</v>
      </c>
      <c r="E121">
        <v>5.5465999999999998</v>
      </c>
      <c r="F121">
        <v>6.7651000000000003</v>
      </c>
      <c r="G121">
        <v>4.3398000000000003</v>
      </c>
      <c r="H121">
        <v>7.6566000000000001</v>
      </c>
      <c r="I121">
        <v>10.958600000000001</v>
      </c>
      <c r="J121">
        <v>5.8795000000000002</v>
      </c>
      <c r="K121">
        <v>12.873699999999999</v>
      </c>
      <c r="L121">
        <v>14.084</v>
      </c>
      <c r="M121">
        <v>11.696199999999999</v>
      </c>
      <c r="N121">
        <v>8.3033999999999999</v>
      </c>
      <c r="O121">
        <v>7.0541999999999998</v>
      </c>
      <c r="P121">
        <v>7.7306999999999997</v>
      </c>
      <c r="Q121">
        <v>7.8512000000000004</v>
      </c>
      <c r="R121">
        <v>11.424300000000001</v>
      </c>
      <c r="S121">
        <v>15.934100000000001</v>
      </c>
      <c r="T121">
        <v>10.2293</v>
      </c>
      <c r="U121">
        <v>12.378</v>
      </c>
      <c r="V121">
        <v>6.4684999999999997</v>
      </c>
      <c r="W121">
        <v>8.1417999999999999</v>
      </c>
      <c r="Y121">
        <f>A121/18.2899</f>
        <v>0.89473971973602917</v>
      </c>
      <c r="Z121">
        <f>AVERAGE(B121:W121)</f>
        <v>8.6655727272727283</v>
      </c>
    </row>
    <row r="122" spans="1:26" x14ac:dyDescent="0.2">
      <c r="A122">
        <v>16.502199999999998</v>
      </c>
      <c r="B122">
        <v>3.9418000000000002</v>
      </c>
      <c r="C122">
        <v>7.7018000000000004</v>
      </c>
      <c r="D122">
        <v>4.7888999999999999</v>
      </c>
      <c r="E122">
        <v>9.1107999999999993</v>
      </c>
      <c r="F122">
        <v>6.9938000000000002</v>
      </c>
      <c r="G122">
        <v>3.8264</v>
      </c>
      <c r="H122">
        <v>7.3552</v>
      </c>
      <c r="I122">
        <v>8.2934999999999999</v>
      </c>
      <c r="J122">
        <v>6.0214999999999996</v>
      </c>
      <c r="K122">
        <v>16.835999999999999</v>
      </c>
      <c r="L122">
        <v>9.5505999999999993</v>
      </c>
      <c r="M122">
        <v>7.2952000000000004</v>
      </c>
      <c r="N122">
        <v>9.1867000000000001</v>
      </c>
      <c r="O122">
        <v>5.1188000000000002</v>
      </c>
      <c r="P122">
        <v>4.3723999999999998</v>
      </c>
      <c r="Q122">
        <v>9.5976999999999997</v>
      </c>
      <c r="R122">
        <v>18.607700000000001</v>
      </c>
      <c r="S122">
        <v>6.2984999999999998</v>
      </c>
      <c r="T122">
        <v>12.048999999999999</v>
      </c>
      <c r="U122">
        <v>11.987500000000001</v>
      </c>
      <c r="V122">
        <v>11.5825</v>
      </c>
      <c r="W122">
        <v>12.866199999999999</v>
      </c>
      <c r="Y122">
        <f>A122/18.2899</f>
        <v>0.90225753011224774</v>
      </c>
      <c r="Z122">
        <f>AVERAGE(B122:W122)</f>
        <v>8.7901136363636354</v>
      </c>
    </row>
    <row r="123" spans="1:26" x14ac:dyDescent="0.2">
      <c r="A123">
        <v>16.639700000000001</v>
      </c>
      <c r="B123">
        <v>4.4519000000000002</v>
      </c>
      <c r="C123">
        <v>5.2396000000000003</v>
      </c>
      <c r="D123">
        <v>5.6459000000000001</v>
      </c>
      <c r="E123">
        <v>5.7866999999999997</v>
      </c>
      <c r="F123">
        <v>7.6981999999999999</v>
      </c>
      <c r="G123">
        <v>11.0906</v>
      </c>
      <c r="H123">
        <v>9.6349999999999998</v>
      </c>
      <c r="I123">
        <v>11.649900000000001</v>
      </c>
      <c r="J123">
        <v>5.9642999999999997</v>
      </c>
      <c r="K123">
        <v>10.4472</v>
      </c>
      <c r="L123">
        <v>12.6235</v>
      </c>
      <c r="M123">
        <v>4.0593000000000004</v>
      </c>
      <c r="N123">
        <v>9.5660000000000007</v>
      </c>
      <c r="O123">
        <v>6.1295000000000002</v>
      </c>
      <c r="P123">
        <v>2.5828000000000002</v>
      </c>
      <c r="Q123">
        <v>4.7826000000000004</v>
      </c>
      <c r="R123">
        <v>11.821999999999999</v>
      </c>
      <c r="S123">
        <v>6.1740000000000004</v>
      </c>
      <c r="T123">
        <v>7.9996</v>
      </c>
      <c r="U123">
        <v>13.401</v>
      </c>
      <c r="V123">
        <v>12.0463</v>
      </c>
      <c r="W123">
        <v>20.776599999999998</v>
      </c>
      <c r="Y123">
        <f>A123/18.2899</f>
        <v>0.90977534048846642</v>
      </c>
      <c r="Z123">
        <f>AVERAGE(B123:W123)</f>
        <v>8.6169318181818184</v>
      </c>
    </row>
    <row r="124" spans="1:26" x14ac:dyDescent="0.2">
      <c r="A124">
        <v>16.777200000000001</v>
      </c>
      <c r="B124">
        <v>3.5834999999999999</v>
      </c>
      <c r="C124">
        <v>3.617</v>
      </c>
      <c r="D124">
        <v>4.2549999999999999</v>
      </c>
      <c r="E124">
        <v>7.8540999999999999</v>
      </c>
      <c r="F124">
        <v>12.2454</v>
      </c>
      <c r="G124">
        <v>4.1557000000000004</v>
      </c>
      <c r="H124">
        <v>11.0214</v>
      </c>
      <c r="I124">
        <v>8.5317000000000007</v>
      </c>
      <c r="J124">
        <v>7.1528999999999998</v>
      </c>
      <c r="K124">
        <v>9.8172999999999995</v>
      </c>
      <c r="L124">
        <v>12.212999999999999</v>
      </c>
      <c r="M124">
        <v>7.9813000000000001</v>
      </c>
      <c r="N124">
        <v>7.6044999999999998</v>
      </c>
      <c r="O124">
        <v>5.3113000000000001</v>
      </c>
      <c r="P124">
        <v>6.6604999999999999</v>
      </c>
      <c r="Q124">
        <v>6.8152999999999997</v>
      </c>
      <c r="R124">
        <v>18.613299999999999</v>
      </c>
      <c r="S124">
        <v>4.4619999999999997</v>
      </c>
      <c r="T124">
        <v>13.556900000000001</v>
      </c>
      <c r="U124">
        <v>12.5855</v>
      </c>
      <c r="V124">
        <v>11.6571</v>
      </c>
      <c r="W124">
        <v>13.045400000000001</v>
      </c>
      <c r="Y124">
        <f>A124/18.2899</f>
        <v>0.91729315086468499</v>
      </c>
      <c r="Z124">
        <f>AVERAGE(B124:W124)</f>
        <v>8.7609136363636377</v>
      </c>
    </row>
    <row r="125" spans="1:26" x14ac:dyDescent="0.2">
      <c r="A125">
        <v>16.9147</v>
      </c>
      <c r="B125">
        <v>2.4176000000000002</v>
      </c>
      <c r="C125">
        <v>2.5335000000000001</v>
      </c>
      <c r="D125">
        <v>4.3715000000000002</v>
      </c>
      <c r="E125">
        <v>6.4302999999999999</v>
      </c>
      <c r="F125">
        <v>7.4730999999999996</v>
      </c>
      <c r="G125">
        <v>2.6415999999999999</v>
      </c>
      <c r="H125">
        <v>12.254899999999999</v>
      </c>
      <c r="I125">
        <v>8.2195999999999998</v>
      </c>
      <c r="J125">
        <v>9.2622</v>
      </c>
      <c r="K125">
        <v>10.944100000000001</v>
      </c>
      <c r="L125">
        <v>10.3963</v>
      </c>
      <c r="M125">
        <v>4.9002999999999997</v>
      </c>
      <c r="N125">
        <v>7.2845000000000004</v>
      </c>
      <c r="O125">
        <v>5.7191999999999998</v>
      </c>
      <c r="P125">
        <v>2.7637</v>
      </c>
      <c r="Q125">
        <v>10.2399</v>
      </c>
      <c r="R125">
        <v>16.009899999999998</v>
      </c>
      <c r="S125">
        <v>5.1188000000000002</v>
      </c>
      <c r="T125">
        <v>14.1761</v>
      </c>
      <c r="U125">
        <v>11.756600000000001</v>
      </c>
      <c r="V125">
        <v>15.0741</v>
      </c>
      <c r="W125">
        <v>17.3017</v>
      </c>
      <c r="Y125">
        <f>A125/18.2899</f>
        <v>0.92481096124090345</v>
      </c>
      <c r="Z125">
        <f>AVERAGE(B125:W125)</f>
        <v>8.51315909090909</v>
      </c>
    </row>
    <row r="126" spans="1:26" x14ac:dyDescent="0.2">
      <c r="A126">
        <v>17.052199999999999</v>
      </c>
      <c r="B126">
        <v>1.9767999999999999</v>
      </c>
      <c r="C126">
        <v>1.6339999999999999</v>
      </c>
      <c r="D126">
        <v>5.2812999999999999</v>
      </c>
      <c r="E126">
        <v>2.5099999999999998</v>
      </c>
      <c r="F126">
        <v>5.0412999999999997</v>
      </c>
      <c r="G126">
        <v>9.0193999999999992</v>
      </c>
      <c r="H126">
        <v>7.6890999999999998</v>
      </c>
      <c r="I126">
        <v>8.1599000000000004</v>
      </c>
      <c r="J126">
        <v>8.3305000000000007</v>
      </c>
      <c r="K126">
        <v>9.5469000000000008</v>
      </c>
      <c r="L126">
        <v>10.9373</v>
      </c>
      <c r="M126">
        <v>8.0001999999999995</v>
      </c>
      <c r="N126">
        <v>2.7178</v>
      </c>
      <c r="O126">
        <v>4.6921999999999997</v>
      </c>
      <c r="P126">
        <v>3.2160000000000002</v>
      </c>
      <c r="Q126">
        <v>5.7522000000000002</v>
      </c>
      <c r="R126">
        <v>9.1989000000000001</v>
      </c>
      <c r="S126">
        <v>7.5320999999999998</v>
      </c>
      <c r="T126">
        <v>8.0307999999999993</v>
      </c>
      <c r="U126">
        <v>15.3034</v>
      </c>
      <c r="V126">
        <v>10.1358</v>
      </c>
      <c r="W126">
        <v>16.151900000000001</v>
      </c>
      <c r="Y126">
        <f>A126/18.2899</f>
        <v>0.93232877161712202</v>
      </c>
      <c r="Z126">
        <f>AVERAGE(B126:W126)</f>
        <v>7.3117181818181818</v>
      </c>
    </row>
    <row r="127" spans="1:26" x14ac:dyDescent="0.2">
      <c r="A127">
        <v>17.189800000000002</v>
      </c>
      <c r="B127">
        <v>2.7888999999999999</v>
      </c>
      <c r="C127">
        <v>4.2302</v>
      </c>
      <c r="D127">
        <v>4.5068000000000001</v>
      </c>
      <c r="E127">
        <v>4.4720000000000004</v>
      </c>
      <c r="F127">
        <v>4.2786</v>
      </c>
      <c r="G127">
        <v>9.7124000000000006</v>
      </c>
      <c r="H127">
        <v>5.4730999999999996</v>
      </c>
      <c r="I127">
        <v>7.4478999999999997</v>
      </c>
      <c r="J127">
        <v>8.8995999999999995</v>
      </c>
      <c r="K127">
        <v>8.6083999999999996</v>
      </c>
      <c r="L127">
        <v>8.1336999999999993</v>
      </c>
      <c r="M127">
        <v>5.84</v>
      </c>
      <c r="N127">
        <v>6.7483000000000004</v>
      </c>
      <c r="O127">
        <v>5.5454999999999997</v>
      </c>
      <c r="P127">
        <v>3.3069000000000002</v>
      </c>
      <c r="Q127">
        <v>8.6202000000000005</v>
      </c>
      <c r="R127">
        <v>14.038600000000001</v>
      </c>
      <c r="S127">
        <v>6.0873999999999997</v>
      </c>
      <c r="T127">
        <v>11.6502</v>
      </c>
      <c r="U127">
        <v>16.7607</v>
      </c>
      <c r="V127">
        <v>11.2712</v>
      </c>
      <c r="W127">
        <v>20.308399999999999</v>
      </c>
      <c r="Y127">
        <f>A127/18.2899</f>
        <v>0.93985204949179613</v>
      </c>
      <c r="Z127">
        <f>AVERAGE(B127:W127)</f>
        <v>8.1240454545454543</v>
      </c>
    </row>
    <row r="128" spans="1:26" x14ac:dyDescent="0.2">
      <c r="A128">
        <v>17.327300000000001</v>
      </c>
      <c r="B128">
        <v>2.5026999999999999</v>
      </c>
      <c r="C128">
        <v>2.6301000000000001</v>
      </c>
      <c r="D128">
        <v>2.8169</v>
      </c>
      <c r="E128">
        <v>1.9013</v>
      </c>
      <c r="F128">
        <v>4.0880999999999998</v>
      </c>
      <c r="G128">
        <v>6.6726000000000001</v>
      </c>
      <c r="H128">
        <v>7.5118999999999998</v>
      </c>
      <c r="I128">
        <v>6.2103000000000002</v>
      </c>
      <c r="J128">
        <v>14.111000000000001</v>
      </c>
      <c r="K128">
        <v>9.4284999999999997</v>
      </c>
      <c r="L128">
        <v>12.032</v>
      </c>
      <c r="M128">
        <v>8.3914000000000009</v>
      </c>
      <c r="N128">
        <v>4.9493</v>
      </c>
      <c r="O128">
        <v>3.4577</v>
      </c>
      <c r="P128">
        <v>1.8243</v>
      </c>
      <c r="Q128">
        <v>4.1856999999999998</v>
      </c>
      <c r="R128">
        <v>9.1727000000000007</v>
      </c>
      <c r="S128">
        <v>7.1527000000000003</v>
      </c>
      <c r="T128">
        <v>10.3285</v>
      </c>
      <c r="U128">
        <v>12.1267</v>
      </c>
      <c r="V128">
        <v>11.0002</v>
      </c>
      <c r="W128">
        <v>21.815200000000001</v>
      </c>
      <c r="Y128">
        <f>A128/18.2899</f>
        <v>0.9473698598680147</v>
      </c>
      <c r="Z128">
        <f>AVERAGE(B128:W128)</f>
        <v>7.4686272727272724</v>
      </c>
    </row>
    <row r="129" spans="1:26" x14ac:dyDescent="0.2">
      <c r="A129">
        <v>17.4648</v>
      </c>
      <c r="B129">
        <v>3.0893000000000002</v>
      </c>
      <c r="C129">
        <v>3.4628000000000001</v>
      </c>
      <c r="D129">
        <v>3.831</v>
      </c>
      <c r="E129">
        <v>1.1621999999999999</v>
      </c>
      <c r="F129">
        <v>3.0205000000000002</v>
      </c>
      <c r="G129">
        <v>5.2047999999999996</v>
      </c>
      <c r="H129">
        <v>6.7092000000000001</v>
      </c>
      <c r="I129">
        <v>8.3978999999999999</v>
      </c>
      <c r="J129">
        <v>13.4068</v>
      </c>
      <c r="K129">
        <v>6.8139000000000003</v>
      </c>
      <c r="L129">
        <v>6.1702000000000004</v>
      </c>
      <c r="M129">
        <v>13.306699999999999</v>
      </c>
      <c r="N129">
        <v>5.6839000000000004</v>
      </c>
      <c r="O129">
        <v>4.0464000000000002</v>
      </c>
      <c r="P129">
        <v>0.7208</v>
      </c>
      <c r="Q129">
        <v>3.4716</v>
      </c>
      <c r="R129">
        <v>9.9162999999999997</v>
      </c>
      <c r="S129">
        <v>8.3674999999999997</v>
      </c>
      <c r="T129">
        <v>9.0269999999999992</v>
      </c>
      <c r="U129">
        <v>13.362399999999999</v>
      </c>
      <c r="V129">
        <v>13.18</v>
      </c>
      <c r="W129">
        <v>15.583399999999999</v>
      </c>
      <c r="Y129">
        <f>A129/18.2899</f>
        <v>0.95488767024423316</v>
      </c>
      <c r="Z129">
        <f>AVERAGE(B129:W129)</f>
        <v>7.1788454545454554</v>
      </c>
    </row>
    <row r="130" spans="1:26" x14ac:dyDescent="0.2">
      <c r="A130">
        <v>17.6023</v>
      </c>
      <c r="B130">
        <v>1.2677</v>
      </c>
      <c r="C130">
        <v>2.1273</v>
      </c>
      <c r="D130">
        <v>3.5733000000000001</v>
      </c>
      <c r="E130">
        <v>2.5409999999999999</v>
      </c>
      <c r="F130">
        <v>3.5135000000000001</v>
      </c>
      <c r="G130">
        <v>3.6934999999999998</v>
      </c>
      <c r="H130">
        <v>9.2420000000000009</v>
      </c>
      <c r="I130">
        <v>8.1835000000000004</v>
      </c>
      <c r="J130">
        <v>10.627800000000001</v>
      </c>
      <c r="K130">
        <v>5.9802</v>
      </c>
      <c r="L130">
        <v>9.7026000000000003</v>
      </c>
      <c r="M130">
        <v>13.850899999999999</v>
      </c>
      <c r="N130">
        <v>4.9176000000000002</v>
      </c>
      <c r="O130">
        <v>2.5735999999999999</v>
      </c>
      <c r="P130">
        <v>4.4188999999999998</v>
      </c>
      <c r="Q130">
        <v>5.7141000000000002</v>
      </c>
      <c r="R130">
        <v>8.6277000000000008</v>
      </c>
      <c r="S130">
        <v>3.7416</v>
      </c>
      <c r="T130">
        <v>9.859</v>
      </c>
      <c r="U130">
        <v>18.518799999999999</v>
      </c>
      <c r="V130">
        <v>11.6746</v>
      </c>
      <c r="W130">
        <v>18.596800000000002</v>
      </c>
      <c r="Y130">
        <f>A130/18.2899</f>
        <v>0.96240548062045173</v>
      </c>
      <c r="Z130">
        <f>AVERAGE(B130:W130)</f>
        <v>7.4066363636363635</v>
      </c>
    </row>
    <row r="131" spans="1:26" x14ac:dyDescent="0.2">
      <c r="A131">
        <v>17.739799999999999</v>
      </c>
      <c r="B131">
        <v>1.169</v>
      </c>
      <c r="C131">
        <v>1.9901</v>
      </c>
      <c r="D131">
        <v>2.7172000000000001</v>
      </c>
      <c r="E131">
        <v>3.9927000000000001</v>
      </c>
      <c r="F131">
        <v>1.3121</v>
      </c>
      <c r="G131">
        <v>5.5103999999999997</v>
      </c>
      <c r="H131">
        <v>9.3187999999999995</v>
      </c>
      <c r="I131">
        <v>9.8483999999999998</v>
      </c>
      <c r="J131">
        <v>8.8855000000000004</v>
      </c>
      <c r="K131">
        <v>5.7596999999999996</v>
      </c>
      <c r="L131">
        <v>9.2843</v>
      </c>
      <c r="M131">
        <v>11.0008</v>
      </c>
      <c r="N131">
        <v>4.6698000000000004</v>
      </c>
      <c r="O131">
        <v>3.9155000000000002</v>
      </c>
      <c r="P131">
        <v>1.6839</v>
      </c>
      <c r="Q131">
        <v>2.5234999999999999</v>
      </c>
      <c r="R131">
        <v>3.6621000000000001</v>
      </c>
      <c r="S131">
        <v>9.7489000000000008</v>
      </c>
      <c r="T131">
        <v>16.5822</v>
      </c>
      <c r="U131">
        <v>12.5876</v>
      </c>
      <c r="V131">
        <v>10.3612</v>
      </c>
      <c r="W131">
        <v>20.838799999999999</v>
      </c>
      <c r="Y131">
        <f>A131/18.2899</f>
        <v>0.9699232909966703</v>
      </c>
      <c r="Z131">
        <f>AVERAGE(B131:W131)</f>
        <v>7.1528409090909086</v>
      </c>
    </row>
    <row r="132" spans="1:26" x14ac:dyDescent="0.2">
      <c r="A132">
        <v>17.877400000000002</v>
      </c>
      <c r="B132">
        <v>3.0300000000000001E-2</v>
      </c>
      <c r="C132">
        <v>3.5390999999999999</v>
      </c>
      <c r="D132">
        <v>1.2692000000000001</v>
      </c>
      <c r="E132">
        <v>1.1927000000000001</v>
      </c>
      <c r="F132">
        <v>1.3427</v>
      </c>
      <c r="G132">
        <v>6.2649999999999997</v>
      </c>
      <c r="H132">
        <v>7.1532999999999998</v>
      </c>
      <c r="I132">
        <v>6.0872000000000002</v>
      </c>
      <c r="J132">
        <v>13.4458</v>
      </c>
      <c r="K132">
        <v>8.5795999999999992</v>
      </c>
      <c r="L132">
        <v>9.3553999999999995</v>
      </c>
      <c r="M132">
        <v>8.5516000000000005</v>
      </c>
      <c r="N132">
        <v>2.2201</v>
      </c>
      <c r="O132">
        <v>3.3304999999999998</v>
      </c>
      <c r="P132">
        <v>1.0865</v>
      </c>
      <c r="Q132">
        <v>3.7608000000000001</v>
      </c>
      <c r="R132">
        <v>6.7081</v>
      </c>
      <c r="S132">
        <v>7.0610999999999997</v>
      </c>
      <c r="T132">
        <v>16.949100000000001</v>
      </c>
      <c r="U132">
        <v>6.5228000000000002</v>
      </c>
      <c r="V132">
        <v>7.5236999999999998</v>
      </c>
      <c r="W132">
        <v>15.5093</v>
      </c>
      <c r="Y132">
        <f>A132/18.2899</f>
        <v>0.9774465688713444</v>
      </c>
      <c r="Z132">
        <f>AVERAGE(B132:W132)</f>
        <v>6.2492681818181834</v>
      </c>
    </row>
    <row r="133" spans="1:26" x14ac:dyDescent="0.2">
      <c r="A133">
        <v>18.014900000000001</v>
      </c>
      <c r="B133">
        <v>0.85160000000000002</v>
      </c>
      <c r="C133">
        <v>1.5741000000000001</v>
      </c>
      <c r="D133">
        <v>3.4727000000000001</v>
      </c>
      <c r="E133">
        <v>3.2242000000000002</v>
      </c>
      <c r="F133">
        <v>0.51910000000000001</v>
      </c>
      <c r="G133">
        <v>1.0886</v>
      </c>
      <c r="H133">
        <v>7.8891</v>
      </c>
      <c r="I133">
        <v>6.2308000000000003</v>
      </c>
      <c r="J133">
        <v>12.1691</v>
      </c>
      <c r="K133">
        <v>6.8898000000000001</v>
      </c>
      <c r="L133">
        <v>9.0124999999999993</v>
      </c>
      <c r="M133">
        <v>9.0998999999999999</v>
      </c>
      <c r="N133">
        <v>5.0362999999999998</v>
      </c>
      <c r="O133">
        <v>2.4735</v>
      </c>
      <c r="P133">
        <v>0.9607</v>
      </c>
      <c r="Q133">
        <v>5.4962999999999997</v>
      </c>
      <c r="R133">
        <v>5.2660999999999998</v>
      </c>
      <c r="S133">
        <v>9.5097000000000005</v>
      </c>
      <c r="T133">
        <v>11.8568</v>
      </c>
      <c r="U133">
        <v>9.6303000000000001</v>
      </c>
      <c r="V133">
        <v>8.3628</v>
      </c>
      <c r="W133">
        <v>12.9521</v>
      </c>
      <c r="Y133">
        <f>A133/18.2899</f>
        <v>0.98496437924756297</v>
      </c>
      <c r="Z133">
        <f>AVERAGE(B133:W133)</f>
        <v>6.0711863636363637</v>
      </c>
    </row>
    <row r="134" spans="1:26" x14ac:dyDescent="0.2">
      <c r="A134">
        <v>18.1524</v>
      </c>
      <c r="B134">
        <v>0.55559999999999998</v>
      </c>
      <c r="C134">
        <v>0.89059999999999995</v>
      </c>
      <c r="D134">
        <v>1.7916000000000001</v>
      </c>
      <c r="E134">
        <v>3.0630999999999999</v>
      </c>
      <c r="F134">
        <v>1.7367999999999999</v>
      </c>
      <c r="G134">
        <v>1.0544</v>
      </c>
      <c r="H134">
        <v>4.9650999999999996</v>
      </c>
      <c r="I134">
        <v>5.6801000000000004</v>
      </c>
      <c r="J134">
        <v>11.757199999999999</v>
      </c>
      <c r="K134">
        <v>8.2081999999999997</v>
      </c>
      <c r="L134">
        <v>8.7406000000000006</v>
      </c>
      <c r="M134">
        <v>5.1821999999999999</v>
      </c>
      <c r="N134">
        <v>1.8419000000000001</v>
      </c>
      <c r="O134">
        <v>0.6794</v>
      </c>
      <c r="P134">
        <v>1.7628999999999999</v>
      </c>
      <c r="Q134">
        <v>1.6406000000000001</v>
      </c>
      <c r="R134">
        <v>5.4211999999999998</v>
      </c>
      <c r="S134">
        <v>10.133100000000001</v>
      </c>
      <c r="T134">
        <v>14.8345</v>
      </c>
      <c r="U134">
        <v>11.5602</v>
      </c>
      <c r="V134">
        <v>7.8323999999999998</v>
      </c>
      <c r="W134">
        <v>11.647600000000001</v>
      </c>
      <c r="Y134">
        <f>A134/18.2899</f>
        <v>0.99248218962378143</v>
      </c>
      <c r="Z134">
        <f>AVERAGE(B134:W134)</f>
        <v>5.4990590909090917</v>
      </c>
    </row>
    <row r="135" spans="1:26" x14ac:dyDescent="0.2">
      <c r="A135">
        <v>18.289899999999999</v>
      </c>
      <c r="B135">
        <v>1.157</v>
      </c>
      <c r="C135">
        <v>1.8556999999999999</v>
      </c>
      <c r="D135">
        <v>4.1799999999999997E-2</v>
      </c>
      <c r="E135">
        <v>2.9306999999999999</v>
      </c>
      <c r="F135">
        <v>3.9258000000000002</v>
      </c>
      <c r="G135">
        <v>2.2823000000000002</v>
      </c>
      <c r="H135">
        <v>10.9724</v>
      </c>
      <c r="I135">
        <v>6.0321999999999996</v>
      </c>
      <c r="J135">
        <v>8.3772000000000002</v>
      </c>
      <c r="K135">
        <v>9.8536999999999999</v>
      </c>
      <c r="L135">
        <v>11.677</v>
      </c>
      <c r="M135">
        <v>2.8424</v>
      </c>
      <c r="N135">
        <v>1.4955000000000001</v>
      </c>
      <c r="O135">
        <v>0.41170000000000001</v>
      </c>
      <c r="P135">
        <v>3.6516000000000002</v>
      </c>
      <c r="Q135">
        <v>1.486</v>
      </c>
      <c r="R135">
        <v>2.1240000000000001</v>
      </c>
      <c r="S135">
        <v>6.8121</v>
      </c>
      <c r="T135">
        <v>13.325200000000001</v>
      </c>
      <c r="U135">
        <v>10.6981</v>
      </c>
      <c r="V135">
        <v>11.4932</v>
      </c>
      <c r="W135">
        <v>8.9847999999999999</v>
      </c>
      <c r="Y135">
        <f>A135/18.2899</f>
        <v>1</v>
      </c>
      <c r="Z135">
        <f>AVERAGE(B135:W135)</f>
        <v>5.5650181818181812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F1AA-0DFD-2742-BC63-DC36DBC2BB23}">
  <dimension ref="A1:AA176"/>
  <sheetViews>
    <sheetView topLeftCell="A157" workbookViewId="0">
      <selection activeCell="Z2" sqref="Z2:AA176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26</v>
      </c>
      <c r="AA1" t="s">
        <v>27</v>
      </c>
    </row>
    <row r="2" spans="1:27" x14ac:dyDescent="0.2">
      <c r="A2" s="2">
        <v>0</v>
      </c>
      <c r="B2" s="2">
        <v>4.3888999999999996</v>
      </c>
      <c r="C2" s="2">
        <v>6.1666999999999996</v>
      </c>
      <c r="D2" s="2">
        <v>9.1111000000000004</v>
      </c>
      <c r="E2" s="2">
        <v>7.0556000000000001</v>
      </c>
      <c r="F2" s="2">
        <v>3.9443999999999999</v>
      </c>
      <c r="G2" s="2">
        <v>4.4443999999999999</v>
      </c>
      <c r="H2" s="2">
        <v>5.1666999999999996</v>
      </c>
      <c r="I2" s="2">
        <v>1.8332999999999999</v>
      </c>
      <c r="J2" s="2">
        <v>3.7222</v>
      </c>
      <c r="K2" s="2">
        <v>2.6111</v>
      </c>
      <c r="L2" s="2">
        <v>2.0556000000000001</v>
      </c>
      <c r="M2" s="2">
        <v>2.1667000000000001</v>
      </c>
      <c r="N2" s="2">
        <v>4.5556000000000001</v>
      </c>
      <c r="O2" s="2">
        <v>3.8332999999999999</v>
      </c>
      <c r="P2" s="2">
        <v>2.6667000000000001</v>
      </c>
      <c r="Q2" s="2">
        <v>5.1666999999999996</v>
      </c>
      <c r="R2" s="2">
        <v>1.2222</v>
      </c>
      <c r="S2" s="2">
        <v>1.1111</v>
      </c>
      <c r="T2" s="2">
        <v>4.4444400000000002</v>
      </c>
      <c r="U2" s="2">
        <v>2.1111</v>
      </c>
      <c r="V2" s="2">
        <v>3.6111</v>
      </c>
      <c r="W2" s="2">
        <v>3.7222</v>
      </c>
      <c r="X2" s="2">
        <v>2.6111</v>
      </c>
      <c r="Z2">
        <f>A2/23.9282</f>
        <v>0</v>
      </c>
      <c r="AA2" s="2">
        <f>AVERAGE(B2:X2)</f>
        <v>3.8140104347826074</v>
      </c>
    </row>
    <row r="3" spans="1:27" x14ac:dyDescent="0.2">
      <c r="A3" s="2">
        <v>0.13750000000000001</v>
      </c>
      <c r="B3" s="2">
        <v>6.0556000000000001</v>
      </c>
      <c r="C3" s="2">
        <v>6.3888999999999996</v>
      </c>
      <c r="D3" s="2">
        <v>4.2778</v>
      </c>
      <c r="E3" s="2">
        <v>6.2778</v>
      </c>
      <c r="F3" s="2">
        <v>4.5</v>
      </c>
      <c r="G3" s="2">
        <v>6.3333000000000004</v>
      </c>
      <c r="H3" s="2">
        <v>7.3333000000000004</v>
      </c>
      <c r="I3" s="2">
        <v>1.9443999999999999</v>
      </c>
      <c r="J3" s="2">
        <v>8.4443999999999999</v>
      </c>
      <c r="K3" s="2">
        <v>4.8333000000000004</v>
      </c>
      <c r="L3" s="2">
        <v>1.0556000000000001</v>
      </c>
      <c r="M3" s="2">
        <v>4.1666999999999996</v>
      </c>
      <c r="N3" s="2">
        <v>2.0556000000000001</v>
      </c>
      <c r="O3" s="2">
        <v>7.8888999999999996</v>
      </c>
      <c r="P3" s="2">
        <v>2.4443999999999999</v>
      </c>
      <c r="Q3" s="2">
        <v>4.6111000000000004</v>
      </c>
      <c r="R3" s="2">
        <v>2.0556000000000001</v>
      </c>
      <c r="S3" s="2">
        <v>3.1667000000000001</v>
      </c>
      <c r="T3" s="2">
        <v>5</v>
      </c>
      <c r="U3" s="2">
        <v>0.72219999999999995</v>
      </c>
      <c r="V3" s="2">
        <v>2.3332999999999999</v>
      </c>
      <c r="W3" s="2">
        <v>3.1667000000000001</v>
      </c>
      <c r="X3" s="2">
        <v>2.5556000000000001</v>
      </c>
      <c r="Z3">
        <f>A3/23.9282</f>
        <v>5.7463578539129565E-3</v>
      </c>
      <c r="AA3" s="2">
        <f>AVERAGE(B3:X3)</f>
        <v>4.2439652173913043</v>
      </c>
    </row>
    <row r="4" spans="1:27" x14ac:dyDescent="0.2">
      <c r="A4" s="2">
        <v>0.27500000000000002</v>
      </c>
      <c r="B4" s="2">
        <v>4.1666999999999996</v>
      </c>
      <c r="C4" s="2">
        <v>5.3888999999999996</v>
      </c>
      <c r="D4" s="2">
        <v>9.9443999999999999</v>
      </c>
      <c r="E4" s="2">
        <v>3.1667000000000001</v>
      </c>
      <c r="F4" s="2">
        <v>6.2778</v>
      </c>
      <c r="G4" s="2">
        <v>3.7778</v>
      </c>
      <c r="H4" s="2">
        <v>6.2222</v>
      </c>
      <c r="I4" s="2">
        <v>2.4443999999999999</v>
      </c>
      <c r="J4" s="2">
        <v>2.5556000000000001</v>
      </c>
      <c r="K4" s="2">
        <v>5.1111000000000004</v>
      </c>
      <c r="L4" s="2">
        <v>0.77780000000000005</v>
      </c>
      <c r="M4" s="2">
        <v>3.1111</v>
      </c>
      <c r="N4" s="2">
        <v>3.4443999999999999</v>
      </c>
      <c r="O4" s="2">
        <v>3.5</v>
      </c>
      <c r="P4" s="2">
        <v>2.6111</v>
      </c>
      <c r="Q4" s="2">
        <v>3.2222</v>
      </c>
      <c r="R4" s="2">
        <v>4.3333000000000004</v>
      </c>
      <c r="S4" s="2">
        <v>0.83330000000000004</v>
      </c>
      <c r="T4" s="2">
        <v>0.66666999999999998</v>
      </c>
      <c r="U4" s="2">
        <v>1.6111</v>
      </c>
      <c r="V4" s="2">
        <v>3.2778</v>
      </c>
      <c r="W4" s="2">
        <v>5.0556000000000001</v>
      </c>
      <c r="X4" s="2">
        <v>4.3333000000000004</v>
      </c>
      <c r="Z4">
        <f>A4/23.9282</f>
        <v>1.1492715707825913E-2</v>
      </c>
      <c r="AA4" s="2">
        <f>AVERAGE(B4:X4)</f>
        <v>3.7318813043478247</v>
      </c>
    </row>
    <row r="5" spans="1:27" x14ac:dyDescent="0.2">
      <c r="A5" s="2">
        <v>0.41260000000000002</v>
      </c>
      <c r="B5" s="2">
        <v>6.1666999999999996</v>
      </c>
      <c r="C5" s="2">
        <v>4.3888999999999996</v>
      </c>
      <c r="D5" s="2">
        <v>4.2222</v>
      </c>
      <c r="E5" s="2">
        <v>5.1111000000000004</v>
      </c>
      <c r="F5" s="2">
        <v>3.8889</v>
      </c>
      <c r="G5" s="2">
        <v>5.1666999999999996</v>
      </c>
      <c r="H5" s="2">
        <v>3.8889</v>
      </c>
      <c r="I5" s="2">
        <v>4.5556000000000001</v>
      </c>
      <c r="J5" s="2">
        <v>2.1667000000000001</v>
      </c>
      <c r="K5" s="2">
        <v>2.3889</v>
      </c>
      <c r="L5" s="2">
        <v>1.9443999999999999</v>
      </c>
      <c r="M5" s="2">
        <v>3.0556000000000001</v>
      </c>
      <c r="N5" s="2">
        <v>1.5556000000000001</v>
      </c>
      <c r="O5" s="2">
        <v>3.1667000000000001</v>
      </c>
      <c r="P5" s="2">
        <v>2.5556000000000001</v>
      </c>
      <c r="Q5" s="2">
        <v>7.3333000000000004</v>
      </c>
      <c r="R5" s="2">
        <v>4.1666999999999996</v>
      </c>
      <c r="S5" s="2">
        <v>6.7222</v>
      </c>
      <c r="T5" s="2">
        <v>1.3333299999999999</v>
      </c>
      <c r="U5" s="2">
        <v>2.4443999999999999</v>
      </c>
      <c r="V5" s="2">
        <v>2.3332999999999999</v>
      </c>
      <c r="W5" s="2">
        <v>2.7222</v>
      </c>
      <c r="X5" s="2">
        <v>2.1667000000000001</v>
      </c>
      <c r="Z5">
        <f>A5/23.9282</f>
        <v>1.7243252731087171E-2</v>
      </c>
      <c r="AA5" s="2">
        <f>AVERAGE(B5:X5)</f>
        <v>3.6280273913043479</v>
      </c>
    </row>
    <row r="6" spans="1:27" x14ac:dyDescent="0.2">
      <c r="A6" s="2">
        <v>0.55010000000000003</v>
      </c>
      <c r="B6" s="2">
        <v>7.4443999999999999</v>
      </c>
      <c r="C6" s="2">
        <v>4.6111000000000004</v>
      </c>
      <c r="D6" s="2">
        <v>2.8332999999999999</v>
      </c>
      <c r="E6" s="2">
        <v>2.7222</v>
      </c>
      <c r="F6" s="2">
        <v>7.1111000000000004</v>
      </c>
      <c r="G6" s="2">
        <v>6.1666999999999996</v>
      </c>
      <c r="H6" s="2">
        <v>2.7778</v>
      </c>
      <c r="I6" s="2">
        <v>4.0556000000000001</v>
      </c>
      <c r="J6" s="2">
        <v>5.6111000000000004</v>
      </c>
      <c r="K6" s="2">
        <v>3.8889</v>
      </c>
      <c r="L6" s="2">
        <v>5.8333000000000004</v>
      </c>
      <c r="M6" s="2">
        <v>1.5556000000000001</v>
      </c>
      <c r="N6" s="2">
        <v>2.7222</v>
      </c>
      <c r="O6" s="2">
        <v>1.9443999999999999</v>
      </c>
      <c r="P6" s="2">
        <v>2.1667000000000001</v>
      </c>
      <c r="Q6" s="2">
        <v>2.3332999999999999</v>
      </c>
      <c r="R6" s="2">
        <v>2.5</v>
      </c>
      <c r="S6" s="2">
        <v>1.7778</v>
      </c>
      <c r="T6" s="2">
        <v>2.7222200000000001</v>
      </c>
      <c r="U6" s="2">
        <v>1.8889</v>
      </c>
      <c r="V6" s="2">
        <v>4</v>
      </c>
      <c r="W6" s="2">
        <v>3</v>
      </c>
      <c r="X6" s="2">
        <v>2.5556000000000001</v>
      </c>
      <c r="Z6">
        <f>A6/23.9282</f>
        <v>2.2989610585000125E-2</v>
      </c>
      <c r="AA6" s="2">
        <f>AVERAGE(B6:X6)</f>
        <v>3.5748791304347836</v>
      </c>
    </row>
    <row r="7" spans="1:27" x14ac:dyDescent="0.2">
      <c r="A7" s="2">
        <v>0.68759999999999999</v>
      </c>
      <c r="B7" s="2">
        <v>5.9443999999999999</v>
      </c>
      <c r="C7" s="2">
        <v>5.1666999999999996</v>
      </c>
      <c r="D7" s="2">
        <v>4.2222</v>
      </c>
      <c r="E7" s="2">
        <v>2.3332999999999999</v>
      </c>
      <c r="F7" s="2">
        <v>7.6111000000000004</v>
      </c>
      <c r="G7" s="2">
        <v>7.2222</v>
      </c>
      <c r="H7" s="2">
        <v>3.4443999999999999</v>
      </c>
      <c r="I7" s="2">
        <v>2.7222</v>
      </c>
      <c r="J7" s="2">
        <v>2.4443999999999999</v>
      </c>
      <c r="K7" s="2">
        <v>3.1667000000000001</v>
      </c>
      <c r="L7" s="2">
        <v>4.0556000000000001</v>
      </c>
      <c r="M7" s="2">
        <v>4.6111000000000004</v>
      </c>
      <c r="N7" s="2">
        <v>3.9443999999999999</v>
      </c>
      <c r="O7" s="2">
        <v>2.7222</v>
      </c>
      <c r="P7" s="2">
        <v>1.2222</v>
      </c>
      <c r="Q7" s="2">
        <v>1.7778</v>
      </c>
      <c r="R7" s="2">
        <v>4.7778</v>
      </c>
      <c r="S7" s="2">
        <v>3.8332999999999999</v>
      </c>
      <c r="T7" s="2">
        <v>2.5</v>
      </c>
      <c r="U7" s="2">
        <v>1.4443999999999999</v>
      </c>
      <c r="V7" s="2">
        <v>2.3332999999999999</v>
      </c>
      <c r="W7" s="2">
        <v>1.8332999999999999</v>
      </c>
      <c r="X7" s="2">
        <v>7.8888999999999996</v>
      </c>
      <c r="Z7">
        <f>A7/23.9282</f>
        <v>2.873596843891308E-2</v>
      </c>
      <c r="AA7" s="2">
        <f>AVERAGE(B7:X7)</f>
        <v>3.7922565217391306</v>
      </c>
    </row>
    <row r="8" spans="1:27" x14ac:dyDescent="0.2">
      <c r="A8" s="2">
        <v>0.82509999999999994</v>
      </c>
      <c r="B8" s="2">
        <v>3.7222</v>
      </c>
      <c r="C8" s="2">
        <v>1.5556000000000001</v>
      </c>
      <c r="D8" s="2">
        <v>6.5556000000000001</v>
      </c>
      <c r="E8" s="2">
        <v>5.1111000000000004</v>
      </c>
      <c r="F8" s="2">
        <v>1.7222</v>
      </c>
      <c r="G8" s="2">
        <v>3.7778</v>
      </c>
      <c r="H8" s="2">
        <v>4.2222</v>
      </c>
      <c r="I8" s="2">
        <v>1.7778</v>
      </c>
      <c r="J8" s="2">
        <v>4.1666999999999996</v>
      </c>
      <c r="K8" s="2">
        <v>5.2222</v>
      </c>
      <c r="L8" s="2">
        <v>5.4443999999999999</v>
      </c>
      <c r="M8" s="2">
        <v>3.5</v>
      </c>
      <c r="N8" s="2">
        <v>6</v>
      </c>
      <c r="O8" s="2">
        <v>3</v>
      </c>
      <c r="P8" s="2">
        <v>4.2222</v>
      </c>
      <c r="Q8" s="2">
        <v>2.1667000000000001</v>
      </c>
      <c r="R8" s="2">
        <v>4.1666999999999996</v>
      </c>
      <c r="S8" s="2">
        <v>6.0556000000000001</v>
      </c>
      <c r="T8" s="2">
        <v>3.38889</v>
      </c>
      <c r="U8" s="2">
        <v>4.6666999999999996</v>
      </c>
      <c r="V8" s="2">
        <v>5.6111000000000004</v>
      </c>
      <c r="W8" s="2">
        <v>2.9443999999999999</v>
      </c>
      <c r="X8" s="2">
        <v>1.1111</v>
      </c>
      <c r="Z8">
        <f>A8/23.9282</f>
        <v>3.4482326292826035E-2</v>
      </c>
      <c r="AA8" s="2">
        <f>AVERAGE(B8:X8)</f>
        <v>3.9178778260869573</v>
      </c>
    </row>
    <row r="9" spans="1:27" x14ac:dyDescent="0.2">
      <c r="A9" s="2">
        <v>0.96260000000000001</v>
      </c>
      <c r="B9" s="2">
        <v>4.1666999999999996</v>
      </c>
      <c r="C9" s="2">
        <v>3.3332999999999999</v>
      </c>
      <c r="D9" s="2">
        <v>6.1111000000000004</v>
      </c>
      <c r="E9" s="2">
        <v>2.6667000000000001</v>
      </c>
      <c r="F9" s="2">
        <v>7.5556000000000001</v>
      </c>
      <c r="G9" s="2">
        <v>5.3333000000000004</v>
      </c>
      <c r="H9" s="2">
        <v>6.6111000000000004</v>
      </c>
      <c r="I9" s="2">
        <v>0.88890000000000002</v>
      </c>
      <c r="J9" s="2">
        <v>4.1666999999999996</v>
      </c>
      <c r="K9" s="2">
        <v>6.7778</v>
      </c>
      <c r="L9" s="2">
        <v>2.5</v>
      </c>
      <c r="M9" s="2">
        <v>3.1111</v>
      </c>
      <c r="N9" s="2">
        <v>3.6111</v>
      </c>
      <c r="O9" s="2">
        <v>6.6111000000000004</v>
      </c>
      <c r="P9" s="2">
        <v>5.4443999999999999</v>
      </c>
      <c r="Q9" s="2">
        <v>4.5</v>
      </c>
      <c r="R9" s="2">
        <v>6.2778</v>
      </c>
      <c r="S9" s="2">
        <v>4.6111000000000004</v>
      </c>
      <c r="T9" s="2">
        <v>3.4444400000000002</v>
      </c>
      <c r="U9" s="2">
        <v>1.8332999999999999</v>
      </c>
      <c r="V9" s="2">
        <v>4.7778</v>
      </c>
      <c r="W9" s="2">
        <v>4.0556000000000001</v>
      </c>
      <c r="X9" s="2">
        <v>3.4443999999999999</v>
      </c>
      <c r="Z9">
        <f>A9/23.9282</f>
        <v>4.0228684146738997E-2</v>
      </c>
      <c r="AA9" s="2">
        <f>AVERAGE(B9:X9)</f>
        <v>4.4275365217391291</v>
      </c>
    </row>
    <row r="10" spans="1:27" x14ac:dyDescent="0.2">
      <c r="A10" s="2">
        <v>1.1001000000000001</v>
      </c>
      <c r="B10" s="2">
        <v>7.8888999999999996</v>
      </c>
      <c r="C10" s="2">
        <v>7.9443999999999999</v>
      </c>
      <c r="D10" s="2">
        <v>7.3333000000000004</v>
      </c>
      <c r="E10" s="2">
        <v>4.3333000000000004</v>
      </c>
      <c r="F10" s="2">
        <v>4.8333000000000004</v>
      </c>
      <c r="G10" s="2">
        <v>4.6111000000000004</v>
      </c>
      <c r="H10" s="2">
        <v>3.7222</v>
      </c>
      <c r="I10" s="2">
        <v>4.9443999999999999</v>
      </c>
      <c r="J10" s="2">
        <v>1.5</v>
      </c>
      <c r="K10" s="2">
        <v>2.7778</v>
      </c>
      <c r="L10" s="2">
        <v>2.7222</v>
      </c>
      <c r="M10" s="2">
        <v>2.8332999999999999</v>
      </c>
      <c r="N10" s="2">
        <v>4.7778</v>
      </c>
      <c r="O10" s="2">
        <v>8.2222000000000008</v>
      </c>
      <c r="P10" s="2">
        <v>3.3332999999999999</v>
      </c>
      <c r="Q10" s="2">
        <v>2.8889</v>
      </c>
      <c r="R10" s="2">
        <v>6.2222</v>
      </c>
      <c r="S10" s="2">
        <v>3.8889</v>
      </c>
      <c r="T10" s="2">
        <v>1.6666700000000001</v>
      </c>
      <c r="U10" s="2">
        <v>3.2778</v>
      </c>
      <c r="V10" s="2">
        <v>4.3333000000000004</v>
      </c>
      <c r="W10" s="2">
        <v>3.5556000000000001</v>
      </c>
      <c r="X10" s="2">
        <v>4.0556000000000001</v>
      </c>
      <c r="Z10">
        <f>A10/23.9282</f>
        <v>4.5975042000651951E-2</v>
      </c>
      <c r="AA10" s="2">
        <f>AVERAGE(B10:X10)</f>
        <v>4.4202813043478253</v>
      </c>
    </row>
    <row r="11" spans="1:27" x14ac:dyDescent="0.2">
      <c r="A11" s="2">
        <v>1.2377</v>
      </c>
      <c r="B11" s="2">
        <v>6.1666999999999996</v>
      </c>
      <c r="C11" s="2">
        <v>8.1667000000000005</v>
      </c>
      <c r="D11" s="2">
        <v>4.1111000000000004</v>
      </c>
      <c r="E11" s="2">
        <v>2.7222</v>
      </c>
      <c r="F11" s="2">
        <v>6.6111000000000004</v>
      </c>
      <c r="G11" s="2">
        <v>5.1111000000000004</v>
      </c>
      <c r="H11" s="2">
        <v>5.7778</v>
      </c>
      <c r="I11" s="2">
        <v>4.6666999999999996</v>
      </c>
      <c r="J11" s="2">
        <v>3.0556000000000001</v>
      </c>
      <c r="K11" s="2">
        <v>2.2222</v>
      </c>
      <c r="L11" s="2">
        <v>3.3332999999999999</v>
      </c>
      <c r="M11" s="2">
        <v>2.3889</v>
      </c>
      <c r="N11" s="2">
        <v>3.7778</v>
      </c>
      <c r="O11" s="2">
        <v>9.8332999999999995</v>
      </c>
      <c r="P11" s="2">
        <v>4.6666999999999996</v>
      </c>
      <c r="Q11" s="2">
        <v>3.8889</v>
      </c>
      <c r="R11" s="2">
        <v>7.1666999999999996</v>
      </c>
      <c r="S11" s="2">
        <v>4.1111000000000004</v>
      </c>
      <c r="T11" s="2">
        <v>5.11111</v>
      </c>
      <c r="U11" s="2">
        <v>2.1667000000000001</v>
      </c>
      <c r="V11" s="2">
        <v>6.2778</v>
      </c>
      <c r="W11" s="2">
        <v>4.7778</v>
      </c>
      <c r="X11" s="2">
        <v>2.6667000000000001</v>
      </c>
      <c r="Z11">
        <f>A11/23.9282</f>
        <v>5.1725579023913205E-2</v>
      </c>
      <c r="AA11" s="2">
        <f>AVERAGE(B11:X11)</f>
        <v>4.7294786956521753</v>
      </c>
    </row>
    <row r="12" spans="1:27" x14ac:dyDescent="0.2">
      <c r="A12" s="2">
        <v>1.3752</v>
      </c>
      <c r="B12" s="2">
        <v>4.2222</v>
      </c>
      <c r="C12" s="2">
        <v>8.2222000000000008</v>
      </c>
      <c r="D12" s="2">
        <v>13.666700000000001</v>
      </c>
      <c r="E12" s="2">
        <v>6.6666999999999996</v>
      </c>
      <c r="F12" s="2">
        <v>7.7778</v>
      </c>
      <c r="G12" s="2">
        <v>6.1111000000000004</v>
      </c>
      <c r="H12" s="2">
        <v>0.77780000000000005</v>
      </c>
      <c r="I12" s="2">
        <v>2.7778</v>
      </c>
      <c r="J12" s="2">
        <v>2.8889</v>
      </c>
      <c r="K12" s="2">
        <v>1.3889</v>
      </c>
      <c r="L12" s="2">
        <v>4.4443999999999999</v>
      </c>
      <c r="M12" s="2">
        <v>1.5556000000000001</v>
      </c>
      <c r="N12" s="2">
        <v>3.9443999999999999</v>
      </c>
      <c r="O12" s="2">
        <v>7.1111000000000004</v>
      </c>
      <c r="P12" s="2">
        <v>5.0556000000000001</v>
      </c>
      <c r="Q12" s="2">
        <v>3.2222</v>
      </c>
      <c r="R12" s="2">
        <v>4</v>
      </c>
      <c r="S12" s="2">
        <v>6.3888999999999996</v>
      </c>
      <c r="T12" s="2">
        <v>0.83333000000000002</v>
      </c>
      <c r="U12" s="2">
        <v>4</v>
      </c>
      <c r="V12" s="2">
        <v>4.1666999999999996</v>
      </c>
      <c r="W12" s="2">
        <v>3.8332999999999999</v>
      </c>
      <c r="X12" s="2">
        <v>3.3889</v>
      </c>
      <c r="Z12">
        <f>A12/23.9282</f>
        <v>5.747193687782616E-2</v>
      </c>
      <c r="AA12" s="2">
        <f>AVERAGE(B12:X12)</f>
        <v>4.6280230434782608</v>
      </c>
    </row>
    <row r="13" spans="1:27" x14ac:dyDescent="0.2">
      <c r="A13" s="2">
        <v>1.5126999999999999</v>
      </c>
      <c r="B13" s="2">
        <v>5.6111000000000004</v>
      </c>
      <c r="C13" s="2">
        <v>10.5</v>
      </c>
      <c r="D13" s="2">
        <v>8.3888999999999996</v>
      </c>
      <c r="E13" s="2">
        <v>3.4443999999999999</v>
      </c>
      <c r="F13" s="2">
        <v>3.7778</v>
      </c>
      <c r="G13" s="2">
        <v>5.8888999999999996</v>
      </c>
      <c r="H13" s="2">
        <v>6.1666999999999996</v>
      </c>
      <c r="I13" s="2">
        <v>3.6111</v>
      </c>
      <c r="J13" s="2">
        <v>3</v>
      </c>
      <c r="K13" s="2">
        <v>4.7222</v>
      </c>
      <c r="L13" s="2">
        <v>3.6667000000000001</v>
      </c>
      <c r="M13" s="2">
        <v>2.2778</v>
      </c>
      <c r="N13" s="2">
        <v>1.4443999999999999</v>
      </c>
      <c r="O13" s="2">
        <v>4.1111000000000004</v>
      </c>
      <c r="P13" s="2">
        <v>2.9443999999999999</v>
      </c>
      <c r="Q13" s="2">
        <v>2.5556000000000001</v>
      </c>
      <c r="R13" s="2">
        <v>3.1667000000000001</v>
      </c>
      <c r="S13" s="2">
        <v>4.9443999999999999</v>
      </c>
      <c r="T13" s="2">
        <v>6.2222200000000001</v>
      </c>
      <c r="U13" s="2">
        <v>3.2778</v>
      </c>
      <c r="V13" s="2">
        <v>2.6111</v>
      </c>
      <c r="W13" s="2">
        <v>0.33329999999999999</v>
      </c>
      <c r="X13" s="2">
        <v>4.7222</v>
      </c>
      <c r="Z13">
        <f>A13/23.9282</f>
        <v>6.3218294731739122E-2</v>
      </c>
      <c r="AA13" s="2">
        <f>AVERAGE(B13:X13)</f>
        <v>4.2342965217391306</v>
      </c>
    </row>
    <row r="14" spans="1:27" x14ac:dyDescent="0.2">
      <c r="A14" s="2">
        <v>1.6501999999999999</v>
      </c>
      <c r="B14" s="2">
        <v>6.0556000000000001</v>
      </c>
      <c r="C14" s="2">
        <v>4.4443999999999999</v>
      </c>
      <c r="D14" s="2">
        <v>7.4443999999999999</v>
      </c>
      <c r="E14" s="2">
        <v>4.8888999999999996</v>
      </c>
      <c r="F14" s="2">
        <v>1.1667000000000001</v>
      </c>
      <c r="G14" s="2">
        <v>9.9443999999999999</v>
      </c>
      <c r="H14" s="2">
        <v>5</v>
      </c>
      <c r="I14" s="2">
        <v>6.1111000000000004</v>
      </c>
      <c r="J14" s="2">
        <v>8.1111000000000004</v>
      </c>
      <c r="K14" s="2">
        <v>6.8333000000000004</v>
      </c>
      <c r="L14" s="2">
        <v>6.7778</v>
      </c>
      <c r="M14" s="2">
        <v>2.8332999999999999</v>
      </c>
      <c r="N14" s="2">
        <v>2.7778</v>
      </c>
      <c r="O14" s="2">
        <v>2.8889</v>
      </c>
      <c r="P14" s="2">
        <v>3.3889</v>
      </c>
      <c r="Q14" s="2">
        <v>4.8333000000000004</v>
      </c>
      <c r="R14" s="2">
        <v>6.1111000000000004</v>
      </c>
      <c r="S14" s="2">
        <v>3.6667000000000001</v>
      </c>
      <c r="T14" s="2">
        <v>2.1666699999999999</v>
      </c>
      <c r="U14" s="2">
        <v>4.6111000000000004</v>
      </c>
      <c r="V14" s="2">
        <v>5.6111000000000004</v>
      </c>
      <c r="W14" s="2">
        <v>6.1666999999999996</v>
      </c>
      <c r="X14" s="2">
        <v>3.2222</v>
      </c>
      <c r="Z14">
        <f>A14/23.9282</f>
        <v>6.896465258565207E-2</v>
      </c>
      <c r="AA14" s="2">
        <f>AVERAGE(B14:X14)</f>
        <v>5.0024117391304355</v>
      </c>
    </row>
    <row r="15" spans="1:27" x14ac:dyDescent="0.2">
      <c r="A15" s="2">
        <v>1.7877000000000001</v>
      </c>
      <c r="B15" s="2">
        <v>6</v>
      </c>
      <c r="C15" s="2">
        <v>10.166700000000001</v>
      </c>
      <c r="D15" s="2">
        <v>6.7222</v>
      </c>
      <c r="E15" s="2">
        <v>7.7222</v>
      </c>
      <c r="F15" s="2">
        <v>5.5556000000000001</v>
      </c>
      <c r="G15" s="2">
        <v>6.8333000000000004</v>
      </c>
      <c r="H15" s="2">
        <v>8.3888999999999996</v>
      </c>
      <c r="I15" s="2">
        <v>4.1111000000000004</v>
      </c>
      <c r="J15" s="2">
        <v>2.8332999999999999</v>
      </c>
      <c r="K15" s="2">
        <v>7.0556000000000001</v>
      </c>
      <c r="L15" s="2">
        <v>6.2778</v>
      </c>
      <c r="M15" s="2">
        <v>6.1666999999999996</v>
      </c>
      <c r="N15" s="2">
        <v>2.5</v>
      </c>
      <c r="O15" s="2">
        <v>3.3332999999999999</v>
      </c>
      <c r="P15" s="2">
        <v>3</v>
      </c>
      <c r="Q15" s="2">
        <v>2.9443999999999999</v>
      </c>
      <c r="R15" s="2">
        <v>4.3888999999999996</v>
      </c>
      <c r="S15" s="2">
        <v>7.5</v>
      </c>
      <c r="T15" s="2">
        <v>3.38889</v>
      </c>
      <c r="U15" s="2">
        <v>3.0556000000000001</v>
      </c>
      <c r="V15" s="2">
        <v>1.6667000000000001</v>
      </c>
      <c r="W15" s="2">
        <v>3.2778</v>
      </c>
      <c r="X15" s="2">
        <v>2.9443999999999999</v>
      </c>
      <c r="Z15">
        <f>A15/23.9282</f>
        <v>7.4711010439565032E-2</v>
      </c>
      <c r="AA15" s="2">
        <f>AVERAGE(B15:X15)</f>
        <v>5.0362343478260874</v>
      </c>
    </row>
    <row r="16" spans="1:27" x14ac:dyDescent="0.2">
      <c r="A16" s="2">
        <v>1.9253</v>
      </c>
      <c r="B16" s="2">
        <v>4.8333000000000004</v>
      </c>
      <c r="C16" s="2">
        <v>5.5556000000000001</v>
      </c>
      <c r="D16" s="2">
        <v>9</v>
      </c>
      <c r="E16" s="2">
        <v>4.2778</v>
      </c>
      <c r="F16" s="2">
        <v>7.9443999999999999</v>
      </c>
      <c r="G16" s="2">
        <v>3.6667000000000001</v>
      </c>
      <c r="H16" s="2">
        <v>3</v>
      </c>
      <c r="I16" s="2">
        <v>4.1666999999999996</v>
      </c>
      <c r="J16" s="2">
        <v>4.6111000000000004</v>
      </c>
      <c r="K16" s="2">
        <v>2.6111</v>
      </c>
      <c r="L16" s="2">
        <v>5.5556000000000001</v>
      </c>
      <c r="M16" s="2">
        <v>2.4443999999999999</v>
      </c>
      <c r="N16" s="2">
        <v>3.1111</v>
      </c>
      <c r="O16" s="2">
        <v>3.1111</v>
      </c>
      <c r="P16" s="2">
        <v>5.1111000000000004</v>
      </c>
      <c r="Q16" s="2">
        <v>2.5</v>
      </c>
      <c r="R16" s="2">
        <v>3.8332999999999999</v>
      </c>
      <c r="S16" s="2">
        <v>6.1666999999999996</v>
      </c>
      <c r="T16" s="2">
        <v>3.1666699999999999</v>
      </c>
      <c r="U16" s="2">
        <v>6.7222</v>
      </c>
      <c r="V16" s="2">
        <v>5.5556000000000001</v>
      </c>
      <c r="W16" s="2">
        <v>6.5556000000000001</v>
      </c>
      <c r="X16" s="2">
        <v>5.7778</v>
      </c>
      <c r="Z16">
        <f>A16/23.9282</f>
        <v>8.0461547462826286E-2</v>
      </c>
      <c r="AA16" s="2">
        <f>AVERAGE(B16:X16)</f>
        <v>4.7512117391304347</v>
      </c>
    </row>
    <row r="17" spans="1:27" x14ac:dyDescent="0.2">
      <c r="A17" s="2">
        <v>2.0628000000000002</v>
      </c>
      <c r="B17" s="2">
        <v>10.666700000000001</v>
      </c>
      <c r="C17" s="2">
        <v>4.8888999999999996</v>
      </c>
      <c r="D17" s="2">
        <v>14.333299999999999</v>
      </c>
      <c r="E17" s="2">
        <v>3.5556000000000001</v>
      </c>
      <c r="F17" s="2">
        <v>4.7222</v>
      </c>
      <c r="G17" s="2">
        <v>2.6667000000000001</v>
      </c>
      <c r="H17" s="2">
        <v>7.5</v>
      </c>
      <c r="I17" s="2">
        <v>1.5556000000000001</v>
      </c>
      <c r="J17" s="2">
        <v>3</v>
      </c>
      <c r="K17" s="2">
        <v>3.2778</v>
      </c>
      <c r="L17" s="2">
        <v>7.7222</v>
      </c>
      <c r="M17" s="2">
        <v>4.4443999999999999</v>
      </c>
      <c r="N17" s="2">
        <v>4.9443999999999999</v>
      </c>
      <c r="O17" s="2">
        <v>3.8332999999999999</v>
      </c>
      <c r="P17" s="2">
        <v>1.1111</v>
      </c>
      <c r="Q17" s="2">
        <v>2.2222</v>
      </c>
      <c r="R17" s="2">
        <v>3.0556000000000001</v>
      </c>
      <c r="S17" s="2">
        <v>2.5556000000000001</v>
      </c>
      <c r="T17" s="2">
        <v>2.5555599999999998</v>
      </c>
      <c r="U17" s="2">
        <v>5.4443999999999999</v>
      </c>
      <c r="V17" s="2">
        <v>6.5556000000000001</v>
      </c>
      <c r="W17" s="2">
        <v>6.1111000000000004</v>
      </c>
      <c r="X17" s="2">
        <v>1.6667000000000001</v>
      </c>
      <c r="Z17">
        <f>A17/23.9282</f>
        <v>8.6207905316739247E-2</v>
      </c>
      <c r="AA17" s="2">
        <f>AVERAGE(B17:X17)</f>
        <v>4.7125634782608685</v>
      </c>
    </row>
    <row r="18" spans="1:27" x14ac:dyDescent="0.2">
      <c r="A18" s="2">
        <v>2.2002999999999999</v>
      </c>
      <c r="B18" s="2">
        <v>6.2778</v>
      </c>
      <c r="C18" s="2">
        <v>10.5</v>
      </c>
      <c r="D18" s="2">
        <v>6.7222</v>
      </c>
      <c r="E18" s="2">
        <v>5.6666999999999996</v>
      </c>
      <c r="F18" s="2">
        <v>5.5556000000000001</v>
      </c>
      <c r="G18" s="2">
        <v>3.8889</v>
      </c>
      <c r="H18" s="2">
        <v>9</v>
      </c>
      <c r="I18" s="2">
        <v>3.0556000000000001</v>
      </c>
      <c r="J18" s="2">
        <v>6.4443999999999999</v>
      </c>
      <c r="K18" s="2">
        <v>4.1666999999999996</v>
      </c>
      <c r="L18" s="2">
        <v>2.2222</v>
      </c>
      <c r="M18" s="2">
        <v>1.7222</v>
      </c>
      <c r="N18" s="2">
        <v>5.7778</v>
      </c>
      <c r="O18" s="2">
        <v>1.9443999999999999</v>
      </c>
      <c r="P18" s="2">
        <v>6.8888999999999996</v>
      </c>
      <c r="Q18" s="2">
        <v>1.7222</v>
      </c>
      <c r="R18" s="2">
        <v>4.6111000000000004</v>
      </c>
      <c r="S18" s="2">
        <v>4.9443999999999999</v>
      </c>
      <c r="T18" s="2">
        <v>5.5555599999999998</v>
      </c>
      <c r="U18" s="2">
        <v>5.3888999999999996</v>
      </c>
      <c r="V18" s="2">
        <v>4.2222</v>
      </c>
      <c r="W18" s="2">
        <v>4.7778</v>
      </c>
      <c r="X18" s="2">
        <v>5.2222</v>
      </c>
      <c r="Z18">
        <f>A18/23.9282</f>
        <v>9.1954263170652195E-2</v>
      </c>
      <c r="AA18" s="2">
        <f>AVERAGE(B18:X18)</f>
        <v>5.0555547826086951</v>
      </c>
    </row>
    <row r="19" spans="1:27" x14ac:dyDescent="0.2">
      <c r="A19" s="2">
        <v>2.3378000000000001</v>
      </c>
      <c r="B19" s="2">
        <v>3.5556000000000001</v>
      </c>
      <c r="C19" s="2">
        <v>7.1666999999999996</v>
      </c>
      <c r="D19" s="2">
        <v>14.166700000000001</v>
      </c>
      <c r="E19" s="2">
        <v>6.6666999999999996</v>
      </c>
      <c r="F19" s="2">
        <v>8.8332999999999995</v>
      </c>
      <c r="G19" s="2">
        <v>9.3888999999999996</v>
      </c>
      <c r="H19" s="2">
        <v>5.1111000000000004</v>
      </c>
      <c r="I19" s="2">
        <v>3.7778</v>
      </c>
      <c r="J19" s="2">
        <v>3.8332999999999999</v>
      </c>
      <c r="K19" s="2">
        <v>6.3333000000000004</v>
      </c>
      <c r="L19" s="2">
        <v>6.3333000000000004</v>
      </c>
      <c r="M19" s="2">
        <v>1.8889</v>
      </c>
      <c r="N19" s="2">
        <v>4.6111000000000004</v>
      </c>
      <c r="O19" s="2">
        <v>3.0556000000000001</v>
      </c>
      <c r="P19" s="2">
        <v>2.1667000000000001</v>
      </c>
      <c r="Q19" s="2">
        <v>1.2778</v>
      </c>
      <c r="R19" s="2">
        <v>6.9443999999999999</v>
      </c>
      <c r="S19" s="2">
        <v>3.0556000000000001</v>
      </c>
      <c r="T19" s="2">
        <v>4.0555599999999998</v>
      </c>
      <c r="U19" s="2">
        <v>3</v>
      </c>
      <c r="V19" s="2">
        <v>3.7222</v>
      </c>
      <c r="W19" s="2">
        <v>4.1666999999999996</v>
      </c>
      <c r="X19" s="2">
        <v>2.1667000000000001</v>
      </c>
      <c r="Z19">
        <f>A19/23.9282</f>
        <v>9.7700621024565157E-2</v>
      </c>
      <c r="AA19" s="2">
        <f>AVERAGE(B19:X19)</f>
        <v>5.0120852173913049</v>
      </c>
    </row>
    <row r="20" spans="1:27" x14ac:dyDescent="0.2">
      <c r="A20" s="2">
        <v>2.4752999999999998</v>
      </c>
      <c r="B20" s="2">
        <v>6.6666999999999996</v>
      </c>
      <c r="C20" s="2">
        <v>7.5</v>
      </c>
      <c r="D20" s="2">
        <v>12.0556</v>
      </c>
      <c r="E20" s="2">
        <v>6.6666999999999996</v>
      </c>
      <c r="F20" s="2">
        <v>5.5556000000000001</v>
      </c>
      <c r="G20" s="2">
        <v>4.1666999999999996</v>
      </c>
      <c r="H20" s="2">
        <v>5.6666999999999996</v>
      </c>
      <c r="I20" s="2">
        <v>4.1111000000000004</v>
      </c>
      <c r="J20" s="2">
        <v>5.6111000000000004</v>
      </c>
      <c r="K20" s="2">
        <v>6.3333000000000004</v>
      </c>
      <c r="L20" s="2">
        <v>2.6667000000000001</v>
      </c>
      <c r="M20" s="2">
        <v>2.7778</v>
      </c>
      <c r="N20" s="2">
        <v>6.9443999999999999</v>
      </c>
      <c r="O20" s="2">
        <v>4.0556000000000001</v>
      </c>
      <c r="P20" s="2">
        <v>7.5</v>
      </c>
      <c r="Q20" s="2">
        <v>3.7222</v>
      </c>
      <c r="R20" s="2">
        <v>4.5556000000000001</v>
      </c>
      <c r="S20" s="2">
        <v>5.5</v>
      </c>
      <c r="T20" s="2">
        <v>3.2777799999999999</v>
      </c>
      <c r="U20" s="2">
        <v>4.6666999999999996</v>
      </c>
      <c r="V20" s="2">
        <v>8.1111000000000004</v>
      </c>
      <c r="W20" s="2">
        <v>3.8332999999999999</v>
      </c>
      <c r="X20" s="2">
        <v>6.9443999999999999</v>
      </c>
      <c r="Z20">
        <f>A20/23.9282</f>
        <v>0.1034469788784781</v>
      </c>
      <c r="AA20" s="2">
        <f>AVERAGE(B20:X20)</f>
        <v>5.6038730434782602</v>
      </c>
    </row>
    <row r="21" spans="1:27" x14ac:dyDescent="0.2">
      <c r="A21" s="2">
        <v>2.6128</v>
      </c>
      <c r="B21" s="2">
        <v>6.2222</v>
      </c>
      <c r="C21" s="2">
        <v>6.7222</v>
      </c>
      <c r="D21" s="2">
        <v>5.9443999999999999</v>
      </c>
      <c r="E21" s="2">
        <v>6.5</v>
      </c>
      <c r="F21" s="2">
        <v>6.3888999999999996</v>
      </c>
      <c r="G21" s="2">
        <v>6.3888999999999996</v>
      </c>
      <c r="H21" s="2">
        <v>9.6111000000000004</v>
      </c>
      <c r="I21" s="2">
        <v>2.3889</v>
      </c>
      <c r="J21" s="2">
        <v>0.66669999999999996</v>
      </c>
      <c r="K21" s="2">
        <v>1.7222</v>
      </c>
      <c r="L21" s="2">
        <v>7.9443999999999999</v>
      </c>
      <c r="M21" s="2">
        <v>1.6111</v>
      </c>
      <c r="N21" s="2">
        <v>4</v>
      </c>
      <c r="O21" s="2">
        <v>3.2778</v>
      </c>
      <c r="P21" s="2">
        <v>2.9443999999999999</v>
      </c>
      <c r="Q21" s="2">
        <v>5.8888999999999996</v>
      </c>
      <c r="R21" s="2">
        <v>5.8888999999999996</v>
      </c>
      <c r="S21" s="2">
        <v>6.1111000000000004</v>
      </c>
      <c r="T21" s="2">
        <v>1.9444399999999999</v>
      </c>
      <c r="U21" s="2">
        <v>4.2222</v>
      </c>
      <c r="V21" s="2">
        <v>5.5556000000000001</v>
      </c>
      <c r="W21" s="2">
        <v>5.7778</v>
      </c>
      <c r="X21" s="2">
        <v>4.3888999999999996</v>
      </c>
      <c r="Z21">
        <f>A21/23.9282</f>
        <v>0.10919333673239107</v>
      </c>
      <c r="AA21" s="2">
        <f>AVERAGE(B21:X21)</f>
        <v>4.8743930434782614</v>
      </c>
    </row>
    <row r="22" spans="1:27" x14ac:dyDescent="0.2">
      <c r="A22" s="2">
        <v>2.7504</v>
      </c>
      <c r="B22" s="2">
        <v>5</v>
      </c>
      <c r="C22" s="2">
        <v>8.3332999999999995</v>
      </c>
      <c r="D22" s="2">
        <v>9.2777999999999992</v>
      </c>
      <c r="E22" s="2">
        <v>8.8332999999999995</v>
      </c>
      <c r="F22" s="2">
        <v>4.3888999999999996</v>
      </c>
      <c r="G22" s="2">
        <v>5.2778</v>
      </c>
      <c r="H22" s="2">
        <v>7.7222</v>
      </c>
      <c r="I22" s="2">
        <v>5.0556000000000001</v>
      </c>
      <c r="J22" s="2">
        <v>3.9443999999999999</v>
      </c>
      <c r="K22" s="2">
        <v>4.4443999999999999</v>
      </c>
      <c r="L22" s="2">
        <v>7.0556000000000001</v>
      </c>
      <c r="M22" s="2">
        <v>4.2778</v>
      </c>
      <c r="N22" s="2">
        <v>5.7222</v>
      </c>
      <c r="O22" s="2">
        <v>6.6666999999999996</v>
      </c>
      <c r="P22" s="2">
        <v>5.8333000000000004</v>
      </c>
      <c r="Q22" s="2">
        <v>1.9443999999999999</v>
      </c>
      <c r="R22" s="2">
        <v>5.5556000000000001</v>
      </c>
      <c r="S22" s="2">
        <v>4.6111000000000004</v>
      </c>
      <c r="T22" s="2">
        <v>3.7777799999999999</v>
      </c>
      <c r="U22" s="2">
        <v>3.9443999999999999</v>
      </c>
      <c r="V22" s="2">
        <v>6.4443999999999999</v>
      </c>
      <c r="W22" s="2">
        <v>4.6111000000000004</v>
      </c>
      <c r="X22" s="2">
        <v>3.7222</v>
      </c>
      <c r="Z22">
        <f>A22/23.9282</f>
        <v>0.11494387375565232</v>
      </c>
      <c r="AA22" s="2">
        <f>AVERAGE(B22:X22)</f>
        <v>5.4975773913043477</v>
      </c>
    </row>
    <row r="23" spans="1:27" x14ac:dyDescent="0.2">
      <c r="A23" s="2">
        <v>2.8879000000000001</v>
      </c>
      <c r="B23" s="2">
        <v>4.7778</v>
      </c>
      <c r="C23" s="2">
        <v>4.2778</v>
      </c>
      <c r="D23" s="2">
        <v>4.0556000000000001</v>
      </c>
      <c r="E23" s="2">
        <v>8.7777999999999992</v>
      </c>
      <c r="F23" s="2">
        <v>5.7778</v>
      </c>
      <c r="G23" s="2">
        <v>3.5556000000000001</v>
      </c>
      <c r="H23" s="2">
        <v>6.1666999999999996</v>
      </c>
      <c r="I23" s="2">
        <v>8.3888999999999996</v>
      </c>
      <c r="J23" s="2">
        <v>9.6111000000000004</v>
      </c>
      <c r="K23" s="2">
        <v>8.4443999999999999</v>
      </c>
      <c r="L23" s="2">
        <v>3.1667000000000001</v>
      </c>
      <c r="M23" s="2">
        <v>8.7777999999999992</v>
      </c>
      <c r="N23" s="2">
        <v>4.2778</v>
      </c>
      <c r="O23" s="2">
        <v>7.6111000000000004</v>
      </c>
      <c r="P23" s="2">
        <v>5.5</v>
      </c>
      <c r="Q23" s="2">
        <v>5.0556000000000001</v>
      </c>
      <c r="R23" s="2">
        <v>3.6111</v>
      </c>
      <c r="S23" s="2">
        <v>4.1666999999999996</v>
      </c>
      <c r="T23" s="2">
        <v>5.88889</v>
      </c>
      <c r="U23" s="2">
        <v>6.2222</v>
      </c>
      <c r="V23" s="2">
        <v>3.3889</v>
      </c>
      <c r="W23" s="2">
        <v>5.0556000000000001</v>
      </c>
      <c r="X23" s="2">
        <v>1.3889</v>
      </c>
      <c r="Z23">
        <f>A23/23.9282</f>
        <v>0.12069023160956528</v>
      </c>
      <c r="AA23" s="2">
        <f>AVERAGE(B23:X23)</f>
        <v>5.5628169565217398</v>
      </c>
    </row>
    <row r="24" spans="1:27" x14ac:dyDescent="0.2">
      <c r="A24" s="2">
        <v>3.0253999999999999</v>
      </c>
      <c r="B24" s="2">
        <v>5.5</v>
      </c>
      <c r="C24" s="2">
        <v>2.1667000000000001</v>
      </c>
      <c r="D24" s="2">
        <v>11.222200000000001</v>
      </c>
      <c r="E24" s="2">
        <v>8.6111000000000004</v>
      </c>
      <c r="F24" s="2">
        <v>3.5</v>
      </c>
      <c r="G24" s="2">
        <v>7.7222</v>
      </c>
      <c r="H24" s="2">
        <v>4.7778</v>
      </c>
      <c r="I24" s="2">
        <v>4.2222</v>
      </c>
      <c r="J24" s="2">
        <v>8</v>
      </c>
      <c r="K24" s="2">
        <v>4.7222</v>
      </c>
      <c r="L24" s="2">
        <v>1.7778</v>
      </c>
      <c r="M24" s="2">
        <v>4.5</v>
      </c>
      <c r="N24" s="2">
        <v>1.8332999999999999</v>
      </c>
      <c r="O24" s="2">
        <v>3.6111</v>
      </c>
      <c r="P24" s="2">
        <v>2.4443999999999999</v>
      </c>
      <c r="Q24" s="2">
        <v>1.4443999999999999</v>
      </c>
      <c r="R24" s="2">
        <v>2</v>
      </c>
      <c r="S24" s="2">
        <v>7.2222</v>
      </c>
      <c r="T24" s="2">
        <v>7.38889</v>
      </c>
      <c r="U24" s="2">
        <v>5.1666999999999996</v>
      </c>
      <c r="V24" s="2">
        <v>5.1666999999999996</v>
      </c>
      <c r="W24" s="2">
        <v>3</v>
      </c>
      <c r="X24" s="2">
        <v>4</v>
      </c>
      <c r="Z24">
        <f>A24/23.9282</f>
        <v>0.12643658946347824</v>
      </c>
      <c r="AA24" s="2">
        <f>AVERAGE(B24:X24)</f>
        <v>4.782603913043479</v>
      </c>
    </row>
    <row r="25" spans="1:27" x14ac:dyDescent="0.2">
      <c r="A25" s="2">
        <v>3.1629</v>
      </c>
      <c r="B25" s="2">
        <v>2.3889</v>
      </c>
      <c r="C25" s="2">
        <v>5.1666999999999996</v>
      </c>
      <c r="D25" s="2">
        <v>9.5</v>
      </c>
      <c r="E25" s="2">
        <v>9.9443999999999999</v>
      </c>
      <c r="F25" s="2">
        <v>6</v>
      </c>
      <c r="G25" s="2">
        <v>8</v>
      </c>
      <c r="H25" s="2">
        <v>5.1666999999999996</v>
      </c>
      <c r="I25" s="2">
        <v>8.2777999999999992</v>
      </c>
      <c r="J25" s="2">
        <v>5.1111000000000004</v>
      </c>
      <c r="K25" s="2">
        <v>3.1667000000000001</v>
      </c>
      <c r="L25" s="2">
        <v>5.2778</v>
      </c>
      <c r="M25" s="2">
        <v>3.5</v>
      </c>
      <c r="N25" s="2">
        <v>3.5556000000000001</v>
      </c>
      <c r="O25" s="2">
        <v>4.0556000000000001</v>
      </c>
      <c r="P25" s="2">
        <v>5.0556000000000001</v>
      </c>
      <c r="Q25" s="2">
        <v>1.3889</v>
      </c>
      <c r="R25" s="2">
        <v>3.8889</v>
      </c>
      <c r="S25" s="2">
        <v>8.5556000000000001</v>
      </c>
      <c r="T25" s="2">
        <v>7.7222200000000001</v>
      </c>
      <c r="U25" s="2">
        <v>7.3333000000000004</v>
      </c>
      <c r="V25" s="2">
        <v>4.3888999999999996</v>
      </c>
      <c r="W25" s="2">
        <v>1.3889</v>
      </c>
      <c r="X25" s="2">
        <v>4.3333000000000004</v>
      </c>
      <c r="Z25">
        <f>A25/23.9282</f>
        <v>0.13218294731739119</v>
      </c>
      <c r="AA25" s="2">
        <f>AVERAGE(B25:X25)</f>
        <v>5.3550834782608687</v>
      </c>
    </row>
    <row r="26" spans="1:27" x14ac:dyDescent="0.2">
      <c r="A26" s="2">
        <v>3.3003999999999998</v>
      </c>
      <c r="B26" s="2">
        <v>6.9443999999999999</v>
      </c>
      <c r="C26" s="2">
        <v>3.7222</v>
      </c>
      <c r="D26" s="2">
        <v>6.2778</v>
      </c>
      <c r="E26" s="2">
        <v>5.2222</v>
      </c>
      <c r="F26" s="2">
        <v>5.3333000000000004</v>
      </c>
      <c r="G26" s="2">
        <v>3.8332999999999999</v>
      </c>
      <c r="H26" s="2">
        <v>6.2222</v>
      </c>
      <c r="I26" s="2">
        <v>9.2222000000000008</v>
      </c>
      <c r="J26" s="2">
        <v>5.6666999999999996</v>
      </c>
      <c r="K26" s="2">
        <v>3.5556000000000001</v>
      </c>
      <c r="L26" s="2">
        <v>3.5</v>
      </c>
      <c r="M26" s="2">
        <v>2.5556000000000001</v>
      </c>
      <c r="N26" s="2">
        <v>2.7778</v>
      </c>
      <c r="O26" s="2">
        <v>5</v>
      </c>
      <c r="P26" s="2">
        <v>5.2778</v>
      </c>
      <c r="Q26" s="2">
        <v>4.7778</v>
      </c>
      <c r="R26" s="2">
        <v>4.9443999999999999</v>
      </c>
      <c r="S26" s="2">
        <v>6.3333000000000004</v>
      </c>
      <c r="T26" s="2">
        <v>7.2777799999999999</v>
      </c>
      <c r="U26" s="2">
        <v>6.8333000000000004</v>
      </c>
      <c r="V26" s="2">
        <v>3.2222</v>
      </c>
      <c r="W26" s="2">
        <v>6.8333000000000004</v>
      </c>
      <c r="X26" s="2">
        <v>3.9443999999999999</v>
      </c>
      <c r="Z26">
        <f>A26/23.9282</f>
        <v>0.13792930517130414</v>
      </c>
      <c r="AA26" s="2">
        <f>AVERAGE(B26:X26)</f>
        <v>5.1859817391304341</v>
      </c>
    </row>
    <row r="27" spans="1:27" x14ac:dyDescent="0.2">
      <c r="A27" s="2">
        <v>3.4380000000000002</v>
      </c>
      <c r="B27" s="2">
        <v>8.1667000000000005</v>
      </c>
      <c r="C27" s="2">
        <v>4.9443999999999999</v>
      </c>
      <c r="D27" s="2">
        <v>8.5</v>
      </c>
      <c r="E27" s="2">
        <v>6.5556000000000001</v>
      </c>
      <c r="F27" s="2">
        <v>6.1111000000000004</v>
      </c>
      <c r="G27" s="2">
        <v>9.1111000000000004</v>
      </c>
      <c r="H27" s="2">
        <v>8.5</v>
      </c>
      <c r="I27" s="2">
        <v>5.8888999999999996</v>
      </c>
      <c r="J27" s="2">
        <v>5.0556000000000001</v>
      </c>
      <c r="K27" s="2">
        <v>3.2222</v>
      </c>
      <c r="L27" s="2">
        <v>8.2222000000000008</v>
      </c>
      <c r="M27" s="2">
        <v>4.7222</v>
      </c>
      <c r="N27" s="2">
        <v>2.8889</v>
      </c>
      <c r="O27" s="2">
        <v>5.9443999999999999</v>
      </c>
      <c r="P27" s="2">
        <v>5.8888999999999996</v>
      </c>
      <c r="Q27" s="2">
        <v>5.2778</v>
      </c>
      <c r="R27" s="2">
        <v>3.2222</v>
      </c>
      <c r="S27" s="2">
        <v>6</v>
      </c>
      <c r="T27" s="2">
        <v>4.38889</v>
      </c>
      <c r="U27" s="2">
        <v>1.7778</v>
      </c>
      <c r="V27" s="2">
        <v>1.8332999999999999</v>
      </c>
      <c r="W27" s="2">
        <v>5.9443999999999999</v>
      </c>
      <c r="X27" s="2">
        <v>7.7778</v>
      </c>
      <c r="Z27">
        <f>A27/23.9282</f>
        <v>0.14367984219456542</v>
      </c>
      <c r="AA27" s="2">
        <f>AVERAGE(B27:X27)</f>
        <v>5.6497560869565229</v>
      </c>
    </row>
    <row r="28" spans="1:27" x14ac:dyDescent="0.2">
      <c r="A28" s="2">
        <v>3.5754999999999999</v>
      </c>
      <c r="B28" s="2">
        <v>5.2222</v>
      </c>
      <c r="C28" s="2">
        <v>8</v>
      </c>
      <c r="D28" s="2">
        <v>8.0556000000000001</v>
      </c>
      <c r="E28" s="2">
        <v>7.5</v>
      </c>
      <c r="F28" s="2">
        <v>3.7778</v>
      </c>
      <c r="G28" s="2">
        <v>6</v>
      </c>
      <c r="H28" s="2">
        <v>6.4443999999999999</v>
      </c>
      <c r="I28" s="2">
        <v>5.6111000000000004</v>
      </c>
      <c r="J28" s="2">
        <v>6.0556000000000001</v>
      </c>
      <c r="K28" s="2">
        <v>5.7222</v>
      </c>
      <c r="L28" s="2">
        <v>7.5556000000000001</v>
      </c>
      <c r="M28" s="2">
        <v>4.2778</v>
      </c>
      <c r="N28" s="2">
        <v>5.1111000000000004</v>
      </c>
      <c r="O28" s="2">
        <v>3.2778</v>
      </c>
      <c r="P28" s="2">
        <v>1.6111</v>
      </c>
      <c r="Q28" s="2">
        <v>3.2222</v>
      </c>
      <c r="R28" s="2">
        <v>5.8888999999999996</v>
      </c>
      <c r="S28" s="2">
        <v>6.3888999999999996</v>
      </c>
      <c r="T28" s="2">
        <v>4.4444400000000002</v>
      </c>
      <c r="U28" s="2">
        <v>5.2222</v>
      </c>
      <c r="V28" s="2">
        <v>4.4443999999999999</v>
      </c>
      <c r="W28" s="2">
        <v>11.5</v>
      </c>
      <c r="X28" s="2">
        <v>4.6111000000000004</v>
      </c>
      <c r="Z28">
        <f>A28/23.9282</f>
        <v>0.14942620004847837</v>
      </c>
      <c r="AA28" s="2">
        <f>AVERAGE(B28:X28)</f>
        <v>5.6497582608695662</v>
      </c>
    </row>
    <row r="29" spans="1:27" x14ac:dyDescent="0.2">
      <c r="A29" s="2">
        <v>3.7130000000000001</v>
      </c>
      <c r="B29" s="2">
        <v>7</v>
      </c>
      <c r="C29" s="2">
        <v>2.5</v>
      </c>
      <c r="D29" s="2">
        <v>14.222200000000001</v>
      </c>
      <c r="E29" s="2">
        <v>3.4443999999999999</v>
      </c>
      <c r="F29" s="2">
        <v>6.5</v>
      </c>
      <c r="G29" s="2">
        <v>6</v>
      </c>
      <c r="H29" s="2">
        <v>3</v>
      </c>
      <c r="I29" s="2">
        <v>7.6666999999999996</v>
      </c>
      <c r="J29" s="2">
        <v>5.7778</v>
      </c>
      <c r="K29" s="2">
        <v>5.7222</v>
      </c>
      <c r="L29" s="2">
        <v>6</v>
      </c>
      <c r="M29" s="2">
        <v>6.1666999999999996</v>
      </c>
      <c r="N29" s="2">
        <v>2.6111</v>
      </c>
      <c r="O29" s="2">
        <v>2.5556000000000001</v>
      </c>
      <c r="P29" s="2">
        <v>8.5</v>
      </c>
      <c r="Q29" s="2">
        <v>2.8889</v>
      </c>
      <c r="R29" s="2">
        <v>7.5</v>
      </c>
      <c r="S29" s="2">
        <v>8.7222000000000008</v>
      </c>
      <c r="T29" s="2">
        <v>5.38889</v>
      </c>
      <c r="U29" s="2">
        <v>4.3333000000000004</v>
      </c>
      <c r="V29" s="2">
        <v>3.4443999999999999</v>
      </c>
      <c r="W29" s="2">
        <v>5.3333000000000004</v>
      </c>
      <c r="X29" s="2">
        <v>4.8333000000000004</v>
      </c>
      <c r="Z29">
        <f>A29/23.9282</f>
        <v>0.15517255790239132</v>
      </c>
      <c r="AA29" s="2">
        <f>AVERAGE(B29:X29)</f>
        <v>5.6569995652173919</v>
      </c>
    </row>
    <row r="30" spans="1:27" x14ac:dyDescent="0.2">
      <c r="A30" s="2">
        <v>3.8504999999999998</v>
      </c>
      <c r="B30" s="2">
        <v>16.166699999999999</v>
      </c>
      <c r="C30" s="2">
        <v>4.8888999999999996</v>
      </c>
      <c r="D30" s="2">
        <v>8.3888999999999996</v>
      </c>
      <c r="E30" s="2">
        <v>1.6667000000000001</v>
      </c>
      <c r="F30" s="2">
        <v>4.5556000000000001</v>
      </c>
      <c r="G30" s="2">
        <v>5.6111000000000004</v>
      </c>
      <c r="H30" s="2">
        <v>8.6111000000000004</v>
      </c>
      <c r="I30" s="2">
        <v>4.0556000000000001</v>
      </c>
      <c r="J30" s="2">
        <v>2.7778</v>
      </c>
      <c r="K30" s="2">
        <v>4</v>
      </c>
      <c r="L30" s="2">
        <v>2.0556000000000001</v>
      </c>
      <c r="M30" s="2">
        <v>8.6111000000000004</v>
      </c>
      <c r="N30" s="2">
        <v>2.8332999999999999</v>
      </c>
      <c r="O30" s="2">
        <v>5.4443999999999999</v>
      </c>
      <c r="P30" s="2">
        <v>3.1111</v>
      </c>
      <c r="Q30" s="2">
        <v>4.3333000000000004</v>
      </c>
      <c r="R30" s="2">
        <v>7.6666999999999996</v>
      </c>
      <c r="S30" s="2">
        <v>8.9443999999999999</v>
      </c>
      <c r="T30" s="2">
        <v>3.1666699999999999</v>
      </c>
      <c r="U30" s="2">
        <v>3.8332999999999999</v>
      </c>
      <c r="V30" s="2">
        <v>5.2222</v>
      </c>
      <c r="W30" s="2">
        <v>2.9443999999999999</v>
      </c>
      <c r="X30" s="2">
        <v>3.3332999999999999</v>
      </c>
      <c r="Z30">
        <f>A30/23.9282</f>
        <v>0.16091891575630426</v>
      </c>
      <c r="AA30" s="2">
        <f>AVERAGE(B30:X30)</f>
        <v>5.3140073913043464</v>
      </c>
    </row>
    <row r="31" spans="1:27" x14ac:dyDescent="0.2">
      <c r="A31" s="2">
        <v>3.988</v>
      </c>
      <c r="B31" s="2">
        <v>4.7778</v>
      </c>
      <c r="C31" s="2">
        <v>7.1666999999999996</v>
      </c>
      <c r="D31" s="2">
        <v>7.4443999999999999</v>
      </c>
      <c r="E31" s="2">
        <v>2.7778</v>
      </c>
      <c r="F31" s="2">
        <v>3.1111</v>
      </c>
      <c r="G31" s="2">
        <v>2.7778</v>
      </c>
      <c r="H31" s="2">
        <v>6.8888999999999996</v>
      </c>
      <c r="I31" s="2">
        <v>8.7777999999999992</v>
      </c>
      <c r="J31" s="2">
        <v>4.5556000000000001</v>
      </c>
      <c r="K31" s="2">
        <v>4.8333000000000004</v>
      </c>
      <c r="L31" s="2">
        <v>5.2222</v>
      </c>
      <c r="M31" s="2">
        <v>6.3333000000000004</v>
      </c>
      <c r="N31" s="2">
        <v>2.7778</v>
      </c>
      <c r="O31" s="2">
        <v>6.5</v>
      </c>
      <c r="P31" s="2">
        <v>4.8888999999999996</v>
      </c>
      <c r="Q31" s="2">
        <v>6.2778</v>
      </c>
      <c r="R31" s="2">
        <v>3.3332999999999999</v>
      </c>
      <c r="S31" s="2">
        <v>9.8888999999999996</v>
      </c>
      <c r="T31" s="2">
        <v>3.6666699999999999</v>
      </c>
      <c r="U31" s="2">
        <v>7.0556000000000001</v>
      </c>
      <c r="V31" s="2">
        <v>4.2778</v>
      </c>
      <c r="W31" s="2">
        <v>3.6111</v>
      </c>
      <c r="X31" s="2">
        <v>4.6666999999999996</v>
      </c>
      <c r="Z31">
        <f>A31/23.9282</f>
        <v>0.16666527361021724</v>
      </c>
      <c r="AA31" s="2">
        <f>AVERAGE(B31:X31)</f>
        <v>5.2874465217391293</v>
      </c>
    </row>
    <row r="32" spans="1:27" x14ac:dyDescent="0.2">
      <c r="A32" s="2">
        <v>4.1254999999999997</v>
      </c>
      <c r="B32" s="2">
        <v>7.4443999999999999</v>
      </c>
      <c r="C32" s="2">
        <v>3.7222</v>
      </c>
      <c r="D32" s="2">
        <v>9.7777999999999992</v>
      </c>
      <c r="E32" s="2">
        <v>5.0556000000000001</v>
      </c>
      <c r="F32" s="2">
        <v>2.6111</v>
      </c>
      <c r="G32" s="2">
        <v>6.2222</v>
      </c>
      <c r="H32" s="2">
        <v>6.2778</v>
      </c>
      <c r="I32" s="2">
        <v>4.5</v>
      </c>
      <c r="J32" s="2">
        <v>3</v>
      </c>
      <c r="K32" s="2">
        <v>4.9443999999999999</v>
      </c>
      <c r="L32" s="2">
        <v>3.2222</v>
      </c>
      <c r="M32" s="2">
        <v>7.1666999999999996</v>
      </c>
      <c r="N32" s="2">
        <v>8.5</v>
      </c>
      <c r="O32" s="2">
        <v>2</v>
      </c>
      <c r="P32" s="2">
        <v>5</v>
      </c>
      <c r="Q32" s="2">
        <v>1.8889</v>
      </c>
      <c r="R32" s="2">
        <v>6.2778</v>
      </c>
      <c r="S32" s="2">
        <v>6.1666999999999996</v>
      </c>
      <c r="T32" s="2">
        <v>2.38889</v>
      </c>
      <c r="U32" s="2">
        <v>8.1111000000000004</v>
      </c>
      <c r="V32" s="2">
        <v>5.7778</v>
      </c>
      <c r="W32" s="2">
        <v>5.2222</v>
      </c>
      <c r="X32" s="2">
        <v>4.3888999999999996</v>
      </c>
      <c r="Z32">
        <f>A32/23.9282</f>
        <v>0.17241163146413019</v>
      </c>
      <c r="AA32" s="2">
        <f>AVERAGE(B32:X32)</f>
        <v>5.2028995652173924</v>
      </c>
    </row>
    <row r="33" spans="1:27" x14ac:dyDescent="0.2">
      <c r="A33" s="2">
        <v>4.2630999999999997</v>
      </c>
      <c r="B33" s="2">
        <v>5.2222</v>
      </c>
      <c r="C33" s="2">
        <v>6.5556000000000001</v>
      </c>
      <c r="D33" s="2">
        <v>8.1667000000000005</v>
      </c>
      <c r="E33" s="2">
        <v>8.5556000000000001</v>
      </c>
      <c r="F33" s="2">
        <v>3.3889</v>
      </c>
      <c r="G33" s="2">
        <v>4.5</v>
      </c>
      <c r="H33" s="2">
        <v>6.7778</v>
      </c>
      <c r="I33" s="2">
        <v>6.4443999999999999</v>
      </c>
      <c r="J33" s="2">
        <v>3.6111</v>
      </c>
      <c r="K33" s="2">
        <v>7</v>
      </c>
      <c r="L33" s="2">
        <v>8.5556000000000001</v>
      </c>
      <c r="M33" s="2">
        <v>3.6667000000000001</v>
      </c>
      <c r="N33" s="2">
        <v>4.6666999999999996</v>
      </c>
      <c r="O33" s="2">
        <v>2.1111</v>
      </c>
      <c r="P33" s="2">
        <v>3.4443999999999999</v>
      </c>
      <c r="Q33" s="2">
        <v>4.7778</v>
      </c>
      <c r="R33" s="2">
        <v>4.7222</v>
      </c>
      <c r="S33" s="2">
        <v>5.5556000000000001</v>
      </c>
      <c r="T33" s="2">
        <v>7.0555599999999998</v>
      </c>
      <c r="U33" s="2">
        <v>2.7778</v>
      </c>
      <c r="V33" s="2">
        <v>4.7778</v>
      </c>
      <c r="W33" s="2">
        <v>3.8889</v>
      </c>
      <c r="X33" s="2">
        <v>8.1667000000000005</v>
      </c>
      <c r="Z33">
        <f>A33/23.9282</f>
        <v>0.17816216848739144</v>
      </c>
      <c r="AA33" s="2">
        <f>AVERAGE(B33:X33)</f>
        <v>5.4082243478260876</v>
      </c>
    </row>
    <row r="34" spans="1:27" x14ac:dyDescent="0.2">
      <c r="A34" s="2">
        <v>4.4005999999999998</v>
      </c>
      <c r="B34" s="2">
        <v>6.1666999999999996</v>
      </c>
      <c r="C34" s="2">
        <v>7.6111000000000004</v>
      </c>
      <c r="D34" s="2">
        <v>3.6111</v>
      </c>
      <c r="E34" s="2">
        <v>4.4443999999999999</v>
      </c>
      <c r="F34" s="2">
        <v>6.5556000000000001</v>
      </c>
      <c r="G34" s="2">
        <v>3.2778</v>
      </c>
      <c r="H34" s="2">
        <v>9.2222000000000008</v>
      </c>
      <c r="I34" s="2">
        <v>5.3333000000000004</v>
      </c>
      <c r="J34" s="2">
        <v>7.3888999999999996</v>
      </c>
      <c r="K34" s="2">
        <v>4.5</v>
      </c>
      <c r="L34" s="2">
        <v>5.1111000000000004</v>
      </c>
      <c r="M34" s="2">
        <v>5.3888999999999996</v>
      </c>
      <c r="N34" s="2">
        <v>4.6666999999999996</v>
      </c>
      <c r="O34" s="2">
        <v>2.8332999999999999</v>
      </c>
      <c r="P34" s="2">
        <v>7.1111000000000004</v>
      </c>
      <c r="Q34" s="2">
        <v>4.1666999999999996</v>
      </c>
      <c r="R34" s="2">
        <v>3.8332999999999999</v>
      </c>
      <c r="S34" s="2">
        <v>2.6111</v>
      </c>
      <c r="T34" s="2">
        <v>3.2222200000000001</v>
      </c>
      <c r="U34" s="2">
        <v>8.7222000000000008</v>
      </c>
      <c r="V34" s="2">
        <v>2.3889</v>
      </c>
      <c r="W34" s="2">
        <v>5.4443999999999999</v>
      </c>
      <c r="X34" s="2">
        <v>5</v>
      </c>
      <c r="Z34">
        <f>A34/23.9282</f>
        <v>0.18390852634130439</v>
      </c>
      <c r="AA34" s="2">
        <f>AVERAGE(B34:X34)</f>
        <v>5.1570008695652163</v>
      </c>
    </row>
    <row r="35" spans="1:27" x14ac:dyDescent="0.2">
      <c r="A35" s="2">
        <v>4.5381</v>
      </c>
      <c r="B35" s="2">
        <v>9.2777999999999992</v>
      </c>
      <c r="C35" s="2">
        <v>5.5556000000000001</v>
      </c>
      <c r="D35" s="2">
        <v>4.2222</v>
      </c>
      <c r="E35" s="2">
        <v>10.6111</v>
      </c>
      <c r="F35" s="2">
        <v>2.5556000000000001</v>
      </c>
      <c r="G35" s="2">
        <v>0.77780000000000005</v>
      </c>
      <c r="H35" s="2">
        <v>5.7778</v>
      </c>
      <c r="I35" s="2">
        <v>3.9443999999999999</v>
      </c>
      <c r="J35" s="2">
        <v>7.9443999999999999</v>
      </c>
      <c r="K35" s="2">
        <v>5.9443999999999999</v>
      </c>
      <c r="L35" s="2">
        <v>5.3888999999999996</v>
      </c>
      <c r="M35" s="2">
        <v>5.1666999999999996</v>
      </c>
      <c r="N35" s="2">
        <v>5.6666999999999996</v>
      </c>
      <c r="O35" s="2">
        <v>3.6111</v>
      </c>
      <c r="P35" s="2">
        <v>6</v>
      </c>
      <c r="Q35" s="2">
        <v>4.0556000000000001</v>
      </c>
      <c r="R35" s="2">
        <v>3.7222</v>
      </c>
      <c r="S35" s="2">
        <v>8.8888999999999996</v>
      </c>
      <c r="T35" s="2">
        <v>3.7222200000000001</v>
      </c>
      <c r="U35" s="2">
        <v>4.2222</v>
      </c>
      <c r="V35" s="2">
        <v>2.8889</v>
      </c>
      <c r="W35" s="2">
        <v>4.1666999999999996</v>
      </c>
      <c r="X35" s="2">
        <v>7.0556000000000001</v>
      </c>
      <c r="Z35">
        <f>A35/23.9282</f>
        <v>0.18965488419521737</v>
      </c>
      <c r="AA35" s="2">
        <f>AVERAGE(B35:X35)</f>
        <v>5.2681226086956521</v>
      </c>
    </row>
    <row r="36" spans="1:27" x14ac:dyDescent="0.2">
      <c r="A36" s="2">
        <v>4.6756000000000002</v>
      </c>
      <c r="B36" s="2">
        <v>6.7778</v>
      </c>
      <c r="C36" s="2">
        <v>9.5556000000000001</v>
      </c>
      <c r="D36" s="2">
        <v>5.8888999999999996</v>
      </c>
      <c r="E36" s="2">
        <v>3.8889</v>
      </c>
      <c r="F36" s="2">
        <v>1.9443999999999999</v>
      </c>
      <c r="G36" s="2">
        <v>5.0556000000000001</v>
      </c>
      <c r="H36" s="2">
        <v>3.8889</v>
      </c>
      <c r="I36" s="2">
        <v>3.8332999999999999</v>
      </c>
      <c r="J36" s="2">
        <v>3.7778</v>
      </c>
      <c r="K36" s="2">
        <v>7</v>
      </c>
      <c r="L36" s="2">
        <v>3.3332999999999999</v>
      </c>
      <c r="M36" s="2">
        <v>2.2778</v>
      </c>
      <c r="N36" s="2">
        <v>4</v>
      </c>
      <c r="O36" s="2">
        <v>6.7778</v>
      </c>
      <c r="P36" s="2">
        <v>4.5556000000000001</v>
      </c>
      <c r="Q36" s="2">
        <v>3.2222</v>
      </c>
      <c r="R36" s="2">
        <v>4.3333000000000004</v>
      </c>
      <c r="S36" s="2">
        <v>3.3889</v>
      </c>
      <c r="T36" s="2">
        <v>6.7777799999999999</v>
      </c>
      <c r="U36" s="2">
        <v>3.2778</v>
      </c>
      <c r="V36" s="2">
        <v>5.5556000000000001</v>
      </c>
      <c r="W36" s="2">
        <v>3.6111</v>
      </c>
      <c r="X36" s="2">
        <v>9.0556000000000001</v>
      </c>
      <c r="Z36">
        <f>A36/23.9282</f>
        <v>0.19540124204913031</v>
      </c>
      <c r="AA36" s="2">
        <f>AVERAGE(B36:X36)</f>
        <v>4.8599121739130435</v>
      </c>
    </row>
    <row r="37" spans="1:27" x14ac:dyDescent="0.2">
      <c r="A37" s="2">
        <v>4.8131000000000004</v>
      </c>
      <c r="B37" s="2">
        <v>12.8889</v>
      </c>
      <c r="C37" s="2">
        <v>6.7222</v>
      </c>
      <c r="D37" s="2">
        <v>4.2778</v>
      </c>
      <c r="E37" s="2">
        <v>8.0556000000000001</v>
      </c>
      <c r="F37" s="2">
        <v>3.3889</v>
      </c>
      <c r="G37" s="2">
        <v>10.5</v>
      </c>
      <c r="H37" s="2">
        <v>10</v>
      </c>
      <c r="I37" s="2">
        <v>5.5556000000000001</v>
      </c>
      <c r="J37" s="2">
        <v>8.0556000000000001</v>
      </c>
      <c r="K37" s="2">
        <v>8.5556000000000001</v>
      </c>
      <c r="L37" s="2">
        <v>5</v>
      </c>
      <c r="M37" s="2">
        <v>5.1666999999999996</v>
      </c>
      <c r="N37" s="2">
        <v>1.6111</v>
      </c>
      <c r="O37" s="2">
        <v>4.7778</v>
      </c>
      <c r="P37" s="2">
        <v>3.1667000000000001</v>
      </c>
      <c r="Q37" s="2">
        <v>8.4443999999999999</v>
      </c>
      <c r="R37" s="2">
        <v>2.6111</v>
      </c>
      <c r="S37" s="2">
        <v>4.7222</v>
      </c>
      <c r="T37" s="2">
        <v>6.4444400000000002</v>
      </c>
      <c r="U37" s="2">
        <v>10.3889</v>
      </c>
      <c r="V37" s="2">
        <v>2.4443999999999999</v>
      </c>
      <c r="W37" s="2">
        <v>2.8889</v>
      </c>
      <c r="X37" s="2">
        <v>3.1111</v>
      </c>
      <c r="Z37">
        <f>A37/23.9282</f>
        <v>0.20114759990304329</v>
      </c>
      <c r="AA37" s="2">
        <f>AVERAGE(B37:X37)</f>
        <v>6.03382347826087</v>
      </c>
    </row>
    <row r="38" spans="1:27" x14ac:dyDescent="0.2">
      <c r="A38" s="2">
        <v>4.9507000000000003</v>
      </c>
      <c r="B38" s="2">
        <v>3.5</v>
      </c>
      <c r="C38" s="2">
        <v>9.3888999999999996</v>
      </c>
      <c r="D38" s="2">
        <v>2.9443999999999999</v>
      </c>
      <c r="E38" s="2">
        <v>6.4443999999999999</v>
      </c>
      <c r="F38" s="2">
        <v>1.8332999999999999</v>
      </c>
      <c r="G38" s="2">
        <v>7.2778</v>
      </c>
      <c r="H38" s="2">
        <v>6.9443999999999999</v>
      </c>
      <c r="I38" s="2">
        <v>2.8889</v>
      </c>
      <c r="J38" s="2">
        <v>8.4443999999999999</v>
      </c>
      <c r="K38" s="2">
        <v>6.6666999999999996</v>
      </c>
      <c r="L38" s="2">
        <v>3.3332999999999999</v>
      </c>
      <c r="M38" s="2">
        <v>10.0556</v>
      </c>
      <c r="N38" s="2">
        <v>3.7222</v>
      </c>
      <c r="O38" s="2">
        <v>1.7222</v>
      </c>
      <c r="P38" s="2">
        <v>4.7222</v>
      </c>
      <c r="Q38" s="2">
        <v>2.3889</v>
      </c>
      <c r="R38" s="2">
        <v>3.3332999999999999</v>
      </c>
      <c r="S38" s="2">
        <v>8.0556000000000001</v>
      </c>
      <c r="T38" s="2">
        <v>4.2777799999999999</v>
      </c>
      <c r="U38" s="2">
        <v>5.5</v>
      </c>
      <c r="V38" s="2">
        <v>2.9443999999999999</v>
      </c>
      <c r="W38" s="2">
        <v>1.3889</v>
      </c>
      <c r="X38" s="2">
        <v>4.5556000000000001</v>
      </c>
      <c r="Z38">
        <f>A38/23.9282</f>
        <v>0.20689813692630454</v>
      </c>
      <c r="AA38" s="2">
        <f>AVERAGE(B38:X38)</f>
        <v>4.8840513043478264</v>
      </c>
    </row>
    <row r="39" spans="1:27" x14ac:dyDescent="0.2">
      <c r="A39" s="2">
        <v>5.0881999999999996</v>
      </c>
      <c r="B39" s="2">
        <v>5</v>
      </c>
      <c r="C39" s="2">
        <v>12</v>
      </c>
      <c r="D39" s="2">
        <v>5.6666999999999996</v>
      </c>
      <c r="E39" s="2">
        <v>3.5</v>
      </c>
      <c r="F39" s="2">
        <v>3.6111</v>
      </c>
      <c r="G39" s="2">
        <v>2.5</v>
      </c>
      <c r="H39" s="2">
        <v>4.7222</v>
      </c>
      <c r="I39" s="2">
        <v>6.1666999999999996</v>
      </c>
      <c r="J39" s="2">
        <v>4.6111000000000004</v>
      </c>
      <c r="K39" s="2">
        <v>10.722200000000001</v>
      </c>
      <c r="L39" s="2">
        <v>6.0556000000000001</v>
      </c>
      <c r="M39" s="2">
        <v>5</v>
      </c>
      <c r="N39" s="2">
        <v>3.7222</v>
      </c>
      <c r="O39" s="2">
        <v>3.8332999999999999</v>
      </c>
      <c r="P39" s="2">
        <v>5.7222</v>
      </c>
      <c r="Q39" s="2">
        <v>6.9443999999999999</v>
      </c>
      <c r="R39" s="2">
        <v>7.0556000000000001</v>
      </c>
      <c r="S39" s="2">
        <v>4.3333000000000004</v>
      </c>
      <c r="T39" s="2">
        <v>8.0555599999999998</v>
      </c>
      <c r="U39" s="2">
        <v>4.4443999999999999</v>
      </c>
      <c r="V39" s="2">
        <v>5.3888999999999996</v>
      </c>
      <c r="W39" s="2">
        <v>3.8332999999999999</v>
      </c>
      <c r="X39" s="2">
        <v>2.9443999999999999</v>
      </c>
      <c r="Z39">
        <f>A39/23.9282</f>
        <v>0.21264449478021746</v>
      </c>
      <c r="AA39" s="2">
        <f>AVERAGE(B39:X39)</f>
        <v>5.4710069565217383</v>
      </c>
    </row>
    <row r="40" spans="1:27" x14ac:dyDescent="0.2">
      <c r="A40" s="2">
        <v>5.2256999999999998</v>
      </c>
      <c r="B40" s="2">
        <v>8.0556000000000001</v>
      </c>
      <c r="C40" s="2">
        <v>4.8888999999999996</v>
      </c>
      <c r="D40" s="2">
        <v>4.8888999999999996</v>
      </c>
      <c r="E40" s="2">
        <v>6</v>
      </c>
      <c r="F40" s="2">
        <v>6.1111000000000004</v>
      </c>
      <c r="G40" s="2">
        <v>10.277799999999999</v>
      </c>
      <c r="H40" s="2">
        <v>7.5556000000000001</v>
      </c>
      <c r="I40" s="2">
        <v>4</v>
      </c>
      <c r="J40" s="2">
        <v>7.2778</v>
      </c>
      <c r="K40" s="2">
        <v>8.9443999999999999</v>
      </c>
      <c r="L40" s="2">
        <v>6.5</v>
      </c>
      <c r="M40" s="2">
        <v>3.6667000000000001</v>
      </c>
      <c r="N40" s="2">
        <v>4.3333000000000004</v>
      </c>
      <c r="O40" s="2">
        <v>7.7222</v>
      </c>
      <c r="P40" s="2">
        <v>5.5</v>
      </c>
      <c r="Q40" s="2">
        <v>2.0556000000000001</v>
      </c>
      <c r="R40" s="2">
        <v>4.5</v>
      </c>
      <c r="S40" s="2">
        <v>9.2777999999999992</v>
      </c>
      <c r="T40" s="2">
        <v>4</v>
      </c>
      <c r="U40" s="2">
        <v>11.222200000000001</v>
      </c>
      <c r="V40" s="2">
        <v>3.6111</v>
      </c>
      <c r="W40" s="2">
        <v>4.7778</v>
      </c>
      <c r="X40" s="2">
        <v>4.2778</v>
      </c>
      <c r="Z40">
        <f>A40/23.9282</f>
        <v>0.21839085263413044</v>
      </c>
      <c r="AA40" s="2">
        <f>AVERAGE(B40:X40)</f>
        <v>6.0628086956521745</v>
      </c>
    </row>
    <row r="41" spans="1:27" x14ac:dyDescent="0.2">
      <c r="A41" s="2">
        <v>5.3632</v>
      </c>
      <c r="B41" s="2">
        <v>8</v>
      </c>
      <c r="C41" s="2">
        <v>8.6111000000000004</v>
      </c>
      <c r="D41" s="2">
        <v>10.222200000000001</v>
      </c>
      <c r="E41" s="2">
        <v>8.2777999999999992</v>
      </c>
      <c r="F41" s="2">
        <v>9.2777999999999992</v>
      </c>
      <c r="G41" s="2">
        <v>7.8333000000000004</v>
      </c>
      <c r="H41" s="2">
        <v>4.1111000000000004</v>
      </c>
      <c r="I41" s="2">
        <v>6.7778</v>
      </c>
      <c r="J41" s="2">
        <v>7.3888999999999996</v>
      </c>
      <c r="K41" s="2">
        <v>1.5556000000000001</v>
      </c>
      <c r="L41" s="2">
        <v>5.2778</v>
      </c>
      <c r="M41" s="2">
        <v>3.6111</v>
      </c>
      <c r="N41" s="2">
        <v>1.2778</v>
      </c>
      <c r="O41" s="2">
        <v>4.7222</v>
      </c>
      <c r="P41" s="2">
        <v>7.5556000000000001</v>
      </c>
      <c r="Q41" s="2">
        <v>7.5556000000000001</v>
      </c>
      <c r="R41" s="2">
        <v>4</v>
      </c>
      <c r="S41" s="2">
        <v>8.3332999999999995</v>
      </c>
      <c r="T41" s="2">
        <v>5.2777799999999999</v>
      </c>
      <c r="U41" s="2">
        <v>6.8888999999999996</v>
      </c>
      <c r="V41" s="2">
        <v>5.8333000000000004</v>
      </c>
      <c r="W41" s="2">
        <v>6.8888999999999996</v>
      </c>
      <c r="X41" s="2">
        <v>4.6666999999999996</v>
      </c>
      <c r="Z41">
        <f>A41/23.9282</f>
        <v>0.22413721048804339</v>
      </c>
      <c r="AA41" s="2">
        <f>AVERAGE(B41:X41)</f>
        <v>6.2584600000000004</v>
      </c>
    </row>
    <row r="42" spans="1:27" x14ac:dyDescent="0.2">
      <c r="A42" s="2">
        <v>5.5007000000000001</v>
      </c>
      <c r="B42" s="2">
        <v>3.1111</v>
      </c>
      <c r="C42" s="2">
        <v>4.2778</v>
      </c>
      <c r="D42" s="2">
        <v>9.3888999999999996</v>
      </c>
      <c r="E42" s="2">
        <v>2.7778</v>
      </c>
      <c r="F42" s="2">
        <v>10.833299999999999</v>
      </c>
      <c r="G42" s="2">
        <v>3.6667000000000001</v>
      </c>
      <c r="H42" s="2">
        <v>6.3333000000000004</v>
      </c>
      <c r="I42" s="2">
        <v>3.8332999999999999</v>
      </c>
      <c r="J42" s="2">
        <v>5.8888999999999996</v>
      </c>
      <c r="K42" s="2">
        <v>2.8889</v>
      </c>
      <c r="L42" s="2">
        <v>4.2778</v>
      </c>
      <c r="M42" s="2">
        <v>2.5556000000000001</v>
      </c>
      <c r="N42" s="2">
        <v>4.6111000000000004</v>
      </c>
      <c r="O42" s="2">
        <v>1.6667000000000001</v>
      </c>
      <c r="P42" s="2">
        <v>2.0556000000000001</v>
      </c>
      <c r="Q42" s="2">
        <v>6.5556000000000001</v>
      </c>
      <c r="R42" s="2">
        <v>4.5556000000000001</v>
      </c>
      <c r="S42" s="2">
        <v>3.2778</v>
      </c>
      <c r="T42" s="2">
        <v>4.5555599999999998</v>
      </c>
      <c r="U42" s="2">
        <v>4.6666999999999996</v>
      </c>
      <c r="V42" s="2">
        <v>3.6111</v>
      </c>
      <c r="W42" s="2">
        <v>5.1666999999999996</v>
      </c>
      <c r="X42" s="2">
        <v>4.6111000000000004</v>
      </c>
      <c r="Z42">
        <f>A42/23.9282</f>
        <v>0.22988356834195636</v>
      </c>
      <c r="AA42" s="2">
        <f>AVERAGE(B42:X42)</f>
        <v>4.572476521739131</v>
      </c>
    </row>
    <row r="43" spans="1:27" x14ac:dyDescent="0.2">
      <c r="A43" s="2">
        <v>5.6382000000000003</v>
      </c>
      <c r="B43" s="2">
        <v>7</v>
      </c>
      <c r="C43" s="2">
        <v>5.9443999999999999</v>
      </c>
      <c r="D43" s="2">
        <v>5.9443999999999999</v>
      </c>
      <c r="E43" s="2">
        <v>9.3332999999999995</v>
      </c>
      <c r="F43" s="2">
        <v>10.5</v>
      </c>
      <c r="G43" s="2">
        <v>7.3333000000000004</v>
      </c>
      <c r="H43" s="2">
        <v>4.6111000000000004</v>
      </c>
      <c r="I43" s="2">
        <v>3.3889</v>
      </c>
      <c r="J43" s="2">
        <v>8.1667000000000005</v>
      </c>
      <c r="K43" s="2">
        <v>4.0556000000000001</v>
      </c>
      <c r="L43" s="2">
        <v>7</v>
      </c>
      <c r="M43" s="2">
        <v>5.0556000000000001</v>
      </c>
      <c r="N43" s="2">
        <v>10.6111</v>
      </c>
      <c r="O43" s="2">
        <v>1.0556000000000001</v>
      </c>
      <c r="P43" s="2">
        <v>4.1111000000000004</v>
      </c>
      <c r="Q43" s="2">
        <v>6.2778</v>
      </c>
      <c r="R43" s="2">
        <v>6.0556000000000001</v>
      </c>
      <c r="S43" s="2">
        <v>2.2778</v>
      </c>
      <c r="T43" s="2">
        <v>6.8333300000000001</v>
      </c>
      <c r="U43" s="2">
        <v>5.5556000000000001</v>
      </c>
      <c r="V43" s="2">
        <v>2.9443999999999999</v>
      </c>
      <c r="W43" s="2">
        <v>4.6666999999999996</v>
      </c>
      <c r="X43" s="2">
        <v>4.9443999999999999</v>
      </c>
      <c r="Z43">
        <f>A43/23.9282</f>
        <v>0.23562992619586931</v>
      </c>
      <c r="AA43" s="2">
        <f>AVERAGE(B43:X43)</f>
        <v>5.8115969565217389</v>
      </c>
    </row>
    <row r="44" spans="1:27" x14ac:dyDescent="0.2">
      <c r="A44" s="2">
        <v>5.7758000000000003</v>
      </c>
      <c r="B44" s="2">
        <v>4.5556000000000001</v>
      </c>
      <c r="C44" s="2">
        <v>5.8888999999999996</v>
      </c>
      <c r="D44" s="2">
        <v>9.3332999999999995</v>
      </c>
      <c r="E44" s="2">
        <v>7.1666999999999996</v>
      </c>
      <c r="F44" s="2">
        <v>6.3333000000000004</v>
      </c>
      <c r="G44" s="2">
        <v>4.5</v>
      </c>
      <c r="H44" s="2">
        <v>3.1111</v>
      </c>
      <c r="I44" s="2">
        <v>6.8333000000000004</v>
      </c>
      <c r="J44" s="2">
        <v>10.833299999999999</v>
      </c>
      <c r="K44" s="2">
        <v>3.5556000000000001</v>
      </c>
      <c r="L44" s="2">
        <v>7.5</v>
      </c>
      <c r="M44" s="2">
        <v>7.2222</v>
      </c>
      <c r="N44" s="2">
        <v>6.8888999999999996</v>
      </c>
      <c r="O44" s="2">
        <v>6.3333000000000004</v>
      </c>
      <c r="P44" s="2">
        <v>9.1111000000000004</v>
      </c>
      <c r="Q44" s="2">
        <v>3.2778</v>
      </c>
      <c r="R44" s="2">
        <v>4</v>
      </c>
      <c r="S44" s="2">
        <v>3</v>
      </c>
      <c r="T44" s="2">
        <v>8.7222200000000001</v>
      </c>
      <c r="U44" s="2">
        <v>6.2222</v>
      </c>
      <c r="V44" s="2">
        <v>1.2222</v>
      </c>
      <c r="W44" s="2">
        <v>2.6111</v>
      </c>
      <c r="X44" s="2">
        <v>9.8888999999999996</v>
      </c>
      <c r="Z44">
        <f>A44/23.9282</f>
        <v>0.24138046321913056</v>
      </c>
      <c r="AA44" s="2">
        <f>AVERAGE(B44:X44)</f>
        <v>6.0048269565217387</v>
      </c>
    </row>
    <row r="45" spans="1:27" x14ac:dyDescent="0.2">
      <c r="A45" s="2">
        <v>5.9132999999999996</v>
      </c>
      <c r="B45" s="2">
        <v>6.0556000000000001</v>
      </c>
      <c r="C45" s="2">
        <v>3.6111</v>
      </c>
      <c r="D45" s="2">
        <v>10.222200000000001</v>
      </c>
      <c r="E45" s="2">
        <v>3.8889</v>
      </c>
      <c r="F45" s="2">
        <v>9.1667000000000005</v>
      </c>
      <c r="G45" s="2">
        <v>4.7778</v>
      </c>
      <c r="H45" s="2">
        <v>3.8889</v>
      </c>
      <c r="I45" s="2">
        <v>3.7778</v>
      </c>
      <c r="J45" s="2">
        <v>4</v>
      </c>
      <c r="K45" s="2">
        <v>5.8888999999999996</v>
      </c>
      <c r="L45" s="2">
        <v>4.0556000000000001</v>
      </c>
      <c r="M45" s="2">
        <v>4.6111000000000004</v>
      </c>
      <c r="N45" s="2">
        <v>3.0556000000000001</v>
      </c>
      <c r="O45" s="2">
        <v>2.8889</v>
      </c>
      <c r="P45" s="2">
        <v>3.7778</v>
      </c>
      <c r="Q45" s="2">
        <v>6.1111000000000004</v>
      </c>
      <c r="R45" s="2">
        <v>3.7222</v>
      </c>
      <c r="S45" s="2">
        <v>4.8333000000000004</v>
      </c>
      <c r="T45" s="2">
        <v>5.2777799999999999</v>
      </c>
      <c r="U45" s="2">
        <v>5.1111000000000004</v>
      </c>
      <c r="V45" s="2">
        <v>6.3333000000000004</v>
      </c>
      <c r="W45" s="2">
        <v>7.2778</v>
      </c>
      <c r="X45" s="2">
        <v>5.5</v>
      </c>
      <c r="Z45">
        <f>A45/23.9282</f>
        <v>0.24712682107304351</v>
      </c>
      <c r="AA45" s="2">
        <f>AVERAGE(B45:X45)</f>
        <v>5.123194782608695</v>
      </c>
    </row>
    <row r="46" spans="1:27" x14ac:dyDescent="0.2">
      <c r="A46" s="2">
        <v>6.0507999999999997</v>
      </c>
      <c r="B46" s="2">
        <v>4.3333000000000004</v>
      </c>
      <c r="C46" s="2">
        <v>5.0556000000000001</v>
      </c>
      <c r="D46" s="2">
        <v>10.0556</v>
      </c>
      <c r="E46" s="2">
        <v>10.5</v>
      </c>
      <c r="F46" s="2">
        <v>6.4443999999999999</v>
      </c>
      <c r="G46" s="2">
        <v>4.8333000000000004</v>
      </c>
      <c r="H46" s="2">
        <v>4.6111000000000004</v>
      </c>
      <c r="I46" s="2">
        <v>2.5</v>
      </c>
      <c r="J46" s="2">
        <v>5.7222</v>
      </c>
      <c r="K46" s="2">
        <v>6.9443999999999999</v>
      </c>
      <c r="L46" s="2">
        <v>2.1111</v>
      </c>
      <c r="M46" s="2">
        <v>4.7778</v>
      </c>
      <c r="N46" s="2">
        <v>5.8333000000000004</v>
      </c>
      <c r="O46" s="2">
        <v>6.5</v>
      </c>
      <c r="P46" s="2">
        <v>3.7222</v>
      </c>
      <c r="Q46" s="2">
        <v>5.5556000000000001</v>
      </c>
      <c r="R46" s="2">
        <v>2.1667000000000001</v>
      </c>
      <c r="S46" s="2">
        <v>8.3332999999999995</v>
      </c>
      <c r="T46" s="2">
        <v>4.8333300000000001</v>
      </c>
      <c r="U46" s="2">
        <v>6.1666999999999996</v>
      </c>
      <c r="V46" s="2">
        <v>7.7222</v>
      </c>
      <c r="W46" s="2">
        <v>7.2222</v>
      </c>
      <c r="X46" s="2">
        <v>6.4443999999999999</v>
      </c>
      <c r="Z46">
        <f>A46/23.9282</f>
        <v>0.25287317892695649</v>
      </c>
      <c r="AA46" s="2">
        <f>AVERAGE(B46:X46)</f>
        <v>5.7560317391304352</v>
      </c>
    </row>
    <row r="47" spans="1:27" x14ac:dyDescent="0.2">
      <c r="A47" s="2">
        <v>6.1882999999999999</v>
      </c>
      <c r="B47" s="2">
        <v>4.4443999999999999</v>
      </c>
      <c r="C47" s="2">
        <v>6.0556000000000001</v>
      </c>
      <c r="D47" s="2">
        <v>4.1666999999999996</v>
      </c>
      <c r="E47" s="2">
        <v>8.8888999999999996</v>
      </c>
      <c r="F47" s="2">
        <v>6.9443999999999999</v>
      </c>
      <c r="G47" s="2">
        <v>3.6667000000000001</v>
      </c>
      <c r="H47" s="2">
        <v>3.5556000000000001</v>
      </c>
      <c r="I47" s="2">
        <v>5.2778</v>
      </c>
      <c r="J47" s="2">
        <v>5.6111000000000004</v>
      </c>
      <c r="K47" s="2">
        <v>11</v>
      </c>
      <c r="L47" s="2">
        <v>6.9443999999999999</v>
      </c>
      <c r="M47" s="2">
        <v>10.3889</v>
      </c>
      <c r="N47" s="2">
        <v>5.6111000000000004</v>
      </c>
      <c r="O47" s="2">
        <v>1.5556000000000001</v>
      </c>
      <c r="P47" s="2">
        <v>6.1111000000000004</v>
      </c>
      <c r="Q47" s="2">
        <v>2.4443999999999999</v>
      </c>
      <c r="R47" s="2">
        <v>6.6111000000000004</v>
      </c>
      <c r="S47" s="2">
        <v>4.5</v>
      </c>
      <c r="T47" s="2">
        <v>4.4444400000000002</v>
      </c>
      <c r="U47" s="2">
        <v>3.4443999999999999</v>
      </c>
      <c r="V47" s="2">
        <v>9.3888999999999996</v>
      </c>
      <c r="W47" s="2">
        <v>4.3888999999999996</v>
      </c>
      <c r="X47" s="2">
        <v>5.0556000000000001</v>
      </c>
      <c r="Z47">
        <f>A47/23.9282</f>
        <v>0.25861953678086941</v>
      </c>
      <c r="AA47" s="2">
        <f>AVERAGE(B47:X47)</f>
        <v>5.6739147826086951</v>
      </c>
    </row>
    <row r="48" spans="1:27" x14ac:dyDescent="0.2">
      <c r="A48" s="2">
        <v>6.3258000000000001</v>
      </c>
      <c r="B48" s="2">
        <v>6.2778</v>
      </c>
      <c r="C48" s="2">
        <v>3.8889</v>
      </c>
      <c r="D48" s="2">
        <v>10.166700000000001</v>
      </c>
      <c r="E48" s="2">
        <v>5.2222</v>
      </c>
      <c r="F48" s="2">
        <v>8.9443999999999999</v>
      </c>
      <c r="G48" s="2">
        <v>6.2778</v>
      </c>
      <c r="H48" s="2">
        <v>2.6111</v>
      </c>
      <c r="I48" s="2">
        <v>7.4443999999999999</v>
      </c>
      <c r="J48" s="2">
        <v>6.5</v>
      </c>
      <c r="K48" s="2">
        <v>6.7222</v>
      </c>
      <c r="L48" s="2">
        <v>6.2222</v>
      </c>
      <c r="M48" s="2">
        <v>10</v>
      </c>
      <c r="N48" s="2">
        <v>5.4443999999999999</v>
      </c>
      <c r="O48" s="2">
        <v>4.0556000000000001</v>
      </c>
      <c r="P48" s="2">
        <v>4.7222</v>
      </c>
      <c r="Q48" s="2">
        <v>4.1111000000000004</v>
      </c>
      <c r="R48" s="2">
        <v>3.1667000000000001</v>
      </c>
      <c r="S48" s="2">
        <v>4.5556000000000001</v>
      </c>
      <c r="T48" s="2">
        <v>4</v>
      </c>
      <c r="U48" s="2">
        <v>5.6111000000000004</v>
      </c>
      <c r="V48" s="2">
        <v>7.5</v>
      </c>
      <c r="W48" s="2">
        <v>8.7777999999999992</v>
      </c>
      <c r="X48" s="2">
        <v>4.7778</v>
      </c>
      <c r="Z48">
        <f>A48/23.9282</f>
        <v>0.26436589463478238</v>
      </c>
      <c r="AA48" s="2">
        <f>AVERAGE(B48:X48)</f>
        <v>5.9565217391304346</v>
      </c>
    </row>
    <row r="49" spans="1:27" x14ac:dyDescent="0.2">
      <c r="A49" s="2">
        <v>6.4634</v>
      </c>
      <c r="B49" s="2">
        <v>7.3888999999999996</v>
      </c>
      <c r="C49" s="2">
        <v>1</v>
      </c>
      <c r="D49" s="2">
        <v>3.7222</v>
      </c>
      <c r="E49" s="2">
        <v>6.7222</v>
      </c>
      <c r="F49" s="2">
        <v>4.8888999999999996</v>
      </c>
      <c r="G49" s="2">
        <v>6.2778</v>
      </c>
      <c r="H49" s="2">
        <v>4.7778</v>
      </c>
      <c r="I49" s="2">
        <v>6.8333000000000004</v>
      </c>
      <c r="J49" s="2">
        <v>5.5</v>
      </c>
      <c r="K49" s="2">
        <v>5.1111000000000004</v>
      </c>
      <c r="L49" s="2">
        <v>6.1666999999999996</v>
      </c>
      <c r="M49" s="2">
        <v>8.0556000000000001</v>
      </c>
      <c r="N49" s="2">
        <v>8.0556000000000001</v>
      </c>
      <c r="O49" s="2">
        <v>7.6111000000000004</v>
      </c>
      <c r="P49" s="2">
        <v>8.3888999999999996</v>
      </c>
      <c r="Q49" s="2">
        <v>4</v>
      </c>
      <c r="R49" s="2">
        <v>2.3332999999999999</v>
      </c>
      <c r="S49" s="2">
        <v>8.4443999999999999</v>
      </c>
      <c r="T49" s="2">
        <v>3</v>
      </c>
      <c r="U49" s="2">
        <v>5.2778</v>
      </c>
      <c r="V49" s="2">
        <v>5</v>
      </c>
      <c r="W49" s="2">
        <v>6.5</v>
      </c>
      <c r="X49" s="2">
        <v>3.4443999999999999</v>
      </c>
      <c r="Z49">
        <f>A49/23.9282</f>
        <v>0.27011643165804367</v>
      </c>
      <c r="AA49" s="2">
        <f>AVERAGE(B49:X49)</f>
        <v>5.5869565217391308</v>
      </c>
    </row>
    <row r="50" spans="1:27" x14ac:dyDescent="0.2">
      <c r="A50" s="2">
        <v>6.6009000000000002</v>
      </c>
      <c r="B50" s="2">
        <v>8.2222000000000008</v>
      </c>
      <c r="C50" s="2">
        <v>10.666700000000001</v>
      </c>
      <c r="D50" s="2">
        <v>9.1667000000000005</v>
      </c>
      <c r="E50" s="2">
        <v>6.2222</v>
      </c>
      <c r="F50" s="2">
        <v>10.722200000000001</v>
      </c>
      <c r="G50" s="2">
        <v>3.1111</v>
      </c>
      <c r="H50" s="2">
        <v>4.9443999999999999</v>
      </c>
      <c r="I50" s="2">
        <v>4.9443999999999999</v>
      </c>
      <c r="J50" s="2">
        <v>3.4443999999999999</v>
      </c>
      <c r="K50" s="2">
        <v>4.3888999999999996</v>
      </c>
      <c r="L50" s="2">
        <v>8.4443999999999999</v>
      </c>
      <c r="M50" s="2">
        <v>6.6111000000000004</v>
      </c>
      <c r="N50" s="2">
        <v>11.5556</v>
      </c>
      <c r="O50" s="2">
        <v>3.8889</v>
      </c>
      <c r="P50" s="2">
        <v>6.1111000000000004</v>
      </c>
      <c r="Q50" s="2">
        <v>5.1111000000000004</v>
      </c>
      <c r="R50" s="2">
        <v>2.4443999999999999</v>
      </c>
      <c r="S50" s="2">
        <v>4.9443999999999999</v>
      </c>
      <c r="T50" s="2">
        <v>6.11111</v>
      </c>
      <c r="U50" s="2">
        <v>2.4443999999999999</v>
      </c>
      <c r="V50" s="2">
        <v>4.6666999999999996</v>
      </c>
      <c r="W50" s="2">
        <v>6.5556000000000001</v>
      </c>
      <c r="X50" s="2">
        <v>3.4443999999999999</v>
      </c>
      <c r="Z50">
        <f>A50/23.9282</f>
        <v>0.27586278951195659</v>
      </c>
      <c r="AA50" s="2">
        <f>AVERAGE(B50:X50)</f>
        <v>6.0072352173913037</v>
      </c>
    </row>
    <row r="51" spans="1:27" x14ac:dyDescent="0.2">
      <c r="A51" s="2">
        <v>6.7384000000000004</v>
      </c>
      <c r="B51" s="2">
        <v>5.0556000000000001</v>
      </c>
      <c r="C51" s="2">
        <v>4.7778</v>
      </c>
      <c r="D51" s="2">
        <v>8.1667000000000005</v>
      </c>
      <c r="E51" s="2">
        <v>7.1111000000000004</v>
      </c>
      <c r="F51" s="2">
        <v>7.2222</v>
      </c>
      <c r="G51" s="2">
        <v>5.8888999999999996</v>
      </c>
      <c r="H51" s="2">
        <v>5.3333000000000004</v>
      </c>
      <c r="I51" s="2">
        <v>5.1666999999999996</v>
      </c>
      <c r="J51" s="2">
        <v>10.4444</v>
      </c>
      <c r="K51" s="2">
        <v>2.5556000000000001</v>
      </c>
      <c r="L51" s="2">
        <v>1.8889</v>
      </c>
      <c r="M51" s="2">
        <v>5.8333000000000004</v>
      </c>
      <c r="N51" s="2">
        <v>5.4443999999999999</v>
      </c>
      <c r="O51" s="2">
        <v>6.5</v>
      </c>
      <c r="P51" s="2">
        <v>4.8888999999999996</v>
      </c>
      <c r="Q51" s="2">
        <v>3.5556000000000001</v>
      </c>
      <c r="R51" s="2">
        <v>5</v>
      </c>
      <c r="S51" s="2">
        <v>5.1666999999999996</v>
      </c>
      <c r="T51" s="2">
        <v>2.8333300000000001</v>
      </c>
      <c r="U51" s="2">
        <v>5</v>
      </c>
      <c r="V51" s="2">
        <v>2</v>
      </c>
      <c r="W51" s="2">
        <v>5.6666999999999996</v>
      </c>
      <c r="X51" s="2">
        <v>3.2778</v>
      </c>
      <c r="Z51">
        <f>A51/23.9282</f>
        <v>0.28160914736586956</v>
      </c>
      <c r="AA51" s="2">
        <f>AVERAGE(B51:X51)</f>
        <v>5.164257826086958</v>
      </c>
    </row>
    <row r="52" spans="1:27" x14ac:dyDescent="0.2">
      <c r="A52" s="2">
        <v>6.8758999999999997</v>
      </c>
      <c r="B52" s="2">
        <v>7.4443999999999999</v>
      </c>
      <c r="C52" s="2">
        <v>3.3889</v>
      </c>
      <c r="D52" s="2">
        <v>6</v>
      </c>
      <c r="E52" s="2">
        <v>5.8333000000000004</v>
      </c>
      <c r="F52" s="2">
        <v>9.7777999999999992</v>
      </c>
      <c r="G52" s="2">
        <v>4.0556000000000001</v>
      </c>
      <c r="H52" s="2">
        <v>6.2222</v>
      </c>
      <c r="I52" s="2">
        <v>6.8888999999999996</v>
      </c>
      <c r="J52" s="2">
        <v>8.2222000000000008</v>
      </c>
      <c r="K52" s="2">
        <v>3.0556000000000001</v>
      </c>
      <c r="L52" s="2">
        <v>5.7222</v>
      </c>
      <c r="M52" s="2">
        <v>6.2222</v>
      </c>
      <c r="N52" s="2">
        <v>3.3889</v>
      </c>
      <c r="O52" s="2">
        <v>6.7778</v>
      </c>
      <c r="P52" s="2">
        <v>4.2778</v>
      </c>
      <c r="Q52" s="2">
        <v>5.2778</v>
      </c>
      <c r="R52" s="2">
        <v>3.1667000000000001</v>
      </c>
      <c r="S52" s="2">
        <v>5.4443999999999999</v>
      </c>
      <c r="T52" s="2">
        <v>5.88889</v>
      </c>
      <c r="U52" s="2">
        <v>5.2222</v>
      </c>
      <c r="V52" s="2">
        <v>6.2222</v>
      </c>
      <c r="W52" s="2">
        <v>11.5556</v>
      </c>
      <c r="X52" s="2">
        <v>7.3333000000000004</v>
      </c>
      <c r="Z52">
        <f>A52/23.9282</f>
        <v>0.28735550521978248</v>
      </c>
      <c r="AA52" s="2">
        <f>AVERAGE(B52:X52)</f>
        <v>5.9734300000000013</v>
      </c>
    </row>
    <row r="53" spans="1:27" x14ac:dyDescent="0.2">
      <c r="A53" s="2">
        <v>7.0133999999999999</v>
      </c>
      <c r="B53" s="2">
        <v>6.9443999999999999</v>
      </c>
      <c r="C53" s="2">
        <v>5.7222</v>
      </c>
      <c r="D53" s="2">
        <v>9.8332999999999995</v>
      </c>
      <c r="E53" s="2">
        <v>6.0556000000000001</v>
      </c>
      <c r="F53" s="2">
        <v>7.6111000000000004</v>
      </c>
      <c r="G53" s="2">
        <v>4.0556000000000001</v>
      </c>
      <c r="H53" s="2">
        <v>5.4443999999999999</v>
      </c>
      <c r="I53" s="2">
        <v>4.1111000000000004</v>
      </c>
      <c r="J53" s="2">
        <v>8.1667000000000005</v>
      </c>
      <c r="K53" s="2">
        <v>7.6111000000000004</v>
      </c>
      <c r="L53" s="2">
        <v>12.833299999999999</v>
      </c>
      <c r="M53" s="2">
        <v>8.2777999999999992</v>
      </c>
      <c r="N53" s="2">
        <v>4.1666999999999996</v>
      </c>
      <c r="O53" s="2">
        <v>5.1111000000000004</v>
      </c>
      <c r="P53" s="2">
        <v>6.3333000000000004</v>
      </c>
      <c r="Q53" s="2">
        <v>5.6666999999999996</v>
      </c>
      <c r="R53" s="2">
        <v>6.8888999999999996</v>
      </c>
      <c r="S53" s="2">
        <v>10</v>
      </c>
      <c r="T53" s="2">
        <v>6.8333300000000001</v>
      </c>
      <c r="U53" s="2">
        <v>7.4443999999999999</v>
      </c>
      <c r="V53" s="2">
        <v>4.3888999999999996</v>
      </c>
      <c r="W53" s="2">
        <v>9.7777999999999992</v>
      </c>
      <c r="X53" s="2">
        <v>5.8333000000000004</v>
      </c>
      <c r="Z53">
        <f>A53/23.9282</f>
        <v>0.29310186307369546</v>
      </c>
      <c r="AA53" s="2">
        <f>AVERAGE(B53:X53)</f>
        <v>6.9178708695652187</v>
      </c>
    </row>
    <row r="54" spans="1:27" x14ac:dyDescent="0.2">
      <c r="A54" s="2">
        <v>7.1509</v>
      </c>
      <c r="B54" s="2">
        <v>10.6111</v>
      </c>
      <c r="C54" s="2">
        <v>6.7778</v>
      </c>
      <c r="D54" s="2">
        <v>7.3888999999999996</v>
      </c>
      <c r="E54" s="2">
        <v>7.8888999999999996</v>
      </c>
      <c r="F54" s="2">
        <v>6.0556000000000001</v>
      </c>
      <c r="G54" s="2">
        <v>6.8888999999999996</v>
      </c>
      <c r="H54" s="2">
        <v>1.6111</v>
      </c>
      <c r="I54" s="2">
        <v>4.8333000000000004</v>
      </c>
      <c r="J54" s="2">
        <v>9.0556000000000001</v>
      </c>
      <c r="K54" s="2">
        <v>3.6111</v>
      </c>
      <c r="L54" s="2">
        <v>5.9443999999999999</v>
      </c>
      <c r="M54" s="2">
        <v>2.0556000000000001</v>
      </c>
      <c r="N54" s="2">
        <v>2.8332999999999999</v>
      </c>
      <c r="O54" s="2">
        <v>4.5556000000000001</v>
      </c>
      <c r="P54" s="2">
        <v>3.0556000000000001</v>
      </c>
      <c r="Q54" s="2">
        <v>5.8333000000000004</v>
      </c>
      <c r="R54" s="2">
        <v>4.5556000000000001</v>
      </c>
      <c r="S54" s="2">
        <v>3.8332999999999999</v>
      </c>
      <c r="T54" s="2">
        <v>6.3333300000000001</v>
      </c>
      <c r="U54" s="2">
        <v>2.7222</v>
      </c>
      <c r="V54" s="2">
        <v>5.5</v>
      </c>
      <c r="W54" s="2">
        <v>7.1111000000000004</v>
      </c>
      <c r="X54" s="2">
        <v>7.7222</v>
      </c>
      <c r="Z54">
        <f>A54/23.9282</f>
        <v>0.29884822092760843</v>
      </c>
      <c r="AA54" s="2">
        <f>AVERAGE(B54:X54)</f>
        <v>5.5120795652173902</v>
      </c>
    </row>
    <row r="55" spans="1:27" x14ac:dyDescent="0.2">
      <c r="A55" s="2">
        <v>7.2885</v>
      </c>
      <c r="B55" s="2">
        <v>5.2778</v>
      </c>
      <c r="C55" s="2">
        <v>6.7778</v>
      </c>
      <c r="D55" s="2">
        <v>4.1666999999999996</v>
      </c>
      <c r="E55" s="2">
        <v>5.9443999999999999</v>
      </c>
      <c r="F55" s="2">
        <v>7.8888999999999996</v>
      </c>
      <c r="G55" s="2">
        <v>7.3333000000000004</v>
      </c>
      <c r="H55" s="2">
        <v>2.8889</v>
      </c>
      <c r="I55" s="2">
        <v>5.1111000000000004</v>
      </c>
      <c r="J55" s="2">
        <v>6.2222</v>
      </c>
      <c r="K55" s="2">
        <v>5.2222</v>
      </c>
      <c r="L55" s="2">
        <v>3.7222</v>
      </c>
      <c r="M55" s="2">
        <v>5.7778</v>
      </c>
      <c r="N55" s="2">
        <v>6.0556000000000001</v>
      </c>
      <c r="O55" s="2">
        <v>7.7778</v>
      </c>
      <c r="P55" s="2">
        <v>3.9443999999999999</v>
      </c>
      <c r="Q55" s="2">
        <v>3.1667000000000001</v>
      </c>
      <c r="R55" s="2">
        <v>4.9443999999999999</v>
      </c>
      <c r="S55" s="2">
        <v>8.3888999999999996</v>
      </c>
      <c r="T55" s="2">
        <v>7.11111</v>
      </c>
      <c r="U55" s="2">
        <v>9.8888999999999996</v>
      </c>
      <c r="V55" s="2">
        <v>1.7778</v>
      </c>
      <c r="W55" s="2">
        <v>6.6111000000000004</v>
      </c>
      <c r="X55" s="2">
        <v>3.9443999999999999</v>
      </c>
      <c r="Z55">
        <f>A55/23.9282</f>
        <v>0.30459875795086966</v>
      </c>
      <c r="AA55" s="2">
        <f>AVERAGE(B55:X55)</f>
        <v>5.6497569565217409</v>
      </c>
    </row>
    <row r="56" spans="1:27" x14ac:dyDescent="0.2">
      <c r="A56" s="2">
        <v>7.4260000000000002</v>
      </c>
      <c r="B56" s="2">
        <v>7.3888999999999996</v>
      </c>
      <c r="C56" s="2">
        <v>8.6667000000000005</v>
      </c>
      <c r="D56" s="2">
        <v>3.8889</v>
      </c>
      <c r="E56" s="2">
        <v>13.4444</v>
      </c>
      <c r="F56" s="2">
        <v>3.8332999999999999</v>
      </c>
      <c r="G56" s="2">
        <v>7.7222</v>
      </c>
      <c r="H56" s="2">
        <v>2.3889</v>
      </c>
      <c r="I56" s="2">
        <v>3.3332999999999999</v>
      </c>
      <c r="J56" s="2">
        <v>5.2222</v>
      </c>
      <c r="K56" s="2">
        <v>4.2778</v>
      </c>
      <c r="L56" s="2">
        <v>6.8888999999999996</v>
      </c>
      <c r="M56" s="2">
        <v>2.0556000000000001</v>
      </c>
      <c r="N56" s="2">
        <v>10.277799999999999</v>
      </c>
      <c r="O56" s="2">
        <v>6.3888999999999996</v>
      </c>
      <c r="P56" s="2">
        <v>5.1111000000000004</v>
      </c>
      <c r="Q56" s="2">
        <v>7.1666999999999996</v>
      </c>
      <c r="R56" s="2">
        <v>5.7778</v>
      </c>
      <c r="S56" s="2">
        <v>9.8888999999999996</v>
      </c>
      <c r="T56" s="2">
        <v>9.0555599999999998</v>
      </c>
      <c r="U56" s="2">
        <v>5.5</v>
      </c>
      <c r="V56" s="2">
        <v>4.7778</v>
      </c>
      <c r="W56" s="2">
        <v>4.7778</v>
      </c>
      <c r="X56" s="2">
        <v>8.9443999999999999</v>
      </c>
      <c r="Z56">
        <f>A56/23.9282</f>
        <v>0.31034511580478263</v>
      </c>
      <c r="AA56" s="2">
        <f>AVERAGE(B56:X56)</f>
        <v>6.3816460869565219</v>
      </c>
    </row>
    <row r="57" spans="1:27" x14ac:dyDescent="0.2">
      <c r="A57" s="2">
        <v>7.5635000000000003</v>
      </c>
      <c r="B57" s="2">
        <v>7.3333000000000004</v>
      </c>
      <c r="C57" s="2">
        <v>2.4443999999999999</v>
      </c>
      <c r="D57" s="2">
        <v>5.0556000000000001</v>
      </c>
      <c r="E57" s="2">
        <v>10.9444</v>
      </c>
      <c r="F57" s="2">
        <v>10.5556</v>
      </c>
      <c r="G57" s="2">
        <v>8.2777999999999992</v>
      </c>
      <c r="H57" s="2">
        <v>4.1666999999999996</v>
      </c>
      <c r="I57" s="2">
        <v>7</v>
      </c>
      <c r="J57" s="2">
        <v>8.0556000000000001</v>
      </c>
      <c r="K57" s="2">
        <v>6.1666999999999996</v>
      </c>
      <c r="L57" s="2">
        <v>6.6111000000000004</v>
      </c>
      <c r="M57" s="2">
        <v>5.2778</v>
      </c>
      <c r="N57" s="2">
        <v>3.2778</v>
      </c>
      <c r="O57" s="2">
        <v>3</v>
      </c>
      <c r="P57" s="2">
        <v>5.5</v>
      </c>
      <c r="Q57" s="2">
        <v>4.7778</v>
      </c>
      <c r="R57" s="2">
        <v>5.3888999999999996</v>
      </c>
      <c r="S57" s="2">
        <v>5.1666999999999996</v>
      </c>
      <c r="T57" s="2">
        <v>8</v>
      </c>
      <c r="U57" s="2">
        <v>3.9443999999999999</v>
      </c>
      <c r="V57" s="2">
        <v>8.2222000000000008</v>
      </c>
      <c r="W57" s="2">
        <v>5.5556000000000001</v>
      </c>
      <c r="X57" s="2">
        <v>3.1667000000000001</v>
      </c>
      <c r="Z57">
        <f>A57/23.9282</f>
        <v>0.31609147365869561</v>
      </c>
      <c r="AA57" s="2">
        <f>AVERAGE(B57:X57)</f>
        <v>5.9951782608695643</v>
      </c>
    </row>
    <row r="58" spans="1:27" x14ac:dyDescent="0.2">
      <c r="A58" s="2">
        <v>7.7009999999999996</v>
      </c>
      <c r="B58" s="2">
        <v>7.8333000000000004</v>
      </c>
      <c r="C58" s="2">
        <v>5.6111000000000004</v>
      </c>
      <c r="D58" s="2">
        <v>2.3332999999999999</v>
      </c>
      <c r="E58" s="2">
        <v>9.4443999999999999</v>
      </c>
      <c r="F58" s="2">
        <v>5.8888999999999996</v>
      </c>
      <c r="G58" s="2">
        <v>9.7222000000000008</v>
      </c>
      <c r="H58" s="2">
        <v>6.8888999999999996</v>
      </c>
      <c r="I58" s="2">
        <v>8.5</v>
      </c>
      <c r="J58" s="2">
        <v>5.2222</v>
      </c>
      <c r="K58" s="2">
        <v>5.3333000000000004</v>
      </c>
      <c r="L58" s="2">
        <v>6.8333000000000004</v>
      </c>
      <c r="M58" s="2">
        <v>4.8888999999999996</v>
      </c>
      <c r="N58" s="2">
        <v>2.6667000000000001</v>
      </c>
      <c r="O58" s="2">
        <v>6.4443999999999999</v>
      </c>
      <c r="P58" s="2">
        <v>6.3333000000000004</v>
      </c>
      <c r="Q58" s="2">
        <v>4.3333000000000004</v>
      </c>
      <c r="R58" s="2">
        <v>6.8888999999999996</v>
      </c>
      <c r="S58" s="2">
        <v>4.8888999999999996</v>
      </c>
      <c r="T58" s="2">
        <v>5.0555599999999998</v>
      </c>
      <c r="U58" s="2">
        <v>2.6111</v>
      </c>
      <c r="V58" s="2">
        <v>3.5556000000000001</v>
      </c>
      <c r="W58" s="2">
        <v>6.7778</v>
      </c>
      <c r="X58" s="2">
        <v>5.4443999999999999</v>
      </c>
      <c r="Z58">
        <f>A58/23.9282</f>
        <v>0.32183783151260853</v>
      </c>
      <c r="AA58" s="2">
        <f>AVERAGE(B58:X58)</f>
        <v>5.8043373913043466</v>
      </c>
    </row>
    <row r="59" spans="1:27" x14ac:dyDescent="0.2">
      <c r="A59" s="2">
        <v>7.8384999999999998</v>
      </c>
      <c r="B59" s="2">
        <v>10.3889</v>
      </c>
      <c r="C59" s="2">
        <v>9.4443999999999999</v>
      </c>
      <c r="D59" s="2">
        <v>5.3333000000000004</v>
      </c>
      <c r="E59" s="2">
        <v>5.7778</v>
      </c>
      <c r="F59" s="2">
        <v>6.5</v>
      </c>
      <c r="G59" s="2">
        <v>9</v>
      </c>
      <c r="H59" s="2">
        <v>5.3888999999999996</v>
      </c>
      <c r="I59" s="2">
        <v>10.6111</v>
      </c>
      <c r="J59" s="2">
        <v>11.333299999999999</v>
      </c>
      <c r="K59" s="2">
        <v>6.5556000000000001</v>
      </c>
      <c r="L59" s="2">
        <v>3.8332999999999999</v>
      </c>
      <c r="M59" s="2">
        <v>8.1111000000000004</v>
      </c>
      <c r="N59" s="2">
        <v>2.2222</v>
      </c>
      <c r="O59" s="2">
        <v>7.2778</v>
      </c>
      <c r="P59" s="2">
        <v>6.5556000000000001</v>
      </c>
      <c r="Q59" s="2">
        <v>5.2222</v>
      </c>
      <c r="R59" s="2">
        <v>6.1666999999999996</v>
      </c>
      <c r="S59" s="2">
        <v>9.1667000000000005</v>
      </c>
      <c r="T59" s="2">
        <v>5.2222200000000001</v>
      </c>
      <c r="U59" s="2">
        <v>5.9443999999999999</v>
      </c>
      <c r="V59" s="2">
        <v>3.3332999999999999</v>
      </c>
      <c r="W59" s="2">
        <v>3.7778</v>
      </c>
      <c r="X59" s="2">
        <v>5.3333000000000004</v>
      </c>
      <c r="Z59">
        <f>A59/23.9282</f>
        <v>0.32758418936652151</v>
      </c>
      <c r="AA59" s="2">
        <f>AVERAGE(B59:X59)</f>
        <v>6.6304313043478258</v>
      </c>
    </row>
    <row r="60" spans="1:27" x14ac:dyDescent="0.2">
      <c r="A60" s="2">
        <v>7.9760999999999997</v>
      </c>
      <c r="B60" s="2">
        <v>13.5</v>
      </c>
      <c r="C60" s="2">
        <v>7.1111000000000004</v>
      </c>
      <c r="D60" s="2">
        <v>6</v>
      </c>
      <c r="E60" s="2">
        <v>8.8332999999999995</v>
      </c>
      <c r="F60" s="2">
        <v>7.3888999999999996</v>
      </c>
      <c r="G60" s="2">
        <v>10.0556</v>
      </c>
      <c r="H60" s="2">
        <v>4.7778</v>
      </c>
      <c r="I60" s="2">
        <v>5.6111000000000004</v>
      </c>
      <c r="J60" s="2">
        <v>4.6666999999999996</v>
      </c>
      <c r="K60" s="2">
        <v>9.8888999999999996</v>
      </c>
      <c r="L60" s="2">
        <v>6</v>
      </c>
      <c r="M60" s="2">
        <v>5.6666999999999996</v>
      </c>
      <c r="N60" s="2">
        <v>3</v>
      </c>
      <c r="O60" s="2">
        <v>5.7778</v>
      </c>
      <c r="P60" s="2">
        <v>6.5556000000000001</v>
      </c>
      <c r="Q60" s="2">
        <v>4.9443999999999999</v>
      </c>
      <c r="R60" s="2">
        <v>5.2778</v>
      </c>
      <c r="S60" s="2">
        <v>9.0556000000000001</v>
      </c>
      <c r="T60" s="2">
        <v>7.1666699999999999</v>
      </c>
      <c r="U60" s="2">
        <v>2.9443999999999999</v>
      </c>
      <c r="V60" s="2">
        <v>5.0556000000000001</v>
      </c>
      <c r="W60" s="2">
        <v>5.2222</v>
      </c>
      <c r="X60" s="2">
        <v>6.6666999999999996</v>
      </c>
      <c r="Z60">
        <f>A60/23.9282</f>
        <v>0.33333472638978273</v>
      </c>
      <c r="AA60" s="2">
        <f>AVERAGE(B60:X60)</f>
        <v>6.5724726086956515</v>
      </c>
    </row>
    <row r="61" spans="1:27" x14ac:dyDescent="0.2">
      <c r="A61" s="2">
        <v>8.1135999999999999</v>
      </c>
      <c r="B61" s="2">
        <v>6.9443999999999999</v>
      </c>
      <c r="C61" s="2">
        <v>3.6667000000000001</v>
      </c>
      <c r="D61" s="2">
        <v>6.5</v>
      </c>
      <c r="E61" s="2">
        <v>8.2777999999999992</v>
      </c>
      <c r="F61" s="2">
        <v>4.2778</v>
      </c>
      <c r="G61" s="2">
        <v>6.2778</v>
      </c>
      <c r="H61" s="2">
        <v>8.2222000000000008</v>
      </c>
      <c r="I61" s="2">
        <v>6.2222</v>
      </c>
      <c r="J61" s="2">
        <v>6.0556000000000001</v>
      </c>
      <c r="K61" s="2">
        <v>2.5</v>
      </c>
      <c r="L61" s="2">
        <v>9.2222000000000008</v>
      </c>
      <c r="M61" s="2">
        <v>3.7778</v>
      </c>
      <c r="N61" s="2">
        <v>5.7778</v>
      </c>
      <c r="O61" s="2">
        <v>10.833299999999999</v>
      </c>
      <c r="P61" s="2">
        <v>11.3889</v>
      </c>
      <c r="Q61" s="2">
        <v>5.7222</v>
      </c>
      <c r="R61" s="2">
        <v>7.4443999999999999</v>
      </c>
      <c r="S61" s="2">
        <v>4</v>
      </c>
      <c r="T61" s="2">
        <v>5.1666699999999999</v>
      </c>
      <c r="U61" s="2">
        <v>2.3332999999999999</v>
      </c>
      <c r="V61" s="2">
        <v>8.0556000000000001</v>
      </c>
      <c r="W61" s="2">
        <v>4.5556000000000001</v>
      </c>
      <c r="X61" s="2">
        <v>5</v>
      </c>
      <c r="Z61">
        <f>A61/23.9282</f>
        <v>0.33908108424369571</v>
      </c>
      <c r="AA61" s="2">
        <f>AVERAGE(B61:X61)</f>
        <v>6.1835769565217387</v>
      </c>
    </row>
    <row r="62" spans="1:27" x14ac:dyDescent="0.2">
      <c r="A62" s="2">
        <v>8.2510999999999992</v>
      </c>
      <c r="B62" s="2">
        <v>5.6666999999999996</v>
      </c>
      <c r="C62" s="2">
        <v>2.2222</v>
      </c>
      <c r="D62" s="2">
        <v>9.3332999999999995</v>
      </c>
      <c r="E62" s="2">
        <v>6.6111000000000004</v>
      </c>
      <c r="F62" s="2">
        <v>6.2222</v>
      </c>
      <c r="G62" s="2">
        <v>8.6111000000000004</v>
      </c>
      <c r="H62" s="2">
        <v>5.1666999999999996</v>
      </c>
      <c r="I62" s="2">
        <v>1</v>
      </c>
      <c r="J62" s="2">
        <v>6.2222</v>
      </c>
      <c r="K62" s="2">
        <v>8.2777999999999992</v>
      </c>
      <c r="L62" s="2">
        <v>4.2778</v>
      </c>
      <c r="M62" s="2">
        <v>7.6111000000000004</v>
      </c>
      <c r="N62" s="2">
        <v>6.1666999999999996</v>
      </c>
      <c r="O62" s="2">
        <v>6.6111000000000004</v>
      </c>
      <c r="P62" s="2">
        <v>8.1111000000000004</v>
      </c>
      <c r="Q62" s="2">
        <v>8.0556000000000001</v>
      </c>
      <c r="R62" s="2">
        <v>6.5556000000000001</v>
      </c>
      <c r="S62" s="2">
        <v>11.1111</v>
      </c>
      <c r="T62" s="2">
        <v>3.11111</v>
      </c>
      <c r="U62" s="2">
        <v>4.6111000000000004</v>
      </c>
      <c r="V62" s="2">
        <v>2.8889</v>
      </c>
      <c r="W62" s="2">
        <v>3.5556000000000001</v>
      </c>
      <c r="X62" s="2">
        <v>3.7222</v>
      </c>
      <c r="Z62">
        <f>A62/23.9282</f>
        <v>0.34482744209760863</v>
      </c>
      <c r="AA62" s="2">
        <f>AVERAGE(B62:X62)</f>
        <v>5.9009699999999983</v>
      </c>
    </row>
    <row r="63" spans="1:27" x14ac:dyDescent="0.2">
      <c r="A63" s="2">
        <v>8.3886000000000003</v>
      </c>
      <c r="B63" s="2">
        <v>5</v>
      </c>
      <c r="C63" s="2">
        <v>2.7778</v>
      </c>
      <c r="D63" s="2">
        <v>3.4443999999999999</v>
      </c>
      <c r="E63" s="2">
        <v>4</v>
      </c>
      <c r="F63" s="2">
        <v>6.3888999999999996</v>
      </c>
      <c r="G63" s="2">
        <v>4.6666999999999996</v>
      </c>
      <c r="H63" s="2">
        <v>5.1111000000000004</v>
      </c>
      <c r="I63" s="2">
        <v>6.8888999999999996</v>
      </c>
      <c r="J63" s="2">
        <v>12.8889</v>
      </c>
      <c r="K63" s="2">
        <v>9.6667000000000005</v>
      </c>
      <c r="L63" s="2">
        <v>11.833299999999999</v>
      </c>
      <c r="M63" s="2">
        <v>4.3888999999999996</v>
      </c>
      <c r="N63" s="2">
        <v>4.5556000000000001</v>
      </c>
      <c r="O63" s="2">
        <v>15.333299999999999</v>
      </c>
      <c r="P63" s="2">
        <v>7.6111000000000004</v>
      </c>
      <c r="Q63" s="2">
        <v>6.8888999999999996</v>
      </c>
      <c r="R63" s="2">
        <v>6.6111000000000004</v>
      </c>
      <c r="S63" s="2">
        <v>4.8333000000000004</v>
      </c>
      <c r="T63" s="2">
        <v>7.5555599999999998</v>
      </c>
      <c r="U63" s="2">
        <v>3.8332999999999999</v>
      </c>
      <c r="V63" s="2">
        <v>6.7222</v>
      </c>
      <c r="W63" s="2">
        <v>7</v>
      </c>
      <c r="X63" s="2">
        <v>6.8333000000000004</v>
      </c>
      <c r="Z63">
        <f>A63/23.9282</f>
        <v>0.35057379995152166</v>
      </c>
      <c r="AA63" s="2">
        <f>AVERAGE(B63:X63)</f>
        <v>6.7318808695652175</v>
      </c>
    </row>
    <row r="64" spans="1:27" x14ac:dyDescent="0.2">
      <c r="A64" s="2">
        <v>8.5260999999999996</v>
      </c>
      <c r="B64" s="2">
        <v>1.8889</v>
      </c>
      <c r="C64" s="2">
        <v>3.8332999999999999</v>
      </c>
      <c r="D64" s="2">
        <v>3.1667000000000001</v>
      </c>
      <c r="E64" s="2">
        <v>4.5</v>
      </c>
      <c r="F64" s="2">
        <v>7.4443999999999999</v>
      </c>
      <c r="G64" s="2">
        <v>5.8333000000000004</v>
      </c>
      <c r="H64" s="2">
        <v>3.7222</v>
      </c>
      <c r="I64" s="2">
        <v>4.2222</v>
      </c>
      <c r="J64" s="2">
        <v>6.8333000000000004</v>
      </c>
      <c r="K64" s="2">
        <v>8.9443999999999999</v>
      </c>
      <c r="L64" s="2">
        <v>12.166700000000001</v>
      </c>
      <c r="M64" s="2">
        <v>1.8889</v>
      </c>
      <c r="N64" s="2">
        <v>3.6111</v>
      </c>
      <c r="O64" s="2">
        <v>8.0556000000000001</v>
      </c>
      <c r="P64" s="2">
        <v>5.5556000000000001</v>
      </c>
      <c r="Q64" s="2">
        <v>3.6111</v>
      </c>
      <c r="R64" s="2">
        <v>0.72219999999999995</v>
      </c>
      <c r="S64" s="2">
        <v>3.5556000000000001</v>
      </c>
      <c r="T64" s="2">
        <v>4.3333300000000001</v>
      </c>
      <c r="U64" s="2">
        <v>5.8333000000000004</v>
      </c>
      <c r="V64" s="2">
        <v>2.5556000000000001</v>
      </c>
      <c r="W64" s="2">
        <v>8.2777999999999992</v>
      </c>
      <c r="X64" s="2">
        <v>7.5556000000000001</v>
      </c>
      <c r="Z64">
        <f>A64/23.9282</f>
        <v>0.35632015780543458</v>
      </c>
      <c r="AA64" s="2">
        <f>AVERAGE(B64:X64)</f>
        <v>5.1352665217391298</v>
      </c>
    </row>
    <row r="65" spans="1:27" x14ac:dyDescent="0.2">
      <c r="A65" s="2">
        <v>8.6636000000000006</v>
      </c>
      <c r="B65" s="2">
        <v>5.6111000000000004</v>
      </c>
      <c r="C65" s="2">
        <v>3.6111</v>
      </c>
      <c r="D65" s="2">
        <v>10</v>
      </c>
      <c r="E65" s="2">
        <v>6.3888999999999996</v>
      </c>
      <c r="F65" s="2">
        <v>3.3332999999999999</v>
      </c>
      <c r="G65" s="2">
        <v>10.1111</v>
      </c>
      <c r="H65" s="2">
        <v>6</v>
      </c>
      <c r="I65" s="2">
        <v>4.6111000000000004</v>
      </c>
      <c r="J65" s="2">
        <v>9.1667000000000005</v>
      </c>
      <c r="K65" s="2">
        <v>9.6111000000000004</v>
      </c>
      <c r="L65" s="2">
        <v>6.4443999999999999</v>
      </c>
      <c r="M65" s="2">
        <v>2.5556000000000001</v>
      </c>
      <c r="N65" s="2">
        <v>4.8333000000000004</v>
      </c>
      <c r="O65" s="2">
        <v>6.1111000000000004</v>
      </c>
      <c r="P65" s="2">
        <v>4.9443999999999999</v>
      </c>
      <c r="Q65" s="2">
        <v>4.9443999999999999</v>
      </c>
      <c r="R65" s="2">
        <v>9.6667000000000005</v>
      </c>
      <c r="S65" s="2">
        <v>9</v>
      </c>
      <c r="T65" s="2">
        <v>2.5555599999999998</v>
      </c>
      <c r="U65" s="2">
        <v>6.0556000000000001</v>
      </c>
      <c r="V65" s="2">
        <v>4.1111000000000004</v>
      </c>
      <c r="W65" s="2">
        <v>6.6111000000000004</v>
      </c>
      <c r="X65" s="2">
        <v>7.7222</v>
      </c>
      <c r="Z65">
        <f>A65/23.9282</f>
        <v>0.36206651565934755</v>
      </c>
      <c r="AA65" s="2">
        <f>AVERAGE(B65:X65)</f>
        <v>6.2608634782608688</v>
      </c>
    </row>
    <row r="66" spans="1:27" x14ac:dyDescent="0.2">
      <c r="A66" s="2">
        <v>8.8011999999999997</v>
      </c>
      <c r="B66" s="2">
        <v>7</v>
      </c>
      <c r="C66" s="2">
        <v>8.1667000000000005</v>
      </c>
      <c r="D66" s="2">
        <v>3.2222</v>
      </c>
      <c r="E66" s="2">
        <v>10.166700000000001</v>
      </c>
      <c r="F66" s="2">
        <v>8.2777999999999992</v>
      </c>
      <c r="G66" s="2">
        <v>4.6111000000000004</v>
      </c>
      <c r="H66" s="2">
        <v>2.3889</v>
      </c>
      <c r="I66" s="2">
        <v>4.1666999999999996</v>
      </c>
      <c r="J66" s="2">
        <v>7.3888999999999996</v>
      </c>
      <c r="K66" s="2">
        <v>4.6111000000000004</v>
      </c>
      <c r="L66" s="2">
        <v>4.5556000000000001</v>
      </c>
      <c r="M66" s="2">
        <v>7.7778</v>
      </c>
      <c r="N66" s="2">
        <v>2.9443999999999999</v>
      </c>
      <c r="O66" s="2">
        <v>2.3332999999999999</v>
      </c>
      <c r="P66" s="2">
        <v>3</v>
      </c>
      <c r="Q66" s="2">
        <v>7.9443999999999999</v>
      </c>
      <c r="R66" s="2">
        <v>8.7222000000000008</v>
      </c>
      <c r="S66" s="2">
        <v>7.2222</v>
      </c>
      <c r="T66" s="2">
        <v>5.6666699999999999</v>
      </c>
      <c r="U66" s="2">
        <v>4</v>
      </c>
      <c r="V66" s="2">
        <v>6.0556000000000001</v>
      </c>
      <c r="W66" s="2">
        <v>6.8888999999999996</v>
      </c>
      <c r="X66" s="2">
        <v>6.6111000000000004</v>
      </c>
      <c r="Z66">
        <f>A66/23.9282</f>
        <v>0.36781705268260878</v>
      </c>
      <c r="AA66" s="2">
        <f>AVERAGE(B66:X66)</f>
        <v>5.814011739130434</v>
      </c>
    </row>
    <row r="67" spans="1:27" x14ac:dyDescent="0.2">
      <c r="A67" s="2">
        <v>8.9387000000000008</v>
      </c>
      <c r="B67" s="2">
        <v>5.3333000000000004</v>
      </c>
      <c r="C67" s="2">
        <v>8.6111000000000004</v>
      </c>
      <c r="D67" s="2">
        <v>7.1666999999999996</v>
      </c>
      <c r="E67" s="2">
        <v>7.8888999999999996</v>
      </c>
      <c r="F67" s="2">
        <v>7.3888999999999996</v>
      </c>
      <c r="G67" s="2">
        <v>2.0556000000000001</v>
      </c>
      <c r="H67" s="2">
        <v>0.94440000000000002</v>
      </c>
      <c r="I67" s="2">
        <v>7.0556000000000001</v>
      </c>
      <c r="J67" s="2">
        <v>5.2222</v>
      </c>
      <c r="K67" s="2">
        <v>7.5</v>
      </c>
      <c r="L67" s="2">
        <v>8.0556000000000001</v>
      </c>
      <c r="M67" s="2">
        <v>5.8888999999999996</v>
      </c>
      <c r="N67" s="2">
        <v>7.3888999999999996</v>
      </c>
      <c r="O67" s="2">
        <v>2.7778</v>
      </c>
      <c r="P67" s="2">
        <v>4.1666999999999996</v>
      </c>
      <c r="Q67" s="2">
        <v>5.6666999999999996</v>
      </c>
      <c r="R67" s="2">
        <v>4.2222</v>
      </c>
      <c r="S67" s="2">
        <v>5.8888999999999996</v>
      </c>
      <c r="T67" s="2">
        <v>4.7777799999999999</v>
      </c>
      <c r="U67" s="2">
        <v>6.1111000000000004</v>
      </c>
      <c r="V67" s="2">
        <v>3.6667000000000001</v>
      </c>
      <c r="W67" s="2">
        <v>3</v>
      </c>
      <c r="X67" s="2">
        <v>4.7222</v>
      </c>
      <c r="Z67">
        <f>A67/23.9282</f>
        <v>0.37356341053652181</v>
      </c>
      <c r="AA67" s="2">
        <f>AVERAGE(B67:X67)</f>
        <v>5.4565295652173926</v>
      </c>
    </row>
    <row r="68" spans="1:27" x14ac:dyDescent="0.2">
      <c r="A68" s="2">
        <v>9.0762</v>
      </c>
      <c r="B68" s="2">
        <v>9</v>
      </c>
      <c r="C68" s="2">
        <v>8.0556000000000001</v>
      </c>
      <c r="D68" s="2">
        <v>2.8889</v>
      </c>
      <c r="E68" s="2">
        <v>10.4444</v>
      </c>
      <c r="F68" s="2">
        <v>5.7222</v>
      </c>
      <c r="G68" s="2">
        <v>6.6666999999999996</v>
      </c>
      <c r="H68" s="2">
        <v>1.8332999999999999</v>
      </c>
      <c r="I68" s="2">
        <v>11.1111</v>
      </c>
      <c r="J68" s="2">
        <v>3.9443999999999999</v>
      </c>
      <c r="K68" s="2">
        <v>9</v>
      </c>
      <c r="L68" s="2">
        <v>2.8889</v>
      </c>
      <c r="M68" s="2">
        <v>8.3888999999999996</v>
      </c>
      <c r="N68" s="2">
        <v>4.2778</v>
      </c>
      <c r="O68" s="2">
        <v>5.3888999999999996</v>
      </c>
      <c r="P68" s="2">
        <v>5.9443999999999999</v>
      </c>
      <c r="Q68" s="2">
        <v>1.5556000000000001</v>
      </c>
      <c r="R68" s="2">
        <v>1.8332999999999999</v>
      </c>
      <c r="S68" s="2">
        <v>6.2222</v>
      </c>
      <c r="T68" s="2">
        <v>6.38889</v>
      </c>
      <c r="U68" s="2">
        <v>5</v>
      </c>
      <c r="V68" s="2">
        <v>6.3333000000000004</v>
      </c>
      <c r="W68" s="2">
        <v>6</v>
      </c>
      <c r="X68" s="2">
        <v>5.5556000000000001</v>
      </c>
      <c r="Z68">
        <f>A68/23.9282</f>
        <v>0.37930976839043473</v>
      </c>
      <c r="AA68" s="2">
        <f>AVERAGE(B68:X68)</f>
        <v>5.8454082608695641</v>
      </c>
    </row>
    <row r="69" spans="1:27" x14ac:dyDescent="0.2">
      <c r="A69" s="2">
        <v>9.2136999999999993</v>
      </c>
      <c r="B69" s="2">
        <v>5.3888999999999996</v>
      </c>
      <c r="C69" s="2">
        <v>3.9443999999999999</v>
      </c>
      <c r="D69" s="2">
        <v>6.1111000000000004</v>
      </c>
      <c r="E69" s="2">
        <v>6.9443999999999999</v>
      </c>
      <c r="F69" s="2">
        <v>6.3333000000000004</v>
      </c>
      <c r="G69" s="2">
        <v>6.8888999999999996</v>
      </c>
      <c r="H69" s="2">
        <v>4.2778</v>
      </c>
      <c r="I69" s="2">
        <v>6.5556000000000001</v>
      </c>
      <c r="J69" s="2">
        <v>5</v>
      </c>
      <c r="K69" s="2">
        <v>6.6666999999999996</v>
      </c>
      <c r="L69" s="2">
        <v>3</v>
      </c>
      <c r="M69" s="2">
        <v>3.0556000000000001</v>
      </c>
      <c r="N69" s="2">
        <v>5.3333000000000004</v>
      </c>
      <c r="O69" s="2">
        <v>4.4443999999999999</v>
      </c>
      <c r="P69" s="2">
        <v>3</v>
      </c>
      <c r="Q69" s="2">
        <v>6.5556000000000001</v>
      </c>
      <c r="R69" s="2">
        <v>4.2222</v>
      </c>
      <c r="S69" s="2">
        <v>10.9444</v>
      </c>
      <c r="T69" s="2">
        <v>5.2777799999999999</v>
      </c>
      <c r="U69" s="2">
        <v>7.7222</v>
      </c>
      <c r="V69" s="2">
        <v>2.1667000000000001</v>
      </c>
      <c r="W69" s="2">
        <v>3.1111</v>
      </c>
      <c r="X69" s="2">
        <v>8.5556000000000001</v>
      </c>
      <c r="Z69">
        <f>A69/23.9282</f>
        <v>0.38505612624434765</v>
      </c>
      <c r="AA69" s="2">
        <f>AVERAGE(B69:X69)</f>
        <v>5.4565208695652174</v>
      </c>
    </row>
    <row r="70" spans="1:27" x14ac:dyDescent="0.2">
      <c r="A70" s="2">
        <v>9.3512000000000004</v>
      </c>
      <c r="B70" s="2">
        <v>6.6666999999999996</v>
      </c>
      <c r="C70" s="2">
        <v>6.5</v>
      </c>
      <c r="D70" s="2">
        <v>5.2778</v>
      </c>
      <c r="E70" s="2">
        <v>4.2222</v>
      </c>
      <c r="F70" s="2">
        <v>11.277799999999999</v>
      </c>
      <c r="G70" s="2">
        <v>4.6111000000000004</v>
      </c>
      <c r="H70" s="2">
        <v>8.9443999999999999</v>
      </c>
      <c r="I70" s="2">
        <v>3.3332999999999999</v>
      </c>
      <c r="J70" s="2">
        <v>9.6667000000000005</v>
      </c>
      <c r="K70" s="2">
        <v>7.2778</v>
      </c>
      <c r="L70" s="2">
        <v>4.4443999999999999</v>
      </c>
      <c r="M70" s="2">
        <v>6.3333000000000004</v>
      </c>
      <c r="N70" s="2">
        <v>8.2222000000000008</v>
      </c>
      <c r="O70" s="2">
        <v>5.9443999999999999</v>
      </c>
      <c r="P70" s="2">
        <v>4.8333000000000004</v>
      </c>
      <c r="Q70" s="2">
        <v>5</v>
      </c>
      <c r="R70" s="2">
        <v>6.9443999999999999</v>
      </c>
      <c r="S70" s="2">
        <v>10.666700000000001</v>
      </c>
      <c r="T70" s="2">
        <v>7.2777799999999999</v>
      </c>
      <c r="U70" s="2">
        <v>6.8888999999999996</v>
      </c>
      <c r="V70" s="2">
        <v>7.0556000000000001</v>
      </c>
      <c r="W70" s="2">
        <v>2.6667000000000001</v>
      </c>
      <c r="X70" s="2">
        <v>4.3333000000000004</v>
      </c>
      <c r="Z70">
        <f>A70/23.9282</f>
        <v>0.39080248409826063</v>
      </c>
      <c r="AA70" s="2">
        <f>AVERAGE(B70:X70)</f>
        <v>6.4516860869565216</v>
      </c>
    </row>
    <row r="71" spans="1:27" x14ac:dyDescent="0.2">
      <c r="A71" s="2">
        <v>9.4887999999999995</v>
      </c>
      <c r="B71" s="2">
        <v>5.8333000000000004</v>
      </c>
      <c r="C71" s="2">
        <v>6.1666999999999996</v>
      </c>
      <c r="D71" s="2">
        <v>4.4443999999999999</v>
      </c>
      <c r="E71" s="2">
        <v>8.8888999999999996</v>
      </c>
      <c r="F71" s="2">
        <v>6.6111000000000004</v>
      </c>
      <c r="G71" s="2">
        <v>7.5</v>
      </c>
      <c r="H71" s="2">
        <v>5.4443999999999999</v>
      </c>
      <c r="I71" s="2">
        <v>6.1111000000000004</v>
      </c>
      <c r="J71" s="2">
        <v>6</v>
      </c>
      <c r="K71" s="2">
        <v>6.6111000000000004</v>
      </c>
      <c r="L71" s="2">
        <v>3.5556000000000001</v>
      </c>
      <c r="M71" s="2">
        <v>5.3888999999999996</v>
      </c>
      <c r="N71" s="2">
        <v>7.9443999999999999</v>
      </c>
      <c r="O71" s="2">
        <v>6.9443999999999999</v>
      </c>
      <c r="P71" s="2">
        <v>6.1111000000000004</v>
      </c>
      <c r="Q71" s="2">
        <v>8.8888999999999996</v>
      </c>
      <c r="R71" s="2">
        <v>2</v>
      </c>
      <c r="S71" s="2">
        <v>13.8889</v>
      </c>
      <c r="T71" s="2">
        <v>4.88889</v>
      </c>
      <c r="U71" s="2">
        <v>5.8333000000000004</v>
      </c>
      <c r="V71" s="2">
        <v>3.9443999999999999</v>
      </c>
      <c r="W71" s="2">
        <v>5.5556000000000001</v>
      </c>
      <c r="X71" s="2">
        <v>7.1111000000000004</v>
      </c>
      <c r="Z71">
        <f>A71/23.9282</f>
        <v>0.39655302112152185</v>
      </c>
      <c r="AA71" s="2">
        <f>AVERAGE(B71:X71)</f>
        <v>6.3333256521739134</v>
      </c>
    </row>
    <row r="72" spans="1:27" x14ac:dyDescent="0.2">
      <c r="A72" s="2">
        <v>9.6263000000000005</v>
      </c>
      <c r="B72" s="2">
        <v>8.5</v>
      </c>
      <c r="C72" s="2">
        <v>2.6111</v>
      </c>
      <c r="D72" s="2">
        <v>1.3332999999999999</v>
      </c>
      <c r="E72" s="2">
        <v>5.2778</v>
      </c>
      <c r="F72" s="2">
        <v>4.7222</v>
      </c>
      <c r="G72" s="2">
        <v>7.8333000000000004</v>
      </c>
      <c r="H72" s="2">
        <v>3.1667000000000001</v>
      </c>
      <c r="I72" s="2">
        <v>4.2778</v>
      </c>
      <c r="J72" s="2">
        <v>6</v>
      </c>
      <c r="K72" s="2">
        <v>5.9443999999999999</v>
      </c>
      <c r="L72" s="2">
        <v>3.5</v>
      </c>
      <c r="M72" s="2">
        <v>5.3333000000000004</v>
      </c>
      <c r="N72" s="2">
        <v>6.1111000000000004</v>
      </c>
      <c r="O72" s="2">
        <v>4.8888999999999996</v>
      </c>
      <c r="P72" s="2">
        <v>4.5556000000000001</v>
      </c>
      <c r="Q72" s="2">
        <v>5.9443999999999999</v>
      </c>
      <c r="R72" s="2">
        <v>5.5556000000000001</v>
      </c>
      <c r="S72" s="2">
        <v>7.3333000000000004</v>
      </c>
      <c r="T72" s="2">
        <v>3.9444400000000002</v>
      </c>
      <c r="U72" s="2">
        <v>4.4443999999999999</v>
      </c>
      <c r="V72" s="2">
        <v>3.0556000000000001</v>
      </c>
      <c r="W72" s="2">
        <v>3.0556000000000001</v>
      </c>
      <c r="X72" s="2">
        <v>9.0556000000000001</v>
      </c>
      <c r="Z72">
        <f>A72/23.9282</f>
        <v>0.40229937897543488</v>
      </c>
      <c r="AA72" s="2">
        <f>AVERAGE(B72:X72)</f>
        <v>5.0628017391304345</v>
      </c>
    </row>
    <row r="73" spans="1:27" x14ac:dyDescent="0.2">
      <c r="A73" s="2">
        <v>9.7637999999999998</v>
      </c>
      <c r="B73" s="2">
        <v>10.277799999999999</v>
      </c>
      <c r="C73" s="2">
        <v>5.4443999999999999</v>
      </c>
      <c r="D73" s="2">
        <v>2.4443999999999999</v>
      </c>
      <c r="E73" s="2">
        <v>4.6111000000000004</v>
      </c>
      <c r="F73" s="2">
        <v>6.3333000000000004</v>
      </c>
      <c r="G73" s="2">
        <v>4.7222</v>
      </c>
      <c r="H73" s="2">
        <v>6.3333000000000004</v>
      </c>
      <c r="I73" s="2">
        <v>9.7777999999999992</v>
      </c>
      <c r="J73" s="2">
        <v>4.0556000000000001</v>
      </c>
      <c r="K73" s="2">
        <v>9.8888999999999996</v>
      </c>
      <c r="L73" s="2">
        <v>1.6667000000000001</v>
      </c>
      <c r="M73" s="2">
        <v>9.8332999999999995</v>
      </c>
      <c r="N73" s="2">
        <v>5.6111000000000004</v>
      </c>
      <c r="O73" s="2">
        <v>6.2778</v>
      </c>
      <c r="P73" s="2">
        <v>1.3332999999999999</v>
      </c>
      <c r="Q73" s="2">
        <v>8.8888999999999996</v>
      </c>
      <c r="R73" s="2">
        <v>2.6111</v>
      </c>
      <c r="S73" s="2">
        <v>12.9444</v>
      </c>
      <c r="T73" s="2">
        <v>4.7222200000000001</v>
      </c>
      <c r="U73" s="2">
        <v>8.7777999999999992</v>
      </c>
      <c r="V73" s="2">
        <v>3.8332999999999999</v>
      </c>
      <c r="W73" s="2">
        <v>8.5556000000000001</v>
      </c>
      <c r="X73" s="2">
        <v>4.2778</v>
      </c>
      <c r="Z73">
        <f>A73/23.9282</f>
        <v>0.4080457368293478</v>
      </c>
      <c r="AA73" s="2">
        <f>AVERAGE(B73:X73)</f>
        <v>6.2270486956521731</v>
      </c>
    </row>
    <row r="74" spans="1:27" x14ac:dyDescent="0.2">
      <c r="A74" s="2">
        <v>9.9013000000000009</v>
      </c>
      <c r="B74" s="2">
        <v>8.6667000000000005</v>
      </c>
      <c r="C74" s="2">
        <v>4.2222</v>
      </c>
      <c r="D74" s="2">
        <v>2.5556000000000001</v>
      </c>
      <c r="E74" s="2">
        <v>8.9443999999999999</v>
      </c>
      <c r="F74" s="2">
        <v>7.3333000000000004</v>
      </c>
      <c r="G74" s="2">
        <v>10.833299999999999</v>
      </c>
      <c r="H74" s="2">
        <v>6.7222</v>
      </c>
      <c r="I74" s="2">
        <v>7.7778</v>
      </c>
      <c r="J74" s="2">
        <v>7.5</v>
      </c>
      <c r="K74" s="2">
        <v>3.7778</v>
      </c>
      <c r="L74" s="2">
        <v>3.1667000000000001</v>
      </c>
      <c r="M74" s="2">
        <v>5.3333000000000004</v>
      </c>
      <c r="N74" s="2">
        <v>3.8332999999999999</v>
      </c>
      <c r="O74" s="2">
        <v>5.9443999999999999</v>
      </c>
      <c r="P74" s="2">
        <v>4.8888999999999996</v>
      </c>
      <c r="Q74" s="2">
        <v>4.3333000000000004</v>
      </c>
      <c r="R74" s="2">
        <v>4.4443999999999999</v>
      </c>
      <c r="S74" s="2">
        <v>6.3888999999999996</v>
      </c>
      <c r="T74" s="2">
        <v>7.61111</v>
      </c>
      <c r="U74" s="2">
        <v>7.2778</v>
      </c>
      <c r="V74" s="2">
        <v>4.7222</v>
      </c>
      <c r="W74" s="2">
        <v>6.6666999999999996</v>
      </c>
      <c r="X74" s="2">
        <v>5.5556000000000001</v>
      </c>
      <c r="Z74">
        <f>A74/23.9282</f>
        <v>0.41379209468326078</v>
      </c>
      <c r="AA74" s="2">
        <f>AVERAGE(B74:X74)</f>
        <v>6.0217352173913028</v>
      </c>
    </row>
    <row r="75" spans="1:27" x14ac:dyDescent="0.2">
      <c r="A75" s="2">
        <v>10.0388</v>
      </c>
      <c r="B75" s="2">
        <v>5.6666999999999996</v>
      </c>
      <c r="C75" s="2">
        <v>7.5556000000000001</v>
      </c>
      <c r="D75" s="2">
        <v>10.9444</v>
      </c>
      <c r="E75" s="2">
        <v>6.3333000000000004</v>
      </c>
      <c r="F75" s="2">
        <v>6.7222</v>
      </c>
      <c r="G75" s="2">
        <v>8.8332999999999995</v>
      </c>
      <c r="H75" s="2">
        <v>4.5</v>
      </c>
      <c r="I75" s="2">
        <v>6.5556000000000001</v>
      </c>
      <c r="J75" s="2">
        <v>4.1111000000000004</v>
      </c>
      <c r="K75" s="2">
        <v>6.4443999999999999</v>
      </c>
      <c r="L75" s="2">
        <v>1.8889</v>
      </c>
      <c r="M75" s="2">
        <v>6.7778</v>
      </c>
      <c r="N75" s="2">
        <v>5.8333000000000004</v>
      </c>
      <c r="O75" s="2">
        <v>8.6667000000000005</v>
      </c>
      <c r="P75" s="2">
        <v>6.7222</v>
      </c>
      <c r="Q75" s="2">
        <v>11.3889</v>
      </c>
      <c r="R75" s="2">
        <v>4.5556000000000001</v>
      </c>
      <c r="S75" s="2">
        <v>4.3333000000000004</v>
      </c>
      <c r="T75" s="2">
        <v>3.61111</v>
      </c>
      <c r="U75" s="2">
        <v>9.5556000000000001</v>
      </c>
      <c r="V75" s="2">
        <v>3.7778</v>
      </c>
      <c r="W75" s="2">
        <v>5.8333000000000004</v>
      </c>
      <c r="X75" s="2">
        <v>4.4443999999999999</v>
      </c>
      <c r="Z75">
        <f>A75/23.9282</f>
        <v>0.4195384525371737</v>
      </c>
      <c r="AA75" s="2">
        <f>AVERAGE(B75:X75)</f>
        <v>6.3067613043478277</v>
      </c>
    </row>
    <row r="76" spans="1:27" x14ac:dyDescent="0.2">
      <c r="A76" s="2">
        <v>10.176299999999999</v>
      </c>
      <c r="B76" s="2">
        <v>3.0556000000000001</v>
      </c>
      <c r="C76" s="2">
        <v>5.1111000000000004</v>
      </c>
      <c r="D76" s="2">
        <v>7.3333000000000004</v>
      </c>
      <c r="E76" s="2">
        <v>7.3888999999999996</v>
      </c>
      <c r="F76" s="2">
        <v>6.5</v>
      </c>
      <c r="G76" s="2">
        <v>10.5</v>
      </c>
      <c r="H76" s="2">
        <v>5.7222</v>
      </c>
      <c r="I76" s="2">
        <v>9.0556000000000001</v>
      </c>
      <c r="J76" s="2">
        <v>5.7778</v>
      </c>
      <c r="K76" s="2">
        <v>6.2778</v>
      </c>
      <c r="L76" s="2">
        <v>4.3888999999999996</v>
      </c>
      <c r="M76" s="2">
        <v>5</v>
      </c>
      <c r="N76" s="2">
        <v>7.5</v>
      </c>
      <c r="O76" s="2">
        <v>9</v>
      </c>
      <c r="P76" s="2">
        <v>5.3888999999999996</v>
      </c>
      <c r="Q76" s="2">
        <v>7.8333000000000004</v>
      </c>
      <c r="R76" s="2">
        <v>4.5556000000000001</v>
      </c>
      <c r="S76" s="2">
        <v>8.3888999999999996</v>
      </c>
      <c r="T76" s="2">
        <v>6.7222200000000001</v>
      </c>
      <c r="U76" s="2">
        <v>7.8888999999999996</v>
      </c>
      <c r="V76" s="2">
        <v>3.4443999999999999</v>
      </c>
      <c r="W76" s="2">
        <v>4.9443999999999999</v>
      </c>
      <c r="X76" s="2">
        <v>4.4443999999999999</v>
      </c>
      <c r="Z76">
        <f>A76/23.9282</f>
        <v>0.42528481039108662</v>
      </c>
      <c r="AA76" s="2">
        <f>AVERAGE(B76:X76)</f>
        <v>6.3574878260869561</v>
      </c>
    </row>
    <row r="77" spans="1:27" x14ac:dyDescent="0.2">
      <c r="A77" s="2">
        <v>10.3139</v>
      </c>
      <c r="B77" s="2">
        <v>7</v>
      </c>
      <c r="C77" s="2">
        <v>6.5</v>
      </c>
      <c r="D77" s="2">
        <v>2.5556000000000001</v>
      </c>
      <c r="E77" s="2">
        <v>7.2222</v>
      </c>
      <c r="F77" s="2">
        <v>2.2222</v>
      </c>
      <c r="G77" s="2">
        <v>6.1111000000000004</v>
      </c>
      <c r="H77" s="2">
        <v>6.7778</v>
      </c>
      <c r="I77" s="2">
        <v>5.2222</v>
      </c>
      <c r="J77" s="2">
        <v>2.5556000000000001</v>
      </c>
      <c r="K77" s="2">
        <v>5.1111000000000004</v>
      </c>
      <c r="L77" s="2">
        <v>4.7222</v>
      </c>
      <c r="M77" s="2">
        <v>9.6111000000000004</v>
      </c>
      <c r="N77" s="2">
        <v>7.7778</v>
      </c>
      <c r="O77" s="2">
        <v>4.4443999999999999</v>
      </c>
      <c r="P77" s="2">
        <v>6.5</v>
      </c>
      <c r="Q77" s="2">
        <v>5.8333000000000004</v>
      </c>
      <c r="R77" s="2">
        <v>7.8888999999999996</v>
      </c>
      <c r="S77" s="2">
        <v>3.5</v>
      </c>
      <c r="T77" s="2">
        <v>6.11111</v>
      </c>
      <c r="U77" s="2">
        <v>2.2778</v>
      </c>
      <c r="V77" s="2">
        <v>6.0556000000000001</v>
      </c>
      <c r="W77" s="2">
        <v>5.5556000000000001</v>
      </c>
      <c r="X77" s="2">
        <v>7.2222</v>
      </c>
      <c r="Z77">
        <f>A77/23.9282</f>
        <v>0.4310353474143479</v>
      </c>
      <c r="AA77" s="2">
        <f>AVERAGE(B77:X77)</f>
        <v>5.5990352173913038</v>
      </c>
    </row>
    <row r="78" spans="1:27" x14ac:dyDescent="0.2">
      <c r="A78" s="2">
        <v>10.4514</v>
      </c>
      <c r="B78" s="2">
        <v>6.9443999999999999</v>
      </c>
      <c r="C78" s="2">
        <v>1.6111</v>
      </c>
      <c r="D78" s="2">
        <v>2.2222</v>
      </c>
      <c r="E78" s="2">
        <v>2.6667000000000001</v>
      </c>
      <c r="F78" s="2">
        <v>4</v>
      </c>
      <c r="G78" s="2">
        <v>8.8332999999999995</v>
      </c>
      <c r="H78" s="2">
        <v>4.2222</v>
      </c>
      <c r="I78" s="2">
        <v>5.8888999999999996</v>
      </c>
      <c r="J78" s="2">
        <v>5.9443999999999999</v>
      </c>
      <c r="K78" s="2">
        <v>4.3888999999999996</v>
      </c>
      <c r="L78" s="2">
        <v>3.7222</v>
      </c>
      <c r="M78" s="2">
        <v>11.4444</v>
      </c>
      <c r="N78" s="2">
        <v>6.7222</v>
      </c>
      <c r="O78" s="2">
        <v>5.6111000000000004</v>
      </c>
      <c r="P78" s="2">
        <v>5.5556000000000001</v>
      </c>
      <c r="Q78" s="2">
        <v>7.4443999999999999</v>
      </c>
      <c r="R78" s="2">
        <v>5.3888999999999996</v>
      </c>
      <c r="S78" s="2">
        <v>2.8889</v>
      </c>
      <c r="T78" s="2">
        <v>8.3333300000000001</v>
      </c>
      <c r="U78" s="2">
        <v>9.9443999999999999</v>
      </c>
      <c r="V78" s="2">
        <v>10.9444</v>
      </c>
      <c r="W78" s="2">
        <v>6.7222</v>
      </c>
      <c r="X78" s="2">
        <v>2.7222</v>
      </c>
      <c r="Z78">
        <f>A78/23.9282</f>
        <v>0.43678170526826088</v>
      </c>
      <c r="AA78" s="2">
        <f>AVERAGE(B78:X78)</f>
        <v>5.8333186956521743</v>
      </c>
    </row>
    <row r="79" spans="1:27" x14ac:dyDescent="0.2">
      <c r="A79" s="2">
        <v>10.588900000000001</v>
      </c>
      <c r="B79" s="2">
        <v>4.3333000000000004</v>
      </c>
      <c r="C79" s="2">
        <v>1.6667000000000001</v>
      </c>
      <c r="D79" s="2">
        <v>5.3333000000000004</v>
      </c>
      <c r="E79" s="2">
        <v>5.8333000000000004</v>
      </c>
      <c r="F79" s="2">
        <v>3.5</v>
      </c>
      <c r="G79" s="2">
        <v>9.8332999999999995</v>
      </c>
      <c r="H79" s="2">
        <v>6.0556000000000001</v>
      </c>
      <c r="I79" s="2">
        <v>7.8333000000000004</v>
      </c>
      <c r="J79" s="2">
        <v>6</v>
      </c>
      <c r="K79" s="2">
        <v>6.8333000000000004</v>
      </c>
      <c r="L79" s="2">
        <v>6.2778</v>
      </c>
      <c r="M79" s="2">
        <v>7.9443999999999999</v>
      </c>
      <c r="N79" s="2">
        <v>2.0556000000000001</v>
      </c>
      <c r="O79" s="2">
        <v>6.7778</v>
      </c>
      <c r="P79" s="2">
        <v>7.3333000000000004</v>
      </c>
      <c r="Q79" s="2">
        <v>4.7778</v>
      </c>
      <c r="R79" s="2">
        <v>3.5556000000000001</v>
      </c>
      <c r="S79" s="2">
        <v>5.1111000000000004</v>
      </c>
      <c r="T79" s="2">
        <v>7.5555599999999998</v>
      </c>
      <c r="U79" s="2">
        <v>6.0556000000000001</v>
      </c>
      <c r="V79" s="2">
        <v>3.5</v>
      </c>
      <c r="W79" s="2">
        <v>8.6111000000000004</v>
      </c>
      <c r="X79" s="2">
        <v>5.3333000000000004</v>
      </c>
      <c r="Z79">
        <f>A79/23.9282</f>
        <v>0.44252806312217385</v>
      </c>
      <c r="AA79" s="2">
        <f>AVERAGE(B79:X79)</f>
        <v>5.7439591304347832</v>
      </c>
    </row>
    <row r="80" spans="1:27" x14ac:dyDescent="0.2">
      <c r="A80" s="2">
        <v>10.7264</v>
      </c>
      <c r="B80" s="2">
        <v>0.88890000000000002</v>
      </c>
      <c r="C80" s="2">
        <v>6.6666999999999996</v>
      </c>
      <c r="D80" s="2">
        <v>2.7222</v>
      </c>
      <c r="E80" s="2">
        <v>8.3332999999999995</v>
      </c>
      <c r="F80" s="2">
        <v>4.2222</v>
      </c>
      <c r="G80" s="2">
        <v>5.4443999999999999</v>
      </c>
      <c r="H80" s="2">
        <v>3.0556000000000001</v>
      </c>
      <c r="I80" s="2">
        <v>7.3888999999999996</v>
      </c>
      <c r="J80" s="2">
        <v>6.6111000000000004</v>
      </c>
      <c r="K80" s="2">
        <v>4.2222</v>
      </c>
      <c r="L80" s="2">
        <v>9.5</v>
      </c>
      <c r="M80" s="2">
        <v>6.5</v>
      </c>
      <c r="N80" s="2">
        <v>5.1666999999999996</v>
      </c>
      <c r="O80" s="2">
        <v>7.1111000000000004</v>
      </c>
      <c r="P80" s="2">
        <v>9.2777999999999992</v>
      </c>
      <c r="Q80" s="2">
        <v>5.9443999999999999</v>
      </c>
      <c r="R80" s="2">
        <v>5.8333000000000004</v>
      </c>
      <c r="S80" s="2">
        <v>4.2778</v>
      </c>
      <c r="T80" s="2">
        <v>4.88889</v>
      </c>
      <c r="U80" s="2">
        <v>12.6111</v>
      </c>
      <c r="V80" s="2">
        <v>6.4443999999999999</v>
      </c>
      <c r="W80" s="2">
        <v>6.3333000000000004</v>
      </c>
      <c r="X80" s="2">
        <v>7.8333000000000004</v>
      </c>
      <c r="Z80">
        <f>A80/23.9282</f>
        <v>0.44827442097608677</v>
      </c>
      <c r="AA80" s="2">
        <f>AVERAGE(B80:X80)</f>
        <v>6.1425039130434795</v>
      </c>
    </row>
    <row r="81" spans="1:27" x14ac:dyDescent="0.2">
      <c r="A81" s="2">
        <v>10.863899999999999</v>
      </c>
      <c r="B81" s="2">
        <v>3.3889</v>
      </c>
      <c r="C81" s="2">
        <v>4.1666999999999996</v>
      </c>
      <c r="D81" s="2">
        <v>3</v>
      </c>
      <c r="E81" s="2">
        <v>5</v>
      </c>
      <c r="F81" s="2">
        <v>2.8332999999999999</v>
      </c>
      <c r="G81" s="2">
        <v>10.222200000000001</v>
      </c>
      <c r="H81" s="2">
        <v>2.6667000000000001</v>
      </c>
      <c r="I81" s="2">
        <v>9.5556000000000001</v>
      </c>
      <c r="J81" s="2">
        <v>7.8888999999999996</v>
      </c>
      <c r="K81" s="2">
        <v>6.9443999999999999</v>
      </c>
      <c r="L81" s="2">
        <v>1.7778</v>
      </c>
      <c r="M81" s="2">
        <v>4.8333000000000004</v>
      </c>
      <c r="N81" s="2">
        <v>3.3889</v>
      </c>
      <c r="O81" s="2">
        <v>4</v>
      </c>
      <c r="P81" s="2">
        <v>5.0556000000000001</v>
      </c>
      <c r="Q81" s="2">
        <v>7.5</v>
      </c>
      <c r="R81" s="2">
        <v>6.1111000000000004</v>
      </c>
      <c r="S81" s="2">
        <v>6.1666999999999996</v>
      </c>
      <c r="T81" s="2">
        <v>4.1666699999999999</v>
      </c>
      <c r="U81" s="2">
        <v>8.5</v>
      </c>
      <c r="V81" s="2">
        <v>2.8889</v>
      </c>
      <c r="W81" s="2">
        <v>3.8332999999999999</v>
      </c>
      <c r="X81" s="2">
        <v>7.9443999999999999</v>
      </c>
      <c r="Z81">
        <f>A81/23.9282</f>
        <v>0.45402077882999969</v>
      </c>
      <c r="AA81" s="2">
        <f>AVERAGE(B81:X81)</f>
        <v>5.2971030434782618</v>
      </c>
    </row>
    <row r="82" spans="1:27" x14ac:dyDescent="0.2">
      <c r="A82" s="2">
        <v>11.0015</v>
      </c>
      <c r="B82" s="2">
        <v>2.1111</v>
      </c>
      <c r="C82" s="2">
        <v>5.3333000000000004</v>
      </c>
      <c r="D82" s="2">
        <v>5.8333000000000004</v>
      </c>
      <c r="E82" s="2">
        <v>7.1111000000000004</v>
      </c>
      <c r="F82" s="2">
        <v>4.6111000000000004</v>
      </c>
      <c r="G82" s="2">
        <v>4.9443999999999999</v>
      </c>
      <c r="H82" s="2">
        <v>5.3333000000000004</v>
      </c>
      <c r="I82" s="2">
        <v>5.2778</v>
      </c>
      <c r="J82" s="2">
        <v>5.3333000000000004</v>
      </c>
      <c r="K82" s="2">
        <v>4.7222</v>
      </c>
      <c r="L82" s="2">
        <v>8.8332999999999995</v>
      </c>
      <c r="M82" s="2">
        <v>7.7778</v>
      </c>
      <c r="N82" s="2">
        <v>5.3333000000000004</v>
      </c>
      <c r="O82" s="2">
        <v>6.5</v>
      </c>
      <c r="P82" s="2">
        <v>2.7222</v>
      </c>
      <c r="Q82" s="2">
        <v>10</v>
      </c>
      <c r="R82" s="2">
        <v>8.2777999999999992</v>
      </c>
      <c r="S82" s="2">
        <v>5.7778</v>
      </c>
      <c r="T82" s="2">
        <v>2.7777799999999999</v>
      </c>
      <c r="U82" s="2">
        <v>13.5</v>
      </c>
      <c r="V82" s="2">
        <v>5.7222</v>
      </c>
      <c r="W82" s="2">
        <v>3</v>
      </c>
      <c r="X82" s="2">
        <v>5.1666999999999996</v>
      </c>
      <c r="Z82">
        <f>A82/23.9282</f>
        <v>0.45977131585326098</v>
      </c>
      <c r="AA82" s="2">
        <f>AVERAGE(B82:X82)</f>
        <v>5.9130339130434777</v>
      </c>
    </row>
    <row r="83" spans="1:27" x14ac:dyDescent="0.2">
      <c r="A83" s="2">
        <v>11.138999999999999</v>
      </c>
      <c r="B83" s="2">
        <v>4.3888999999999996</v>
      </c>
      <c r="C83" s="2">
        <v>4.0556000000000001</v>
      </c>
      <c r="D83" s="2">
        <v>2.8332999999999999</v>
      </c>
      <c r="E83" s="2">
        <v>3.3889</v>
      </c>
      <c r="F83" s="2">
        <v>7.4443999999999999</v>
      </c>
      <c r="G83" s="2">
        <v>7.1111000000000004</v>
      </c>
      <c r="H83" s="2">
        <v>2.3332999999999999</v>
      </c>
      <c r="I83" s="2">
        <v>8.2222000000000008</v>
      </c>
      <c r="J83" s="2">
        <v>4.0556000000000001</v>
      </c>
      <c r="K83" s="2">
        <v>5.6666999999999996</v>
      </c>
      <c r="L83" s="2">
        <v>7.7778</v>
      </c>
      <c r="M83" s="2">
        <v>4.5</v>
      </c>
      <c r="N83" s="2">
        <v>1.3889</v>
      </c>
      <c r="O83" s="2">
        <v>5.3888999999999996</v>
      </c>
      <c r="P83" s="2">
        <v>2.8332999999999999</v>
      </c>
      <c r="Q83" s="2">
        <v>3.5</v>
      </c>
      <c r="R83" s="2">
        <v>8.6111000000000004</v>
      </c>
      <c r="S83" s="2">
        <v>5.7778</v>
      </c>
      <c r="T83" s="2">
        <v>6.7777799999999999</v>
      </c>
      <c r="U83" s="2">
        <v>5.2778</v>
      </c>
      <c r="V83" s="2">
        <v>6.1666999999999996</v>
      </c>
      <c r="W83" s="2">
        <v>6.4443999999999999</v>
      </c>
      <c r="X83" s="2">
        <v>10.0556</v>
      </c>
      <c r="Z83">
        <f>A83/23.9282</f>
        <v>0.46551767370717395</v>
      </c>
      <c r="AA83" s="2">
        <f>AVERAGE(B83:X83)</f>
        <v>5.3913078260869565</v>
      </c>
    </row>
    <row r="84" spans="1:27" x14ac:dyDescent="0.2">
      <c r="A84" s="2">
        <v>11.2765</v>
      </c>
      <c r="B84" s="2">
        <v>7.4443999999999999</v>
      </c>
      <c r="C84" s="2">
        <v>6.7778</v>
      </c>
      <c r="D84" s="2">
        <v>6.0556000000000001</v>
      </c>
      <c r="E84" s="2">
        <v>7.9443999999999999</v>
      </c>
      <c r="F84" s="2">
        <v>7.3888999999999996</v>
      </c>
      <c r="G84" s="2">
        <v>8.7222000000000008</v>
      </c>
      <c r="H84" s="2">
        <v>3.7778</v>
      </c>
      <c r="I84" s="2">
        <v>5.1666999999999996</v>
      </c>
      <c r="J84" s="2">
        <v>3.5556000000000001</v>
      </c>
      <c r="K84" s="2">
        <v>4.9443999999999999</v>
      </c>
      <c r="L84" s="2">
        <v>5.8333000000000004</v>
      </c>
      <c r="M84" s="2">
        <v>6.0556000000000001</v>
      </c>
      <c r="N84" s="2">
        <v>3.9443999999999999</v>
      </c>
      <c r="O84" s="2">
        <v>5.7778</v>
      </c>
      <c r="P84" s="2">
        <v>4.7778</v>
      </c>
      <c r="Q84" s="2">
        <v>6.5556000000000001</v>
      </c>
      <c r="R84" s="2">
        <v>5.7778</v>
      </c>
      <c r="S84" s="2">
        <v>4.7778</v>
      </c>
      <c r="T84" s="2">
        <v>6.7222200000000001</v>
      </c>
      <c r="U84" s="2">
        <v>4.2778</v>
      </c>
      <c r="V84" s="2">
        <v>6.6666999999999996</v>
      </c>
      <c r="W84" s="2">
        <v>7.5556000000000001</v>
      </c>
      <c r="X84" s="2">
        <v>4.2222</v>
      </c>
      <c r="Z84">
        <f>A84/23.9282</f>
        <v>0.47126403156108693</v>
      </c>
      <c r="AA84" s="2">
        <f>AVERAGE(B84:X84)</f>
        <v>5.8574965217391295</v>
      </c>
    </row>
    <row r="85" spans="1:27" x14ac:dyDescent="0.2">
      <c r="A85" s="2">
        <v>11.414</v>
      </c>
      <c r="B85" s="2">
        <v>5.1666999999999996</v>
      </c>
      <c r="C85" s="2">
        <v>6.8888999999999996</v>
      </c>
      <c r="D85" s="2">
        <v>4.0556000000000001</v>
      </c>
      <c r="E85" s="2">
        <v>7.2222</v>
      </c>
      <c r="F85" s="2">
        <v>3.8889</v>
      </c>
      <c r="G85" s="2">
        <v>9.3888999999999996</v>
      </c>
      <c r="H85" s="2">
        <v>9</v>
      </c>
      <c r="I85" s="2">
        <v>4.8333000000000004</v>
      </c>
      <c r="J85" s="2">
        <v>4.8888999999999996</v>
      </c>
      <c r="K85" s="2">
        <v>1.3889</v>
      </c>
      <c r="L85" s="2">
        <v>5.0556000000000001</v>
      </c>
      <c r="M85" s="2">
        <v>5.6111000000000004</v>
      </c>
      <c r="N85" s="2">
        <v>1.9443999999999999</v>
      </c>
      <c r="O85" s="2">
        <v>7.6666999999999996</v>
      </c>
      <c r="P85" s="2">
        <v>2.8889</v>
      </c>
      <c r="Q85" s="2">
        <v>6.8333000000000004</v>
      </c>
      <c r="R85" s="2">
        <v>5.6666999999999996</v>
      </c>
      <c r="S85" s="2">
        <v>5.3333000000000004</v>
      </c>
      <c r="T85" s="2">
        <v>6.0555599999999998</v>
      </c>
      <c r="U85" s="2">
        <v>7.5</v>
      </c>
      <c r="V85" s="2">
        <v>7.9443999999999999</v>
      </c>
      <c r="W85" s="2">
        <v>5.8888999999999996</v>
      </c>
      <c r="X85" s="2">
        <v>9.1111000000000004</v>
      </c>
      <c r="Z85">
        <f>A85/23.9282</f>
        <v>0.47701038941499985</v>
      </c>
      <c r="AA85" s="2">
        <f>AVERAGE(B85:X85)</f>
        <v>5.835750434782609</v>
      </c>
    </row>
    <row r="86" spans="1:27" x14ac:dyDescent="0.2">
      <c r="A86" s="2">
        <v>11.551500000000001</v>
      </c>
      <c r="B86" s="2">
        <v>3.7222</v>
      </c>
      <c r="C86" s="2">
        <v>5.2778</v>
      </c>
      <c r="D86" s="2">
        <v>1.1111</v>
      </c>
      <c r="E86" s="2">
        <v>7.2222</v>
      </c>
      <c r="F86" s="2">
        <v>3.2778</v>
      </c>
      <c r="G86" s="2">
        <v>12.6111</v>
      </c>
      <c r="H86" s="2">
        <v>6.1666999999999996</v>
      </c>
      <c r="I86" s="2">
        <v>2.4443999999999999</v>
      </c>
      <c r="J86" s="2">
        <v>5</v>
      </c>
      <c r="K86" s="2">
        <v>6.5556000000000001</v>
      </c>
      <c r="L86" s="2">
        <v>5.8333000000000004</v>
      </c>
      <c r="M86" s="2">
        <v>6.2778</v>
      </c>
      <c r="N86" s="2">
        <v>4.6111000000000004</v>
      </c>
      <c r="O86" s="2">
        <v>3.7222</v>
      </c>
      <c r="P86" s="2">
        <v>7.0556000000000001</v>
      </c>
      <c r="Q86" s="2">
        <v>3.6111</v>
      </c>
      <c r="R86" s="2">
        <v>7.5</v>
      </c>
      <c r="S86" s="2">
        <v>6.2778</v>
      </c>
      <c r="T86" s="2">
        <v>4.4444400000000002</v>
      </c>
      <c r="U86" s="2">
        <v>4.4443999999999999</v>
      </c>
      <c r="V86" s="2">
        <v>8.3332999999999995</v>
      </c>
      <c r="W86" s="2">
        <v>4.3333000000000004</v>
      </c>
      <c r="X86" s="2">
        <v>8.8888999999999996</v>
      </c>
      <c r="Z86">
        <f>A86/23.9282</f>
        <v>0.48275674726891288</v>
      </c>
      <c r="AA86" s="2">
        <f>AVERAGE(B86:X86)</f>
        <v>5.596614782608694</v>
      </c>
    </row>
    <row r="87" spans="1:27" x14ac:dyDescent="0.2">
      <c r="A87" s="2">
        <v>11.689</v>
      </c>
      <c r="B87" s="2">
        <v>2.6667000000000001</v>
      </c>
      <c r="C87" s="2">
        <v>6</v>
      </c>
      <c r="D87" s="2">
        <v>4</v>
      </c>
      <c r="E87" s="2">
        <v>9.8332999999999995</v>
      </c>
      <c r="F87" s="2">
        <v>6.7222</v>
      </c>
      <c r="G87" s="2">
        <v>8.3332999999999995</v>
      </c>
      <c r="H87" s="2">
        <v>5.7778</v>
      </c>
      <c r="I87" s="2">
        <v>3.1111</v>
      </c>
      <c r="J87" s="2">
        <v>6.6666999999999996</v>
      </c>
      <c r="K87" s="2">
        <v>3.2778</v>
      </c>
      <c r="L87" s="2">
        <v>5.0556000000000001</v>
      </c>
      <c r="M87" s="2">
        <v>1.6111</v>
      </c>
      <c r="N87" s="2">
        <v>3.1111</v>
      </c>
      <c r="O87" s="2">
        <v>4.1111000000000004</v>
      </c>
      <c r="P87" s="2">
        <v>8.4443999999999999</v>
      </c>
      <c r="Q87" s="2">
        <v>5</v>
      </c>
      <c r="R87" s="2">
        <v>7</v>
      </c>
      <c r="S87" s="2">
        <v>8.7777999999999992</v>
      </c>
      <c r="T87" s="2">
        <v>8.6666699999999999</v>
      </c>
      <c r="U87" s="2">
        <v>6.0556000000000001</v>
      </c>
      <c r="V87" s="2">
        <v>7.5556000000000001</v>
      </c>
      <c r="W87" s="2">
        <v>4.6666999999999996</v>
      </c>
      <c r="X87" s="2">
        <v>9.3332999999999995</v>
      </c>
      <c r="Z87">
        <f>A87/23.9282</f>
        <v>0.4885031051228258</v>
      </c>
      <c r="AA87" s="2">
        <f>AVERAGE(B87:X87)</f>
        <v>5.9033856521739123</v>
      </c>
    </row>
    <row r="88" spans="1:27" x14ac:dyDescent="0.2">
      <c r="A88" s="2">
        <v>11.826599999999999</v>
      </c>
      <c r="B88" s="2">
        <v>2.8332999999999999</v>
      </c>
      <c r="C88" s="2">
        <v>6.2222</v>
      </c>
      <c r="D88" s="2">
        <v>2</v>
      </c>
      <c r="E88" s="2">
        <v>3.9443999999999999</v>
      </c>
      <c r="F88" s="2">
        <v>2.9443999999999999</v>
      </c>
      <c r="G88" s="2">
        <v>10.8889</v>
      </c>
      <c r="H88" s="2">
        <v>7.2222</v>
      </c>
      <c r="I88" s="2">
        <v>6.3888999999999996</v>
      </c>
      <c r="J88" s="2">
        <v>4.8888999999999996</v>
      </c>
      <c r="K88" s="2">
        <v>7.1666999999999996</v>
      </c>
      <c r="L88" s="2">
        <v>4.1111000000000004</v>
      </c>
      <c r="M88" s="2">
        <v>7.9443999999999999</v>
      </c>
      <c r="N88" s="2">
        <v>4.2222</v>
      </c>
      <c r="O88" s="2">
        <v>7.5556000000000001</v>
      </c>
      <c r="P88" s="2">
        <v>4.1666999999999996</v>
      </c>
      <c r="Q88" s="2">
        <v>5.3888999999999996</v>
      </c>
      <c r="R88" s="2">
        <v>7.8888999999999996</v>
      </c>
      <c r="S88" s="2">
        <v>4.2778</v>
      </c>
      <c r="T88" s="2">
        <v>2.38889</v>
      </c>
      <c r="U88" s="2">
        <v>3.5</v>
      </c>
      <c r="V88" s="2">
        <v>4.4443999999999999</v>
      </c>
      <c r="W88" s="2">
        <v>6.2222</v>
      </c>
      <c r="X88" s="2">
        <v>3</v>
      </c>
      <c r="Z88">
        <f>A88/23.9282</f>
        <v>0.49425364214608702</v>
      </c>
      <c r="AA88" s="2">
        <f>AVERAGE(B88:X88)</f>
        <v>5.2004778260869573</v>
      </c>
    </row>
    <row r="89" spans="1:27" x14ac:dyDescent="0.2">
      <c r="A89" s="2">
        <v>11.9641</v>
      </c>
      <c r="B89" s="2">
        <v>4.5556000000000001</v>
      </c>
      <c r="C89" s="2">
        <v>7.6666999999999996</v>
      </c>
      <c r="D89" s="2">
        <v>3.7222</v>
      </c>
      <c r="E89" s="2">
        <v>7.2778</v>
      </c>
      <c r="F89" s="2">
        <v>4.0556000000000001</v>
      </c>
      <c r="G89" s="2">
        <v>5.2778</v>
      </c>
      <c r="H89" s="2">
        <v>3.9443999999999999</v>
      </c>
      <c r="I89" s="2">
        <v>4.8888999999999996</v>
      </c>
      <c r="J89" s="2">
        <v>2.4443999999999999</v>
      </c>
      <c r="K89" s="2">
        <v>6.7778</v>
      </c>
      <c r="L89" s="2">
        <v>6.5</v>
      </c>
      <c r="M89" s="2">
        <v>6.3888999999999996</v>
      </c>
      <c r="N89" s="2">
        <v>5.6666999999999996</v>
      </c>
      <c r="O89" s="2">
        <v>5.5</v>
      </c>
      <c r="P89" s="2">
        <v>5.8888999999999996</v>
      </c>
      <c r="Q89" s="2">
        <v>4.5556000000000001</v>
      </c>
      <c r="R89" s="2">
        <v>10.277799999999999</v>
      </c>
      <c r="S89" s="2">
        <v>2.9443999999999999</v>
      </c>
      <c r="T89" s="2">
        <v>5.11111</v>
      </c>
      <c r="U89" s="2">
        <v>8.6111000000000004</v>
      </c>
      <c r="V89" s="2">
        <v>7.0556000000000001</v>
      </c>
      <c r="W89" s="2">
        <v>6.9443999999999999</v>
      </c>
      <c r="X89" s="2">
        <v>7.7222</v>
      </c>
      <c r="Z89">
        <f>A89/23.9282</f>
        <v>0.5</v>
      </c>
      <c r="AA89" s="2">
        <f>AVERAGE(B89:X89)</f>
        <v>5.8164308695652167</v>
      </c>
    </row>
    <row r="90" spans="1:27" x14ac:dyDescent="0.2">
      <c r="A90" s="2">
        <v>12.101599999999999</v>
      </c>
      <c r="B90" s="2">
        <v>6.2222</v>
      </c>
      <c r="C90" s="2">
        <v>5.5</v>
      </c>
      <c r="D90" s="2">
        <v>2.7778</v>
      </c>
      <c r="E90" s="2">
        <v>4.8333000000000004</v>
      </c>
      <c r="F90" s="2">
        <v>3.3332999999999999</v>
      </c>
      <c r="G90" s="2">
        <v>5.9443999999999999</v>
      </c>
      <c r="H90" s="2">
        <v>8.8888999999999996</v>
      </c>
      <c r="I90" s="2">
        <v>6.1111000000000004</v>
      </c>
      <c r="J90" s="2">
        <v>4.5</v>
      </c>
      <c r="K90" s="2">
        <v>1.8889</v>
      </c>
      <c r="L90" s="2">
        <v>4.2778</v>
      </c>
      <c r="M90" s="2">
        <v>6.1111000000000004</v>
      </c>
      <c r="N90" s="2">
        <v>3.1667000000000001</v>
      </c>
      <c r="O90" s="2">
        <v>8.6667000000000005</v>
      </c>
      <c r="P90" s="2">
        <v>4.5</v>
      </c>
      <c r="Q90" s="2">
        <v>3.2778</v>
      </c>
      <c r="R90" s="2">
        <v>4.3333000000000004</v>
      </c>
      <c r="S90" s="2">
        <v>4.5556000000000001</v>
      </c>
      <c r="T90" s="2">
        <v>9.2777799999999999</v>
      </c>
      <c r="U90" s="2">
        <v>7.1666999999999996</v>
      </c>
      <c r="V90" s="2">
        <v>4.6111000000000004</v>
      </c>
      <c r="W90" s="2">
        <v>8.1667000000000005</v>
      </c>
      <c r="X90" s="2">
        <v>3.8332999999999999</v>
      </c>
      <c r="Z90">
        <f>A90/23.9282</f>
        <v>0.50574635785391298</v>
      </c>
      <c r="AA90" s="2">
        <f>AVERAGE(B90:X90)</f>
        <v>5.3019339130434782</v>
      </c>
    </row>
    <row r="91" spans="1:27" x14ac:dyDescent="0.2">
      <c r="A91" s="2">
        <v>12.239100000000001</v>
      </c>
      <c r="B91" s="2">
        <v>4.7778</v>
      </c>
      <c r="C91" s="2">
        <v>12.222200000000001</v>
      </c>
      <c r="D91" s="2">
        <v>6.3888999999999996</v>
      </c>
      <c r="E91" s="2">
        <v>8.2222000000000008</v>
      </c>
      <c r="F91" s="2">
        <v>6</v>
      </c>
      <c r="G91" s="2">
        <v>6.5556000000000001</v>
      </c>
      <c r="H91" s="2">
        <v>4</v>
      </c>
      <c r="I91" s="2">
        <v>6.4443999999999999</v>
      </c>
      <c r="J91" s="2">
        <v>4.7222</v>
      </c>
      <c r="K91" s="2">
        <v>2.3889</v>
      </c>
      <c r="L91" s="2">
        <v>2.6667000000000001</v>
      </c>
      <c r="M91" s="2">
        <v>5.2778</v>
      </c>
      <c r="N91" s="2">
        <v>7.2778</v>
      </c>
      <c r="O91" s="2">
        <v>6.7222</v>
      </c>
      <c r="P91" s="2">
        <v>5.0556000000000001</v>
      </c>
      <c r="Q91" s="2">
        <v>7.3888999999999996</v>
      </c>
      <c r="R91" s="2">
        <v>6.0556000000000001</v>
      </c>
      <c r="S91" s="2">
        <v>5.7778</v>
      </c>
      <c r="T91" s="2">
        <v>3.5</v>
      </c>
      <c r="U91" s="2">
        <v>3.5</v>
      </c>
      <c r="V91" s="2">
        <v>2.8332999999999999</v>
      </c>
      <c r="W91" s="2">
        <v>9</v>
      </c>
      <c r="X91" s="2">
        <v>5.6666999999999996</v>
      </c>
      <c r="Z91">
        <f>A91/23.9282</f>
        <v>0.51149271570782595</v>
      </c>
      <c r="AA91" s="2">
        <f>AVERAGE(B91:X91)</f>
        <v>5.7584608695652166</v>
      </c>
    </row>
    <row r="92" spans="1:27" x14ac:dyDescent="0.2">
      <c r="A92" s="2">
        <v>12.3766</v>
      </c>
      <c r="B92" s="2">
        <v>2.1667000000000001</v>
      </c>
      <c r="C92" s="2">
        <v>8.6111000000000004</v>
      </c>
      <c r="D92" s="2">
        <v>2.7222</v>
      </c>
      <c r="E92" s="2">
        <v>8.0556000000000001</v>
      </c>
      <c r="F92" s="2">
        <v>5.5</v>
      </c>
      <c r="G92" s="2">
        <v>6.3888999999999996</v>
      </c>
      <c r="H92" s="2">
        <v>10.6111</v>
      </c>
      <c r="I92" s="2">
        <v>4.2778</v>
      </c>
      <c r="J92" s="2">
        <v>6.7222</v>
      </c>
      <c r="K92" s="2">
        <v>2.5556000000000001</v>
      </c>
      <c r="L92" s="2">
        <v>9.2777999999999992</v>
      </c>
      <c r="M92" s="2">
        <v>7.6111000000000004</v>
      </c>
      <c r="N92" s="2">
        <v>5.7222</v>
      </c>
      <c r="O92" s="2">
        <v>10.833299999999999</v>
      </c>
      <c r="P92" s="2">
        <v>2.8332999999999999</v>
      </c>
      <c r="Q92" s="2">
        <v>5.6111000000000004</v>
      </c>
      <c r="R92" s="2">
        <v>5.1666999999999996</v>
      </c>
      <c r="S92" s="2">
        <v>6.5556000000000001</v>
      </c>
      <c r="T92" s="2">
        <v>5.2222200000000001</v>
      </c>
      <c r="U92" s="2">
        <v>8.9443999999999999</v>
      </c>
      <c r="V92" s="2">
        <v>2.7222</v>
      </c>
      <c r="W92" s="2">
        <v>11</v>
      </c>
      <c r="X92" s="2">
        <v>8.7222000000000008</v>
      </c>
      <c r="Z92">
        <f>A92/23.9282</f>
        <v>0.51723907356173882</v>
      </c>
      <c r="AA92" s="2">
        <f>AVERAGE(B92:X92)</f>
        <v>6.4275356521739138</v>
      </c>
    </row>
    <row r="93" spans="1:27" x14ac:dyDescent="0.2">
      <c r="A93" s="2">
        <v>12.514200000000001</v>
      </c>
      <c r="B93" s="2">
        <v>4</v>
      </c>
      <c r="C93" s="2">
        <v>3.7778</v>
      </c>
      <c r="D93" s="2">
        <v>3.9443999999999999</v>
      </c>
      <c r="E93" s="2">
        <v>7.0556000000000001</v>
      </c>
      <c r="F93" s="2">
        <v>3.3889</v>
      </c>
      <c r="G93" s="2">
        <v>4.3888999999999996</v>
      </c>
      <c r="H93" s="2">
        <v>6.6666999999999996</v>
      </c>
      <c r="I93" s="2">
        <v>7.6666999999999996</v>
      </c>
      <c r="J93" s="2">
        <v>3.5556000000000001</v>
      </c>
      <c r="K93" s="2">
        <v>7.2222</v>
      </c>
      <c r="L93" s="2">
        <v>6.6666999999999996</v>
      </c>
      <c r="M93" s="2">
        <v>8.5556000000000001</v>
      </c>
      <c r="N93" s="2">
        <v>2</v>
      </c>
      <c r="O93" s="2">
        <v>4.6666999999999996</v>
      </c>
      <c r="P93" s="2">
        <v>0.44440000000000002</v>
      </c>
      <c r="Q93" s="2">
        <v>4.6111000000000004</v>
      </c>
      <c r="R93" s="2">
        <v>6.2778</v>
      </c>
      <c r="S93" s="2">
        <v>7.7778</v>
      </c>
      <c r="T93" s="2">
        <v>8.5</v>
      </c>
      <c r="U93" s="2">
        <v>8.1667000000000005</v>
      </c>
      <c r="V93" s="2">
        <v>5.6111000000000004</v>
      </c>
      <c r="W93" s="2">
        <v>10.6111</v>
      </c>
      <c r="X93" s="2">
        <v>13.166700000000001</v>
      </c>
      <c r="Z93">
        <f>A93/23.9282</f>
        <v>0.52298961058500015</v>
      </c>
      <c r="AA93" s="2">
        <f>AVERAGE(B93:X93)</f>
        <v>6.0314130434782607</v>
      </c>
    </row>
    <row r="94" spans="1:27" x14ac:dyDescent="0.2">
      <c r="A94" s="2">
        <v>12.6517</v>
      </c>
      <c r="B94" s="2">
        <v>4.1111000000000004</v>
      </c>
      <c r="C94" s="2">
        <v>10</v>
      </c>
      <c r="D94" s="2">
        <v>2.7222</v>
      </c>
      <c r="E94" s="2">
        <v>4.3333000000000004</v>
      </c>
      <c r="F94" s="2">
        <v>2.0556000000000001</v>
      </c>
      <c r="G94" s="2">
        <v>9.5</v>
      </c>
      <c r="H94" s="2">
        <v>5.5</v>
      </c>
      <c r="I94" s="2">
        <v>5.1666999999999996</v>
      </c>
      <c r="J94" s="2">
        <v>5.5556000000000001</v>
      </c>
      <c r="K94" s="2">
        <v>3.3889</v>
      </c>
      <c r="L94" s="2">
        <v>6.7222</v>
      </c>
      <c r="M94" s="2">
        <v>3.9443999999999999</v>
      </c>
      <c r="N94" s="2">
        <v>5.7778</v>
      </c>
      <c r="O94" s="2">
        <v>5.7222</v>
      </c>
      <c r="P94" s="2">
        <v>5.5556000000000001</v>
      </c>
      <c r="Q94" s="2">
        <v>5.3888999999999996</v>
      </c>
      <c r="R94" s="2">
        <v>4.8333000000000004</v>
      </c>
      <c r="S94" s="2">
        <v>2.9443999999999999</v>
      </c>
      <c r="T94" s="2">
        <v>6.7222200000000001</v>
      </c>
      <c r="U94" s="2">
        <v>5.3888999999999996</v>
      </c>
      <c r="V94" s="2">
        <v>6.3333000000000004</v>
      </c>
      <c r="W94" s="2">
        <v>6.2222</v>
      </c>
      <c r="X94" s="2">
        <v>6.8333000000000004</v>
      </c>
      <c r="Z94">
        <f>A94/23.9282</f>
        <v>0.52873596843891302</v>
      </c>
      <c r="AA94" s="2">
        <f>AVERAGE(B94:X94)</f>
        <v>5.4227008695652179</v>
      </c>
    </row>
    <row r="95" spans="1:27" x14ac:dyDescent="0.2">
      <c r="A95" s="2">
        <v>12.789199999999999</v>
      </c>
      <c r="B95" s="2">
        <v>4.8888999999999996</v>
      </c>
      <c r="C95" s="2">
        <v>8.1111000000000004</v>
      </c>
      <c r="D95" s="2">
        <v>3.1667000000000001</v>
      </c>
      <c r="E95" s="2">
        <v>7.3888999999999996</v>
      </c>
      <c r="F95" s="2">
        <v>3.9443999999999999</v>
      </c>
      <c r="G95" s="2">
        <v>4</v>
      </c>
      <c r="H95" s="2">
        <v>4.5556000000000001</v>
      </c>
      <c r="I95" s="2">
        <v>7.5556000000000001</v>
      </c>
      <c r="J95" s="2">
        <v>9.5556000000000001</v>
      </c>
      <c r="K95" s="2">
        <v>4.3333000000000004</v>
      </c>
      <c r="L95" s="2">
        <v>6.9443999999999999</v>
      </c>
      <c r="M95" s="2">
        <v>9.0556000000000001</v>
      </c>
      <c r="N95" s="2">
        <v>5.1666999999999996</v>
      </c>
      <c r="O95" s="2">
        <v>4.0556000000000001</v>
      </c>
      <c r="P95" s="2">
        <v>6.7222</v>
      </c>
      <c r="Q95" s="2">
        <v>3.9443999999999999</v>
      </c>
      <c r="R95" s="2">
        <v>2.4443999999999999</v>
      </c>
      <c r="S95" s="2">
        <v>8</v>
      </c>
      <c r="T95" s="2">
        <v>4.2222200000000001</v>
      </c>
      <c r="U95" s="2">
        <v>4.2222</v>
      </c>
      <c r="V95" s="2">
        <v>4.6111000000000004</v>
      </c>
      <c r="W95" s="2">
        <v>6.8333000000000004</v>
      </c>
      <c r="X95" s="2">
        <v>6.8888999999999996</v>
      </c>
      <c r="Z95">
        <f>A95/23.9282</f>
        <v>0.53448232629282599</v>
      </c>
      <c r="AA95" s="2">
        <f>AVERAGE(B95:X95)</f>
        <v>5.6787443478260871</v>
      </c>
    </row>
    <row r="96" spans="1:27" x14ac:dyDescent="0.2">
      <c r="A96" s="2">
        <v>12.9267</v>
      </c>
      <c r="B96" s="2">
        <v>5.4443999999999999</v>
      </c>
      <c r="C96" s="2">
        <v>3</v>
      </c>
      <c r="D96" s="2">
        <v>2.3889</v>
      </c>
      <c r="E96" s="2">
        <v>7.1111000000000004</v>
      </c>
      <c r="F96" s="2">
        <v>4</v>
      </c>
      <c r="G96" s="2">
        <v>8.5556000000000001</v>
      </c>
      <c r="H96" s="2">
        <v>6.1111000000000004</v>
      </c>
      <c r="I96" s="2">
        <v>6.9443999999999999</v>
      </c>
      <c r="J96" s="2">
        <v>4.9443999999999999</v>
      </c>
      <c r="K96" s="2">
        <v>4.4443999999999999</v>
      </c>
      <c r="L96" s="2">
        <v>7.1111000000000004</v>
      </c>
      <c r="M96" s="2">
        <v>6.8333000000000004</v>
      </c>
      <c r="N96" s="2">
        <v>6.3333000000000004</v>
      </c>
      <c r="O96" s="2">
        <v>6.8333000000000004</v>
      </c>
      <c r="P96" s="2">
        <v>1.1667000000000001</v>
      </c>
      <c r="Q96" s="2">
        <v>3.5</v>
      </c>
      <c r="R96" s="2">
        <v>2</v>
      </c>
      <c r="S96" s="2">
        <v>3.2778</v>
      </c>
      <c r="T96" s="2">
        <v>4.61111</v>
      </c>
      <c r="U96" s="2">
        <v>2.7222</v>
      </c>
      <c r="V96" s="2">
        <v>1.3889</v>
      </c>
      <c r="W96" s="2">
        <v>6.4443999999999999</v>
      </c>
      <c r="X96" s="2">
        <v>9.9443999999999999</v>
      </c>
      <c r="Z96">
        <f>A96/23.9282</f>
        <v>0.54022868414673897</v>
      </c>
      <c r="AA96" s="2">
        <f>AVERAGE(B96:X96)</f>
        <v>5.0048178260869562</v>
      </c>
    </row>
    <row r="97" spans="1:27" x14ac:dyDescent="0.2">
      <c r="A97" s="2">
        <v>13.0642</v>
      </c>
      <c r="B97" s="2">
        <v>3.2222</v>
      </c>
      <c r="C97" s="2">
        <v>8.2222000000000008</v>
      </c>
      <c r="D97" s="2">
        <v>2.7778</v>
      </c>
      <c r="E97" s="2">
        <v>5.0556000000000001</v>
      </c>
      <c r="F97" s="2">
        <v>4.2778</v>
      </c>
      <c r="G97" s="2">
        <v>7.1666999999999996</v>
      </c>
      <c r="H97" s="2">
        <v>3.9443999999999999</v>
      </c>
      <c r="I97" s="2">
        <v>4.5</v>
      </c>
      <c r="J97" s="2">
        <v>5.0556000000000001</v>
      </c>
      <c r="K97" s="2">
        <v>3.7778</v>
      </c>
      <c r="L97" s="2">
        <v>2.7778</v>
      </c>
      <c r="M97" s="2">
        <v>4.6111000000000004</v>
      </c>
      <c r="N97" s="2">
        <v>2.3332999999999999</v>
      </c>
      <c r="O97" s="2">
        <v>7.7222</v>
      </c>
      <c r="P97" s="2">
        <v>6</v>
      </c>
      <c r="Q97" s="2">
        <v>4.8888999999999996</v>
      </c>
      <c r="R97" s="2">
        <v>5.4443999999999999</v>
      </c>
      <c r="S97" s="2">
        <v>6.6666999999999996</v>
      </c>
      <c r="T97" s="2">
        <v>9.38889</v>
      </c>
      <c r="U97" s="2">
        <v>4.2778</v>
      </c>
      <c r="V97" s="2">
        <v>4.3333000000000004</v>
      </c>
      <c r="W97" s="2">
        <v>4</v>
      </c>
      <c r="X97" s="2">
        <v>5.2778</v>
      </c>
      <c r="Z97">
        <f>A97/23.9282</f>
        <v>0.54597504200065194</v>
      </c>
      <c r="AA97" s="2">
        <f>AVERAGE(B97:X97)</f>
        <v>5.0314039130434773</v>
      </c>
    </row>
    <row r="98" spans="1:27" x14ac:dyDescent="0.2">
      <c r="A98" s="2">
        <v>13.201700000000001</v>
      </c>
      <c r="B98" s="2">
        <v>3.5</v>
      </c>
      <c r="C98" s="2">
        <v>5.6666999999999996</v>
      </c>
      <c r="D98" s="2">
        <v>3.2778</v>
      </c>
      <c r="E98" s="2">
        <v>3</v>
      </c>
      <c r="F98" s="2">
        <v>3.8332999999999999</v>
      </c>
      <c r="G98" s="2">
        <v>6.0556000000000001</v>
      </c>
      <c r="H98" s="2">
        <v>4.2778</v>
      </c>
      <c r="I98" s="2">
        <v>6.7222</v>
      </c>
      <c r="J98" s="2">
        <v>8.0556000000000001</v>
      </c>
      <c r="K98" s="2">
        <v>5.8333000000000004</v>
      </c>
      <c r="L98" s="2">
        <v>7</v>
      </c>
      <c r="M98" s="2">
        <v>12.4444</v>
      </c>
      <c r="N98" s="2">
        <v>4.8333000000000004</v>
      </c>
      <c r="O98" s="2">
        <v>6.6111000000000004</v>
      </c>
      <c r="P98" s="2">
        <v>4.6111000000000004</v>
      </c>
      <c r="Q98" s="2">
        <v>10.777799999999999</v>
      </c>
      <c r="R98" s="2">
        <v>2.8332999999999999</v>
      </c>
      <c r="S98" s="2">
        <v>5.9443999999999999</v>
      </c>
      <c r="T98" s="2">
        <v>6.7222200000000001</v>
      </c>
      <c r="U98" s="2">
        <v>3.6111</v>
      </c>
      <c r="V98" s="2">
        <v>5.8888999999999996</v>
      </c>
      <c r="W98" s="2">
        <v>8</v>
      </c>
      <c r="X98" s="2">
        <v>7</v>
      </c>
      <c r="Z98">
        <f>A98/23.9282</f>
        <v>0.55172139985456492</v>
      </c>
      <c r="AA98" s="2">
        <f>AVERAGE(B98:X98)</f>
        <v>5.9347791304347819</v>
      </c>
    </row>
    <row r="99" spans="1:27" x14ac:dyDescent="0.2">
      <c r="A99" s="2">
        <v>13.3393</v>
      </c>
      <c r="B99" s="2">
        <v>2.7778</v>
      </c>
      <c r="C99" s="2">
        <v>3.3889</v>
      </c>
      <c r="D99" s="2">
        <v>5.1111000000000004</v>
      </c>
      <c r="E99" s="2">
        <v>6.3333000000000004</v>
      </c>
      <c r="F99" s="2">
        <v>4.7222</v>
      </c>
      <c r="G99" s="2">
        <v>8.1667000000000005</v>
      </c>
      <c r="H99" s="2">
        <v>9.8888999999999996</v>
      </c>
      <c r="I99" s="2">
        <v>7.6111000000000004</v>
      </c>
      <c r="J99" s="2">
        <v>4.5556000000000001</v>
      </c>
      <c r="K99" s="2">
        <v>4.9443999999999999</v>
      </c>
      <c r="L99" s="2">
        <v>6.1666999999999996</v>
      </c>
      <c r="M99" s="2">
        <v>6.5556000000000001</v>
      </c>
      <c r="N99" s="2">
        <v>4.4443999999999999</v>
      </c>
      <c r="O99" s="2">
        <v>4.0556000000000001</v>
      </c>
      <c r="P99" s="2">
        <v>7.3333000000000004</v>
      </c>
      <c r="Q99" s="2">
        <v>4.4443999999999999</v>
      </c>
      <c r="R99" s="2">
        <v>9.7777999999999992</v>
      </c>
      <c r="S99" s="2">
        <v>5.6111000000000004</v>
      </c>
      <c r="T99" s="2">
        <v>6.8333300000000001</v>
      </c>
      <c r="U99" s="2">
        <v>1.7778</v>
      </c>
      <c r="V99" s="2">
        <v>3.7222</v>
      </c>
      <c r="W99" s="2">
        <v>6.3333000000000004</v>
      </c>
      <c r="X99" s="2">
        <v>3.6111</v>
      </c>
      <c r="Z99">
        <f>A99/23.9282</f>
        <v>0.55747193687782615</v>
      </c>
      <c r="AA99" s="2">
        <f>AVERAGE(B99:X99)</f>
        <v>5.5724621739130438</v>
      </c>
    </row>
    <row r="100" spans="1:27" x14ac:dyDescent="0.2">
      <c r="A100" s="2">
        <v>13.476800000000001</v>
      </c>
      <c r="B100" s="2">
        <v>3.1667000000000001</v>
      </c>
      <c r="C100" s="2">
        <v>7.3888999999999996</v>
      </c>
      <c r="D100" s="2">
        <v>1.1667000000000001</v>
      </c>
      <c r="E100" s="2">
        <v>4.7222</v>
      </c>
      <c r="F100" s="2">
        <v>6.1111000000000004</v>
      </c>
      <c r="G100" s="2">
        <v>9.6667000000000005</v>
      </c>
      <c r="H100" s="2">
        <v>6.3333000000000004</v>
      </c>
      <c r="I100" s="2">
        <v>4.5</v>
      </c>
      <c r="J100" s="2">
        <v>6.4443999999999999</v>
      </c>
      <c r="K100" s="2">
        <v>2.6667000000000001</v>
      </c>
      <c r="L100" s="2">
        <v>6.3888999999999996</v>
      </c>
      <c r="M100" s="2">
        <v>5</v>
      </c>
      <c r="N100" s="2">
        <v>4.7778</v>
      </c>
      <c r="O100" s="2">
        <v>7.2778</v>
      </c>
      <c r="P100" s="2">
        <v>6.2778</v>
      </c>
      <c r="Q100" s="2">
        <v>2.8332999999999999</v>
      </c>
      <c r="R100" s="2">
        <v>3.9443999999999999</v>
      </c>
      <c r="S100" s="2">
        <v>5.5</v>
      </c>
      <c r="T100" s="2">
        <v>7.11111</v>
      </c>
      <c r="U100" s="2">
        <v>4.5556000000000001</v>
      </c>
      <c r="V100" s="2">
        <v>5.3333000000000004</v>
      </c>
      <c r="W100" s="2">
        <v>8.3332999999999995</v>
      </c>
      <c r="X100" s="2">
        <v>5.3888999999999996</v>
      </c>
      <c r="Z100">
        <f>A100/23.9282</f>
        <v>0.56321829473173912</v>
      </c>
      <c r="AA100" s="2">
        <f>AVERAGE(B100:X100)</f>
        <v>5.4299526086956513</v>
      </c>
    </row>
    <row r="101" spans="1:27" x14ac:dyDescent="0.2">
      <c r="A101" s="2">
        <v>13.6143</v>
      </c>
      <c r="B101" s="2">
        <v>4.5556000000000001</v>
      </c>
      <c r="C101" s="2">
        <v>5.4443999999999999</v>
      </c>
      <c r="D101" s="2">
        <v>2.2222</v>
      </c>
      <c r="E101" s="2">
        <v>7.9443999999999999</v>
      </c>
      <c r="F101" s="2">
        <v>4</v>
      </c>
      <c r="G101" s="2">
        <v>6.1666999999999996</v>
      </c>
      <c r="H101" s="2">
        <v>4.1111000000000004</v>
      </c>
      <c r="I101" s="2">
        <v>6.8888999999999996</v>
      </c>
      <c r="J101" s="2">
        <v>4.7778</v>
      </c>
      <c r="K101" s="2">
        <v>0.77780000000000005</v>
      </c>
      <c r="L101" s="2">
        <v>4.7778</v>
      </c>
      <c r="M101" s="2">
        <v>6</v>
      </c>
      <c r="N101" s="2">
        <v>5.9443999999999999</v>
      </c>
      <c r="O101" s="2">
        <v>6.5</v>
      </c>
      <c r="P101" s="2">
        <v>11</v>
      </c>
      <c r="Q101" s="2">
        <v>3.1667000000000001</v>
      </c>
      <c r="R101" s="2">
        <v>5.7222</v>
      </c>
      <c r="S101" s="2">
        <v>9.2777999999999992</v>
      </c>
      <c r="T101" s="2">
        <v>5.6666699999999999</v>
      </c>
      <c r="U101" s="2">
        <v>5.6111000000000004</v>
      </c>
      <c r="V101" s="2">
        <v>5.1666999999999996</v>
      </c>
      <c r="W101" s="2">
        <v>3.6111</v>
      </c>
      <c r="X101" s="2">
        <v>1.1111</v>
      </c>
      <c r="Z101">
        <f>A101/23.9282</f>
        <v>0.5689646525856521</v>
      </c>
      <c r="AA101" s="2">
        <f>AVERAGE(B101:X101)</f>
        <v>5.2367160869565206</v>
      </c>
    </row>
    <row r="102" spans="1:27" x14ac:dyDescent="0.2">
      <c r="A102" s="2">
        <v>13.751799999999999</v>
      </c>
      <c r="B102" s="2">
        <v>4.2222</v>
      </c>
      <c r="C102" s="2">
        <v>7.2778</v>
      </c>
      <c r="D102" s="2">
        <v>3.1667000000000001</v>
      </c>
      <c r="E102" s="2">
        <v>5.7778</v>
      </c>
      <c r="F102" s="2">
        <v>7.3333000000000004</v>
      </c>
      <c r="G102" s="2">
        <v>7.1666999999999996</v>
      </c>
      <c r="H102" s="2">
        <v>1.6111</v>
      </c>
      <c r="I102" s="2">
        <v>8.2777999999999992</v>
      </c>
      <c r="J102" s="2">
        <v>5.6666999999999996</v>
      </c>
      <c r="K102" s="2">
        <v>2.3332999999999999</v>
      </c>
      <c r="L102" s="2">
        <v>3.1111</v>
      </c>
      <c r="M102" s="2">
        <v>5.8888999999999996</v>
      </c>
      <c r="N102" s="2">
        <v>4.2222</v>
      </c>
      <c r="O102" s="2">
        <v>6.9443999999999999</v>
      </c>
      <c r="P102" s="2">
        <v>6.0556000000000001</v>
      </c>
      <c r="Q102" s="2">
        <v>4.5</v>
      </c>
      <c r="R102" s="2">
        <v>8.6667000000000005</v>
      </c>
      <c r="S102" s="2">
        <v>1.1667000000000001</v>
      </c>
      <c r="T102" s="2">
        <v>3.2222200000000001</v>
      </c>
      <c r="U102" s="2">
        <v>6.3888999999999996</v>
      </c>
      <c r="V102" s="2">
        <v>3.6667000000000001</v>
      </c>
      <c r="W102" s="2">
        <v>6.6666999999999996</v>
      </c>
      <c r="X102" s="2">
        <v>6.6666999999999996</v>
      </c>
      <c r="Z102">
        <f>A102/23.9282</f>
        <v>0.57471101043956496</v>
      </c>
      <c r="AA102" s="2">
        <f>AVERAGE(B102:X102)</f>
        <v>5.2174008695652185</v>
      </c>
    </row>
    <row r="103" spans="1:27" x14ac:dyDescent="0.2">
      <c r="A103" s="2">
        <v>13.8893</v>
      </c>
      <c r="B103" s="2">
        <v>8.0556000000000001</v>
      </c>
      <c r="C103" s="2">
        <v>6.2222</v>
      </c>
      <c r="D103" s="2">
        <v>1</v>
      </c>
      <c r="E103" s="2">
        <v>5.7222</v>
      </c>
      <c r="F103" s="2">
        <v>7.1666999999999996</v>
      </c>
      <c r="G103" s="2">
        <v>6.5</v>
      </c>
      <c r="H103" s="2">
        <v>7.7778</v>
      </c>
      <c r="I103" s="2">
        <v>4.1666999999999996</v>
      </c>
      <c r="J103" s="2">
        <v>5.3333000000000004</v>
      </c>
      <c r="K103" s="2">
        <v>1.8332999999999999</v>
      </c>
      <c r="L103" s="2">
        <v>4.7778</v>
      </c>
      <c r="M103" s="2">
        <v>8.5556000000000001</v>
      </c>
      <c r="N103" s="2">
        <v>4.0556000000000001</v>
      </c>
      <c r="O103" s="2">
        <v>7.2778</v>
      </c>
      <c r="P103" s="2">
        <v>6.5556000000000001</v>
      </c>
      <c r="Q103" s="2">
        <v>2.0556000000000001</v>
      </c>
      <c r="R103" s="2">
        <v>4.8333000000000004</v>
      </c>
      <c r="S103" s="2">
        <v>4.5</v>
      </c>
      <c r="T103" s="2">
        <v>2.7222200000000001</v>
      </c>
      <c r="U103" s="2">
        <v>6.9443999999999999</v>
      </c>
      <c r="V103" s="2">
        <v>8</v>
      </c>
      <c r="W103" s="2">
        <v>2.7222</v>
      </c>
      <c r="X103" s="2">
        <v>2.9443999999999999</v>
      </c>
      <c r="Z103">
        <f>A103/23.9282</f>
        <v>0.58045736829347805</v>
      </c>
      <c r="AA103" s="2">
        <f>AVERAGE(B103:X103)</f>
        <v>5.2053182608695643</v>
      </c>
    </row>
    <row r="104" spans="1:27" x14ac:dyDescent="0.2">
      <c r="A104" s="2">
        <v>14.026899999999999</v>
      </c>
      <c r="B104" s="2">
        <v>11</v>
      </c>
      <c r="C104" s="2">
        <v>1.8332999999999999</v>
      </c>
      <c r="D104" s="2">
        <v>2.8332999999999999</v>
      </c>
      <c r="E104" s="2">
        <v>5.3333000000000004</v>
      </c>
      <c r="F104" s="2">
        <v>3.2222</v>
      </c>
      <c r="G104" s="2">
        <v>3.7222</v>
      </c>
      <c r="H104" s="2">
        <v>2.3332999999999999</v>
      </c>
      <c r="I104" s="2">
        <v>12.166700000000001</v>
      </c>
      <c r="J104" s="2">
        <v>8.3332999999999995</v>
      </c>
      <c r="K104" s="2">
        <v>1.6667000000000001</v>
      </c>
      <c r="L104" s="2">
        <v>1.5</v>
      </c>
      <c r="M104" s="2">
        <v>2.8332999999999999</v>
      </c>
      <c r="N104" s="2">
        <v>4.0556000000000001</v>
      </c>
      <c r="O104" s="2">
        <v>6.5</v>
      </c>
      <c r="P104" s="2">
        <v>2.8332999999999999</v>
      </c>
      <c r="Q104" s="2">
        <v>3.7778</v>
      </c>
      <c r="R104" s="2">
        <v>7.1666999999999996</v>
      </c>
      <c r="S104" s="2">
        <v>5.7222</v>
      </c>
      <c r="T104" s="2">
        <v>5</v>
      </c>
      <c r="U104" s="2">
        <v>6.0556000000000001</v>
      </c>
      <c r="V104" s="2">
        <v>4.1666999999999996</v>
      </c>
      <c r="W104" s="2">
        <v>4.8888999999999996</v>
      </c>
      <c r="X104" s="2">
        <v>2.7778</v>
      </c>
      <c r="Z104">
        <f>A104/23.9282</f>
        <v>0.58620790531673916</v>
      </c>
      <c r="AA104" s="2">
        <f>AVERAGE(B104:X104)</f>
        <v>4.770530434782609</v>
      </c>
    </row>
    <row r="105" spans="1:27" x14ac:dyDescent="0.2">
      <c r="A105" s="2">
        <v>14.164400000000001</v>
      </c>
      <c r="B105" s="2">
        <v>3</v>
      </c>
      <c r="C105" s="2">
        <v>4.4443999999999999</v>
      </c>
      <c r="D105" s="2">
        <v>0.38890000000000002</v>
      </c>
      <c r="E105" s="2">
        <v>3.7222</v>
      </c>
      <c r="F105" s="2">
        <v>4.0556000000000001</v>
      </c>
      <c r="G105" s="2">
        <v>2.7222</v>
      </c>
      <c r="H105" s="2">
        <v>5.0556000000000001</v>
      </c>
      <c r="I105" s="2">
        <v>14.222200000000001</v>
      </c>
      <c r="J105" s="2">
        <v>6.3333000000000004</v>
      </c>
      <c r="K105" s="2">
        <v>7.4443999999999999</v>
      </c>
      <c r="L105" s="2">
        <v>3.8889</v>
      </c>
      <c r="M105" s="2">
        <v>3.8332999999999999</v>
      </c>
      <c r="N105" s="2">
        <v>2.2778</v>
      </c>
      <c r="O105" s="2">
        <v>10.777799999999999</v>
      </c>
      <c r="P105" s="2">
        <v>3.7778</v>
      </c>
      <c r="Q105" s="2">
        <v>3.1111</v>
      </c>
      <c r="R105" s="2">
        <v>8</v>
      </c>
      <c r="S105" s="2">
        <v>4</v>
      </c>
      <c r="T105" s="2">
        <v>4.2777799999999999</v>
      </c>
      <c r="U105" s="2">
        <v>1.9443999999999999</v>
      </c>
      <c r="V105" s="2">
        <v>4.0556000000000001</v>
      </c>
      <c r="W105" s="2">
        <v>8.2222000000000008</v>
      </c>
      <c r="X105" s="2">
        <v>3.0556000000000001</v>
      </c>
      <c r="Z105">
        <f>A105/23.9282</f>
        <v>0.59195426317065225</v>
      </c>
      <c r="AA105" s="2">
        <f>AVERAGE(B105:X105)</f>
        <v>4.896133913043478</v>
      </c>
    </row>
    <row r="106" spans="1:27" x14ac:dyDescent="0.2">
      <c r="A106" s="2">
        <v>14.3019</v>
      </c>
      <c r="B106" s="2">
        <v>5.3333000000000004</v>
      </c>
      <c r="C106" s="2">
        <v>3.5556000000000001</v>
      </c>
      <c r="D106" s="2">
        <v>1.6111</v>
      </c>
      <c r="E106" s="2">
        <v>6</v>
      </c>
      <c r="F106" s="2">
        <v>6</v>
      </c>
      <c r="G106" s="2">
        <v>2.5556000000000001</v>
      </c>
      <c r="H106" s="2">
        <v>5.2222</v>
      </c>
      <c r="I106" s="2">
        <v>9.8888999999999996</v>
      </c>
      <c r="J106" s="2">
        <v>6.3888999999999996</v>
      </c>
      <c r="K106" s="2">
        <v>4.0556000000000001</v>
      </c>
      <c r="L106" s="2">
        <v>3.2222</v>
      </c>
      <c r="M106" s="2">
        <v>2.9443999999999999</v>
      </c>
      <c r="N106" s="2">
        <v>8.2777999999999992</v>
      </c>
      <c r="O106" s="2">
        <v>6.5556000000000001</v>
      </c>
      <c r="P106" s="2">
        <v>5.0556000000000001</v>
      </c>
      <c r="Q106" s="2">
        <v>5.4443999999999999</v>
      </c>
      <c r="R106" s="2">
        <v>4.3333000000000004</v>
      </c>
      <c r="S106" s="2">
        <v>4</v>
      </c>
      <c r="T106" s="2">
        <v>3.61111</v>
      </c>
      <c r="U106" s="2">
        <v>12.277799999999999</v>
      </c>
      <c r="V106" s="2">
        <v>5.3333000000000004</v>
      </c>
      <c r="W106" s="2">
        <v>3.2222</v>
      </c>
      <c r="X106" s="2">
        <v>2.2778</v>
      </c>
      <c r="Z106">
        <f>A106/23.9282</f>
        <v>0.59770062102456512</v>
      </c>
      <c r="AA106" s="2">
        <f>AVERAGE(B106:X106)</f>
        <v>5.0942047826086947</v>
      </c>
    </row>
    <row r="107" spans="1:27" x14ac:dyDescent="0.2">
      <c r="A107" s="2">
        <v>14.439399999999999</v>
      </c>
      <c r="B107" s="2">
        <v>3.5556000000000001</v>
      </c>
      <c r="C107" s="2">
        <v>3.0556000000000001</v>
      </c>
      <c r="D107" s="2">
        <v>3.3332999999999999</v>
      </c>
      <c r="E107" s="2">
        <v>3.0556000000000001</v>
      </c>
      <c r="F107" s="2">
        <v>3.3332999999999999</v>
      </c>
      <c r="G107" s="2">
        <v>2.6111</v>
      </c>
      <c r="H107" s="2">
        <v>4.5556000000000001</v>
      </c>
      <c r="I107" s="2">
        <v>16.6111</v>
      </c>
      <c r="J107" s="2">
        <v>2.6111</v>
      </c>
      <c r="K107" s="2">
        <v>5.1666999999999996</v>
      </c>
      <c r="L107" s="2">
        <v>2.8332999999999999</v>
      </c>
      <c r="M107" s="2">
        <v>2.5</v>
      </c>
      <c r="N107" s="2">
        <v>3.1667000000000001</v>
      </c>
      <c r="O107" s="2">
        <v>3</v>
      </c>
      <c r="P107" s="2">
        <v>5.5556000000000001</v>
      </c>
      <c r="Q107" s="2">
        <v>7.6666999999999996</v>
      </c>
      <c r="R107" s="2">
        <v>3.8332999999999999</v>
      </c>
      <c r="S107" s="2">
        <v>5.6666999999999996</v>
      </c>
      <c r="T107" s="2">
        <v>3.1666699999999999</v>
      </c>
      <c r="U107" s="2">
        <v>4.3888999999999996</v>
      </c>
      <c r="V107" s="2">
        <v>5.5556000000000001</v>
      </c>
      <c r="W107" s="2">
        <v>6.5</v>
      </c>
      <c r="X107" s="2">
        <v>6.1666999999999996</v>
      </c>
      <c r="Z107">
        <f>A107/23.9282</f>
        <v>0.60344697887847809</v>
      </c>
      <c r="AA107" s="2">
        <f>AVERAGE(B107:X107)</f>
        <v>4.6908334782608705</v>
      </c>
    </row>
    <row r="108" spans="1:27" x14ac:dyDescent="0.2">
      <c r="A108" s="2">
        <v>14.5769</v>
      </c>
      <c r="B108" s="2">
        <v>7.2778</v>
      </c>
      <c r="C108" s="2">
        <v>5.2222</v>
      </c>
      <c r="D108" s="2">
        <v>3.6667000000000001</v>
      </c>
      <c r="E108" s="2">
        <v>1.0556000000000001</v>
      </c>
      <c r="F108" s="2">
        <v>7.2778</v>
      </c>
      <c r="G108" s="2">
        <v>3.6111</v>
      </c>
      <c r="H108" s="2">
        <v>4.2778</v>
      </c>
      <c r="I108" s="2">
        <v>20.833300000000001</v>
      </c>
      <c r="J108" s="2">
        <v>4.4443999999999999</v>
      </c>
      <c r="K108" s="2">
        <v>2.4443999999999999</v>
      </c>
      <c r="L108" s="2">
        <v>4.2222</v>
      </c>
      <c r="M108" s="2">
        <v>4.7778</v>
      </c>
      <c r="N108" s="2">
        <v>6.1111000000000004</v>
      </c>
      <c r="O108" s="2">
        <v>6.7222</v>
      </c>
      <c r="P108" s="2">
        <v>4.4443999999999999</v>
      </c>
      <c r="Q108" s="2">
        <v>6.0556000000000001</v>
      </c>
      <c r="R108" s="2">
        <v>4.5556000000000001</v>
      </c>
      <c r="S108" s="2">
        <v>3.8889</v>
      </c>
      <c r="T108" s="2">
        <v>2.61111</v>
      </c>
      <c r="U108" s="2">
        <v>2.1111</v>
      </c>
      <c r="V108" s="2">
        <v>5</v>
      </c>
      <c r="W108" s="2">
        <v>4.0556000000000001</v>
      </c>
      <c r="X108" s="2">
        <v>6.3333000000000004</v>
      </c>
      <c r="Z108">
        <f>A108/23.9282</f>
        <v>0.60919333673239107</v>
      </c>
      <c r="AA108" s="2">
        <f>AVERAGE(B108:X108)</f>
        <v>5.2608699999999988</v>
      </c>
    </row>
    <row r="109" spans="1:27" x14ac:dyDescent="0.2">
      <c r="A109" s="2">
        <v>14.714399999999999</v>
      </c>
      <c r="B109" s="2">
        <v>3.4443999999999999</v>
      </c>
      <c r="C109" s="2">
        <v>2.1667000000000001</v>
      </c>
      <c r="D109" s="2">
        <v>3.1667000000000001</v>
      </c>
      <c r="E109" s="2">
        <v>4.7778</v>
      </c>
      <c r="F109" s="2">
        <v>8.0556000000000001</v>
      </c>
      <c r="G109" s="2">
        <v>3.0556000000000001</v>
      </c>
      <c r="H109" s="2">
        <v>4.9443999999999999</v>
      </c>
      <c r="I109" s="2">
        <v>11.333299999999999</v>
      </c>
      <c r="J109" s="2">
        <v>1.7778</v>
      </c>
      <c r="K109" s="2">
        <v>5.9443999999999999</v>
      </c>
      <c r="L109" s="2">
        <v>6.1666999999999996</v>
      </c>
      <c r="M109" s="2">
        <v>8.2222000000000008</v>
      </c>
      <c r="N109" s="2">
        <v>5</v>
      </c>
      <c r="O109" s="2">
        <v>5.6111000000000004</v>
      </c>
      <c r="P109" s="2">
        <v>6.8888999999999996</v>
      </c>
      <c r="Q109" s="2">
        <v>5.6111000000000004</v>
      </c>
      <c r="R109" s="2">
        <v>10.666700000000001</v>
      </c>
      <c r="S109" s="2">
        <v>4.3333000000000004</v>
      </c>
      <c r="T109" s="2">
        <v>2.2777799999999999</v>
      </c>
      <c r="U109" s="2">
        <v>1.5</v>
      </c>
      <c r="V109" s="2">
        <v>0.94440000000000002</v>
      </c>
      <c r="W109" s="2">
        <v>8.5</v>
      </c>
      <c r="X109" s="2">
        <v>2.9443999999999999</v>
      </c>
      <c r="Z109">
        <f>A109/23.9282</f>
        <v>0.61493969458630404</v>
      </c>
      <c r="AA109" s="2">
        <f>AVERAGE(B109:X109)</f>
        <v>5.1014469565217393</v>
      </c>
    </row>
    <row r="110" spans="1:27" x14ac:dyDescent="0.2">
      <c r="A110" s="2">
        <v>14.852</v>
      </c>
      <c r="B110" s="2">
        <v>4.3333000000000004</v>
      </c>
      <c r="C110" s="2">
        <v>2.4443999999999999</v>
      </c>
      <c r="D110" s="2">
        <v>1.4443999999999999</v>
      </c>
      <c r="E110" s="2">
        <v>5.6666999999999996</v>
      </c>
      <c r="F110" s="2">
        <v>3.6111</v>
      </c>
      <c r="G110" s="2">
        <v>7.5556000000000001</v>
      </c>
      <c r="H110" s="2">
        <v>4</v>
      </c>
      <c r="I110" s="2">
        <v>6.3333000000000004</v>
      </c>
      <c r="J110" s="2">
        <v>5.8333000000000004</v>
      </c>
      <c r="K110" s="2">
        <v>5.1111000000000004</v>
      </c>
      <c r="L110" s="2">
        <v>5.0556000000000001</v>
      </c>
      <c r="M110" s="2">
        <v>4.9443999999999999</v>
      </c>
      <c r="N110" s="2">
        <v>6.2222</v>
      </c>
      <c r="O110" s="2">
        <v>6.1666999999999996</v>
      </c>
      <c r="P110" s="2">
        <v>2.5556000000000001</v>
      </c>
      <c r="Q110" s="2">
        <v>5.2222</v>
      </c>
      <c r="R110" s="2">
        <v>4.5556000000000001</v>
      </c>
      <c r="S110" s="2">
        <v>2.1111</v>
      </c>
      <c r="T110" s="2">
        <v>4.1666699999999999</v>
      </c>
      <c r="U110" s="2">
        <v>8</v>
      </c>
      <c r="V110" s="2">
        <v>1.7778</v>
      </c>
      <c r="W110" s="2">
        <v>4.8888999999999996</v>
      </c>
      <c r="X110" s="2">
        <v>6.5</v>
      </c>
      <c r="Z110">
        <f>A110/23.9282</f>
        <v>0.62069023160956527</v>
      </c>
      <c r="AA110" s="2">
        <f>AVERAGE(B110:X110)</f>
        <v>4.71739</v>
      </c>
    </row>
    <row r="111" spans="1:27" x14ac:dyDescent="0.2">
      <c r="A111" s="2">
        <v>14.9895</v>
      </c>
      <c r="B111" s="2">
        <v>5.3333000000000004</v>
      </c>
      <c r="C111" s="2">
        <v>2.9443999999999999</v>
      </c>
      <c r="D111" s="2">
        <v>1.6667000000000001</v>
      </c>
      <c r="E111" s="2">
        <v>5.7778</v>
      </c>
      <c r="F111" s="2">
        <v>6.1111000000000004</v>
      </c>
      <c r="G111" s="2">
        <v>6.7778</v>
      </c>
      <c r="H111" s="2">
        <v>2.9443999999999999</v>
      </c>
      <c r="I111" s="2">
        <v>11.222200000000001</v>
      </c>
      <c r="J111" s="2">
        <v>6.8333000000000004</v>
      </c>
      <c r="K111" s="2">
        <v>3.5556000000000001</v>
      </c>
      <c r="L111" s="2">
        <v>6.7222</v>
      </c>
      <c r="M111" s="2">
        <v>4.5556000000000001</v>
      </c>
      <c r="N111" s="2">
        <v>3.2222</v>
      </c>
      <c r="O111" s="2">
        <v>5.1111000000000004</v>
      </c>
      <c r="P111" s="2">
        <v>3.2778</v>
      </c>
      <c r="Q111" s="2">
        <v>3.3889</v>
      </c>
      <c r="R111" s="2">
        <v>4.6666999999999996</v>
      </c>
      <c r="S111" s="2">
        <v>4.1111000000000004</v>
      </c>
      <c r="T111" s="2">
        <v>4.88889</v>
      </c>
      <c r="U111" s="2">
        <v>8.1111000000000004</v>
      </c>
      <c r="V111" s="2">
        <v>4</v>
      </c>
      <c r="W111" s="2">
        <v>9.3332999999999995</v>
      </c>
      <c r="X111" s="2">
        <v>2.1111</v>
      </c>
      <c r="Z111">
        <f>A111/23.9282</f>
        <v>0.62643658946347824</v>
      </c>
      <c r="AA111" s="2">
        <f>AVERAGE(B111:X111)</f>
        <v>5.0724604347826086</v>
      </c>
    </row>
    <row r="112" spans="1:27" x14ac:dyDescent="0.2">
      <c r="A112" s="2">
        <v>15.127000000000001</v>
      </c>
      <c r="B112" s="2">
        <v>5.5</v>
      </c>
      <c r="C112" s="2">
        <v>2.2778</v>
      </c>
      <c r="D112" s="2">
        <v>0.83330000000000004</v>
      </c>
      <c r="E112" s="2">
        <v>3.1111</v>
      </c>
      <c r="F112" s="2">
        <v>5.7778</v>
      </c>
      <c r="G112" s="2">
        <v>3.9443999999999999</v>
      </c>
      <c r="H112" s="2">
        <v>3.7222</v>
      </c>
      <c r="I112" s="2">
        <v>9.4443999999999999</v>
      </c>
      <c r="J112" s="2">
        <v>5.1111000000000004</v>
      </c>
      <c r="K112" s="2">
        <v>2.6667000000000001</v>
      </c>
      <c r="L112" s="2">
        <v>4.8333000000000004</v>
      </c>
      <c r="M112" s="2">
        <v>8.1667000000000005</v>
      </c>
      <c r="N112" s="2">
        <v>2</v>
      </c>
      <c r="O112" s="2">
        <v>7.1111000000000004</v>
      </c>
      <c r="P112" s="2">
        <v>4.1111000000000004</v>
      </c>
      <c r="Q112" s="2">
        <v>1.7778</v>
      </c>
      <c r="R112" s="2">
        <v>2.8332999999999999</v>
      </c>
      <c r="S112" s="2">
        <v>3.8332999999999999</v>
      </c>
      <c r="T112" s="2">
        <v>4.1666699999999999</v>
      </c>
      <c r="U112" s="2">
        <v>3.7222</v>
      </c>
      <c r="V112" s="2">
        <v>5.2222</v>
      </c>
      <c r="W112" s="2">
        <v>2.6667000000000001</v>
      </c>
      <c r="X112" s="2">
        <v>5.5</v>
      </c>
      <c r="Z112">
        <f>A112/23.9282</f>
        <v>0.63218294731739122</v>
      </c>
      <c r="AA112" s="2">
        <f>AVERAGE(B112:X112)</f>
        <v>4.2753552173913034</v>
      </c>
    </row>
    <row r="113" spans="1:27" x14ac:dyDescent="0.2">
      <c r="A113" s="2">
        <v>15.2645</v>
      </c>
      <c r="B113" s="2">
        <v>5.7222</v>
      </c>
      <c r="C113" s="2">
        <v>3.5556000000000001</v>
      </c>
      <c r="D113" s="2">
        <v>1.3332999999999999</v>
      </c>
      <c r="E113" s="2">
        <v>2.2222</v>
      </c>
      <c r="F113" s="2">
        <v>7.5</v>
      </c>
      <c r="G113" s="2">
        <v>5.5556000000000001</v>
      </c>
      <c r="H113" s="2">
        <v>6.8888999999999996</v>
      </c>
      <c r="I113" s="2">
        <v>14.722200000000001</v>
      </c>
      <c r="J113" s="2">
        <v>4</v>
      </c>
      <c r="K113" s="2">
        <v>2.3332999999999999</v>
      </c>
      <c r="L113" s="2">
        <v>2.9443999999999999</v>
      </c>
      <c r="M113" s="2">
        <v>7.1666999999999996</v>
      </c>
      <c r="N113" s="2">
        <v>2.2778</v>
      </c>
      <c r="O113" s="2">
        <v>6.6111000000000004</v>
      </c>
      <c r="P113" s="2">
        <v>6.1666999999999996</v>
      </c>
      <c r="Q113" s="2">
        <v>6.1666999999999996</v>
      </c>
      <c r="R113" s="2">
        <v>5.6111000000000004</v>
      </c>
      <c r="S113" s="2">
        <v>6.5556000000000001</v>
      </c>
      <c r="T113" s="2">
        <v>8.11111</v>
      </c>
      <c r="U113" s="2">
        <v>3.9443999999999999</v>
      </c>
      <c r="V113" s="2">
        <v>4.1666999999999996</v>
      </c>
      <c r="W113" s="2">
        <v>3.2778</v>
      </c>
      <c r="X113" s="2">
        <v>4.2778</v>
      </c>
      <c r="Z113">
        <f>A113/23.9282</f>
        <v>0.6379293051713042</v>
      </c>
      <c r="AA113" s="2">
        <f>AVERAGE(B113:X113)</f>
        <v>5.2657047826086965</v>
      </c>
    </row>
    <row r="114" spans="1:27" x14ac:dyDescent="0.2">
      <c r="A114" s="2">
        <v>15.401999999999999</v>
      </c>
      <c r="B114" s="2">
        <v>3.8889</v>
      </c>
      <c r="C114" s="2">
        <v>5.8333000000000004</v>
      </c>
      <c r="D114" s="2">
        <v>0.27779999999999999</v>
      </c>
      <c r="E114" s="2">
        <v>5.1111000000000004</v>
      </c>
      <c r="F114" s="2">
        <v>5.0556000000000001</v>
      </c>
      <c r="G114" s="2">
        <v>8.6111000000000004</v>
      </c>
      <c r="H114" s="2">
        <v>4.7222</v>
      </c>
      <c r="I114" s="2">
        <v>13.833299999999999</v>
      </c>
      <c r="J114" s="2">
        <v>7.2778</v>
      </c>
      <c r="K114" s="2">
        <v>3.0556000000000001</v>
      </c>
      <c r="L114" s="2">
        <v>5.7222</v>
      </c>
      <c r="M114" s="2">
        <v>2.8889</v>
      </c>
      <c r="N114" s="2">
        <v>5.3888999999999996</v>
      </c>
      <c r="O114" s="2">
        <v>4.8888999999999996</v>
      </c>
      <c r="P114" s="2">
        <v>5.1111000000000004</v>
      </c>
      <c r="Q114" s="2">
        <v>5.0556000000000001</v>
      </c>
      <c r="R114" s="2">
        <v>4.6666999999999996</v>
      </c>
      <c r="S114" s="2">
        <v>6.0556000000000001</v>
      </c>
      <c r="T114" s="2">
        <v>4.7222200000000001</v>
      </c>
      <c r="U114" s="2">
        <v>6.8333000000000004</v>
      </c>
      <c r="V114" s="2">
        <v>7.6666999999999996</v>
      </c>
      <c r="W114" s="2">
        <v>5</v>
      </c>
      <c r="X114" s="2">
        <v>5.5</v>
      </c>
      <c r="Z114">
        <f>A114/23.9282</f>
        <v>0.64367566302521706</v>
      </c>
      <c r="AA114" s="2">
        <f>AVERAGE(B114:X114)</f>
        <v>5.5289921739130437</v>
      </c>
    </row>
    <row r="115" spans="1:27" x14ac:dyDescent="0.2">
      <c r="A115" s="2">
        <v>15.5396</v>
      </c>
      <c r="B115" s="2">
        <v>2.8889</v>
      </c>
      <c r="C115" s="2">
        <v>3.3332999999999999</v>
      </c>
      <c r="D115" s="2">
        <v>2.1667000000000001</v>
      </c>
      <c r="E115" s="2">
        <v>6.3888999999999996</v>
      </c>
      <c r="F115" s="2">
        <v>3.5556000000000001</v>
      </c>
      <c r="G115" s="2">
        <v>4.8333000000000004</v>
      </c>
      <c r="H115" s="2">
        <v>3.3889</v>
      </c>
      <c r="I115" s="2">
        <v>6.0556000000000001</v>
      </c>
      <c r="J115" s="2">
        <v>4.2222</v>
      </c>
      <c r="K115" s="2">
        <v>2.6111</v>
      </c>
      <c r="L115" s="2">
        <v>2.6667000000000001</v>
      </c>
      <c r="M115" s="2">
        <v>2.3889</v>
      </c>
      <c r="N115" s="2">
        <v>3.8889</v>
      </c>
      <c r="O115" s="2">
        <v>8.8888999999999996</v>
      </c>
      <c r="P115" s="2">
        <v>4.4443999999999999</v>
      </c>
      <c r="Q115" s="2">
        <v>3.6667000000000001</v>
      </c>
      <c r="R115" s="2">
        <v>3.5556000000000001</v>
      </c>
      <c r="S115" s="2">
        <v>5.7222</v>
      </c>
      <c r="T115" s="2">
        <v>7.38889</v>
      </c>
      <c r="U115" s="2">
        <v>3.8889</v>
      </c>
      <c r="V115" s="2">
        <v>7.2778</v>
      </c>
      <c r="W115" s="2">
        <v>3.9443999999999999</v>
      </c>
      <c r="X115" s="2">
        <v>7.7778</v>
      </c>
      <c r="Z115">
        <f>A115/23.9282</f>
        <v>0.6494262000484784</v>
      </c>
      <c r="AA115" s="2">
        <f>AVERAGE(B115:X115)</f>
        <v>4.5628082608695655</v>
      </c>
    </row>
    <row r="116" spans="1:27" x14ac:dyDescent="0.2">
      <c r="A116" s="2">
        <v>15.677099999999999</v>
      </c>
      <c r="B116" s="2">
        <v>4.3888999999999996</v>
      </c>
      <c r="C116" s="2">
        <v>1.3889</v>
      </c>
      <c r="D116" s="2">
        <v>1.4443999999999999</v>
      </c>
      <c r="E116" s="2">
        <v>3.6667000000000001</v>
      </c>
      <c r="F116" s="2">
        <v>6.1111000000000004</v>
      </c>
      <c r="G116" s="2">
        <v>2.1111</v>
      </c>
      <c r="H116" s="2">
        <v>2.0556000000000001</v>
      </c>
      <c r="I116" s="2">
        <v>7.2778</v>
      </c>
      <c r="J116" s="2">
        <v>6.6666999999999996</v>
      </c>
      <c r="K116" s="2">
        <v>1.0556000000000001</v>
      </c>
      <c r="L116" s="2">
        <v>0.66669999999999996</v>
      </c>
      <c r="M116" s="2">
        <v>7.1111000000000004</v>
      </c>
      <c r="N116" s="2">
        <v>2.4443999999999999</v>
      </c>
      <c r="O116" s="2">
        <v>5.5556000000000001</v>
      </c>
      <c r="P116" s="2">
        <v>7.3333000000000004</v>
      </c>
      <c r="Q116" s="2">
        <v>4.4443999999999999</v>
      </c>
      <c r="R116" s="2">
        <v>10.777799999999999</v>
      </c>
      <c r="S116" s="2">
        <v>8.1111000000000004</v>
      </c>
      <c r="T116" s="2">
        <v>4.61111</v>
      </c>
      <c r="U116" s="2">
        <v>4.3333000000000004</v>
      </c>
      <c r="V116" s="2">
        <v>5.7778</v>
      </c>
      <c r="W116" s="2">
        <v>5.1111000000000004</v>
      </c>
      <c r="X116" s="2">
        <v>6.8333000000000004</v>
      </c>
      <c r="Z116">
        <f>A116/23.9282</f>
        <v>0.65517255790239126</v>
      </c>
      <c r="AA116" s="2">
        <f>AVERAGE(B116:X116)</f>
        <v>4.7512091304347814</v>
      </c>
    </row>
    <row r="117" spans="1:27" x14ac:dyDescent="0.2">
      <c r="A117" s="2">
        <v>15.8146</v>
      </c>
      <c r="B117" s="2">
        <v>6.9443999999999999</v>
      </c>
      <c r="C117" s="2">
        <v>1.4443999999999999</v>
      </c>
      <c r="D117" s="2">
        <v>0.61109999999999998</v>
      </c>
      <c r="E117" s="2">
        <v>3.2778</v>
      </c>
      <c r="F117" s="2">
        <v>6.7778</v>
      </c>
      <c r="G117" s="2">
        <v>3.5</v>
      </c>
      <c r="H117" s="2">
        <v>3</v>
      </c>
      <c r="I117" s="2">
        <v>9.4443999999999999</v>
      </c>
      <c r="J117" s="2">
        <v>8.8888999999999996</v>
      </c>
      <c r="K117" s="2">
        <v>5.8888999999999996</v>
      </c>
      <c r="L117" s="2">
        <v>4.1666999999999996</v>
      </c>
      <c r="M117" s="2">
        <v>6.9443999999999999</v>
      </c>
      <c r="N117" s="2">
        <v>4.5</v>
      </c>
      <c r="O117" s="2">
        <v>6.5</v>
      </c>
      <c r="P117" s="2">
        <v>3.5</v>
      </c>
      <c r="Q117" s="2">
        <v>2.5</v>
      </c>
      <c r="R117" s="2">
        <v>3.8889</v>
      </c>
      <c r="S117" s="2">
        <v>2.7222</v>
      </c>
      <c r="T117" s="2">
        <v>7.7777799999999999</v>
      </c>
      <c r="U117" s="2">
        <v>3.6667000000000001</v>
      </c>
      <c r="V117" s="2">
        <v>7.6111000000000004</v>
      </c>
      <c r="W117" s="2">
        <v>4.9443999999999999</v>
      </c>
      <c r="X117" s="2">
        <v>7.6666999999999996</v>
      </c>
      <c r="Z117">
        <f>A117/23.9282</f>
        <v>0.66091891575630424</v>
      </c>
      <c r="AA117" s="2">
        <f>AVERAGE(B117:X117)</f>
        <v>5.0507208695652182</v>
      </c>
    </row>
    <row r="118" spans="1:27" x14ac:dyDescent="0.2">
      <c r="A118" s="2">
        <v>15.9521</v>
      </c>
      <c r="B118" s="2">
        <v>6.4443999999999999</v>
      </c>
      <c r="C118" s="2">
        <v>4.7778</v>
      </c>
      <c r="D118" s="2">
        <v>0.83330000000000004</v>
      </c>
      <c r="E118" s="2">
        <v>2.0556000000000001</v>
      </c>
      <c r="F118" s="2">
        <v>2.5</v>
      </c>
      <c r="G118" s="2">
        <v>0.44440000000000002</v>
      </c>
      <c r="H118" s="2">
        <v>4.3888999999999996</v>
      </c>
      <c r="I118" s="2">
        <v>7.7778</v>
      </c>
      <c r="J118" s="2">
        <v>2.6667000000000001</v>
      </c>
      <c r="K118" s="2">
        <v>2.4443999999999999</v>
      </c>
      <c r="L118" s="2">
        <v>4.3888999999999996</v>
      </c>
      <c r="M118" s="2">
        <v>6.0556000000000001</v>
      </c>
      <c r="N118" s="2">
        <v>7.4443999999999999</v>
      </c>
      <c r="O118" s="2">
        <v>4.2778</v>
      </c>
      <c r="P118" s="2">
        <v>4.8333000000000004</v>
      </c>
      <c r="Q118" s="2">
        <v>3.9443999999999999</v>
      </c>
      <c r="R118" s="2">
        <v>4.0556000000000001</v>
      </c>
      <c r="S118" s="2">
        <v>4.3888999999999996</v>
      </c>
      <c r="T118" s="2">
        <v>9.5555599999999998</v>
      </c>
      <c r="U118" s="2">
        <v>4.2778</v>
      </c>
      <c r="V118" s="2">
        <v>3.9443999999999999</v>
      </c>
      <c r="W118" s="2">
        <v>4.6111000000000004</v>
      </c>
      <c r="X118" s="2">
        <v>3.3332999999999999</v>
      </c>
      <c r="Z118">
        <f>A118/23.9282</f>
        <v>0.66666527361021721</v>
      </c>
      <c r="AA118" s="2">
        <f>AVERAGE(B118:X118)</f>
        <v>4.3236678260869557</v>
      </c>
    </row>
    <row r="119" spans="1:27" x14ac:dyDescent="0.2">
      <c r="A119" s="2">
        <v>16.089600000000001</v>
      </c>
      <c r="B119" s="2">
        <v>6.0556000000000001</v>
      </c>
      <c r="C119" s="2">
        <v>5.3333000000000004</v>
      </c>
      <c r="D119" s="2">
        <v>0.94440000000000002</v>
      </c>
      <c r="E119" s="2">
        <v>7.5556000000000001</v>
      </c>
      <c r="F119" s="2">
        <v>4.9443999999999999</v>
      </c>
      <c r="G119" s="2">
        <v>4.2778</v>
      </c>
      <c r="H119" s="2">
        <v>6.3888999999999996</v>
      </c>
      <c r="I119" s="2">
        <v>6.9443999999999999</v>
      </c>
      <c r="J119" s="2">
        <v>4.4443999999999999</v>
      </c>
      <c r="K119" s="2">
        <v>2.5</v>
      </c>
      <c r="L119" s="2">
        <v>4</v>
      </c>
      <c r="M119" s="2">
        <v>8.0556000000000001</v>
      </c>
      <c r="N119" s="2">
        <v>4.7222</v>
      </c>
      <c r="O119" s="2">
        <v>7</v>
      </c>
      <c r="P119" s="2">
        <v>10.666700000000001</v>
      </c>
      <c r="Q119" s="2">
        <v>2.2778</v>
      </c>
      <c r="R119" s="2">
        <v>2.3332999999999999</v>
      </c>
      <c r="S119" s="2">
        <v>5.3333000000000004</v>
      </c>
      <c r="T119" s="2">
        <v>3.7777799999999999</v>
      </c>
      <c r="U119" s="2">
        <v>4.7778</v>
      </c>
      <c r="V119" s="2">
        <v>5.5556000000000001</v>
      </c>
      <c r="W119" s="2">
        <v>4.8333000000000004</v>
      </c>
      <c r="X119" s="2">
        <v>5.6666999999999996</v>
      </c>
      <c r="Z119">
        <f>A119/23.9282</f>
        <v>0.67241163146413019</v>
      </c>
      <c r="AA119" s="2">
        <f>AVERAGE(B119:X119)</f>
        <v>5.1473426086956513</v>
      </c>
    </row>
    <row r="120" spans="1:27" x14ac:dyDescent="0.2">
      <c r="A120" s="2">
        <v>16.2271</v>
      </c>
      <c r="B120" s="2">
        <v>3.6111</v>
      </c>
      <c r="C120" s="2">
        <v>1.3889</v>
      </c>
      <c r="D120" s="2">
        <v>2.1667000000000001</v>
      </c>
      <c r="E120" s="2">
        <v>4.6666999999999996</v>
      </c>
      <c r="F120" s="2">
        <v>3.7778</v>
      </c>
      <c r="G120" s="2">
        <v>2.8889</v>
      </c>
      <c r="H120" s="2">
        <v>2.3889</v>
      </c>
      <c r="I120" s="2">
        <v>8.8332999999999995</v>
      </c>
      <c r="J120" s="2">
        <v>4.6666999999999996</v>
      </c>
      <c r="K120" s="2">
        <v>0.94440000000000002</v>
      </c>
      <c r="L120" s="2">
        <v>3.5556000000000001</v>
      </c>
      <c r="M120" s="2">
        <v>9.3332999999999995</v>
      </c>
      <c r="N120" s="2">
        <v>7.7778</v>
      </c>
      <c r="O120" s="2">
        <v>5.6111000000000004</v>
      </c>
      <c r="P120" s="2">
        <v>4</v>
      </c>
      <c r="Q120" s="2">
        <v>3.4443999999999999</v>
      </c>
      <c r="R120" s="2">
        <v>4.7222</v>
      </c>
      <c r="S120" s="2">
        <v>5.3888999999999996</v>
      </c>
      <c r="T120" s="2">
        <v>7.5</v>
      </c>
      <c r="U120" s="2">
        <v>4.1666999999999996</v>
      </c>
      <c r="V120" s="2">
        <v>5.6666999999999996</v>
      </c>
      <c r="W120" s="2">
        <v>8.3888999999999996</v>
      </c>
      <c r="X120" s="2">
        <v>8.1667000000000005</v>
      </c>
      <c r="Z120">
        <f>A120/23.9282</f>
        <v>0.67815798931804316</v>
      </c>
      <c r="AA120" s="2">
        <f>AVERAGE(B120:X120)</f>
        <v>4.9154652173913052</v>
      </c>
    </row>
    <row r="121" spans="1:27" x14ac:dyDescent="0.2">
      <c r="A121" s="2">
        <v>16.364699999999999</v>
      </c>
      <c r="B121" s="2">
        <v>2.3332999999999999</v>
      </c>
      <c r="C121" s="2">
        <v>3.1111</v>
      </c>
      <c r="D121" s="2">
        <v>4.2778</v>
      </c>
      <c r="E121" s="2">
        <v>5.4443999999999999</v>
      </c>
      <c r="F121" s="2">
        <v>4.7222</v>
      </c>
      <c r="G121" s="2">
        <v>4.2778</v>
      </c>
      <c r="H121" s="2">
        <v>2.3889</v>
      </c>
      <c r="I121" s="2">
        <v>9.5556000000000001</v>
      </c>
      <c r="J121" s="2">
        <v>4.7778</v>
      </c>
      <c r="K121" s="2">
        <v>6.6111000000000004</v>
      </c>
      <c r="L121" s="2">
        <v>1.8889</v>
      </c>
      <c r="M121" s="2">
        <v>7.7222</v>
      </c>
      <c r="N121" s="2">
        <v>3.2778</v>
      </c>
      <c r="O121" s="2">
        <v>3.8332999999999999</v>
      </c>
      <c r="P121" s="2">
        <v>6</v>
      </c>
      <c r="Q121" s="2">
        <v>4.6111000000000004</v>
      </c>
      <c r="R121" s="2">
        <v>1.7778</v>
      </c>
      <c r="S121" s="2">
        <v>6.2222</v>
      </c>
      <c r="T121" s="2">
        <v>4.9444400000000002</v>
      </c>
      <c r="U121" s="2">
        <v>6.6666999999999996</v>
      </c>
      <c r="V121" s="2">
        <v>0.66669999999999996</v>
      </c>
      <c r="W121" s="2">
        <v>2.5556000000000001</v>
      </c>
      <c r="X121" s="2">
        <v>4.3333000000000004</v>
      </c>
      <c r="Z121">
        <f>A121/23.9282</f>
        <v>0.68390852634130439</v>
      </c>
      <c r="AA121" s="2">
        <f>AVERAGE(B121:X121)</f>
        <v>4.4347843478260875</v>
      </c>
    </row>
    <row r="122" spans="1:27" x14ac:dyDescent="0.2">
      <c r="A122" s="2">
        <v>16.502199999999998</v>
      </c>
      <c r="B122" s="2">
        <v>4.0556000000000001</v>
      </c>
      <c r="C122" s="2">
        <v>8.6111000000000004</v>
      </c>
      <c r="D122" s="2">
        <v>1</v>
      </c>
      <c r="E122" s="2">
        <v>2.1667000000000001</v>
      </c>
      <c r="F122" s="2">
        <v>2.1667000000000001</v>
      </c>
      <c r="G122" s="2">
        <v>1.9443999999999999</v>
      </c>
      <c r="H122" s="2">
        <v>4.5556000000000001</v>
      </c>
      <c r="I122" s="2">
        <v>8.4443999999999999</v>
      </c>
      <c r="J122" s="2">
        <v>4.2778</v>
      </c>
      <c r="K122" s="2">
        <v>6.8333000000000004</v>
      </c>
      <c r="L122" s="2">
        <v>2.3332999999999999</v>
      </c>
      <c r="M122" s="2">
        <v>7.3333000000000004</v>
      </c>
      <c r="N122" s="2">
        <v>6.6666999999999996</v>
      </c>
      <c r="O122" s="2">
        <v>3</v>
      </c>
      <c r="P122" s="2">
        <v>8.1667000000000005</v>
      </c>
      <c r="Q122" s="2">
        <v>4.5556000000000001</v>
      </c>
      <c r="R122" s="2">
        <v>1.2778</v>
      </c>
      <c r="S122" s="2">
        <v>2.1111</v>
      </c>
      <c r="T122" s="2">
        <v>6.61111</v>
      </c>
      <c r="U122" s="2">
        <v>2.9443999999999999</v>
      </c>
      <c r="V122" s="2">
        <v>5.2778</v>
      </c>
      <c r="W122" s="2">
        <v>5.3888999999999996</v>
      </c>
      <c r="X122" s="2">
        <v>3.6667000000000001</v>
      </c>
      <c r="Z122">
        <f>A122/23.9282</f>
        <v>0.68965488419521725</v>
      </c>
      <c r="AA122" s="2">
        <f>AVERAGE(B122:X122)</f>
        <v>4.4951743478260866</v>
      </c>
    </row>
    <row r="123" spans="1:27" x14ac:dyDescent="0.2">
      <c r="A123" s="2">
        <v>16.639700000000001</v>
      </c>
      <c r="B123" s="2">
        <v>6.5</v>
      </c>
      <c r="C123" s="2">
        <v>4.7222</v>
      </c>
      <c r="D123" s="2">
        <v>1.3332999999999999</v>
      </c>
      <c r="E123" s="2">
        <v>6.0556000000000001</v>
      </c>
      <c r="F123" s="2">
        <v>4.0556000000000001</v>
      </c>
      <c r="G123" s="2">
        <v>2.3889</v>
      </c>
      <c r="H123" s="2">
        <v>1.8889</v>
      </c>
      <c r="I123" s="2">
        <v>6.1666999999999996</v>
      </c>
      <c r="J123" s="2">
        <v>6.2778</v>
      </c>
      <c r="K123" s="2">
        <v>8.1111000000000004</v>
      </c>
      <c r="L123" s="2">
        <v>2.2222</v>
      </c>
      <c r="M123" s="2">
        <v>5.7222</v>
      </c>
      <c r="N123" s="2">
        <v>3.6111</v>
      </c>
      <c r="O123" s="2">
        <v>2.2222</v>
      </c>
      <c r="P123" s="2">
        <v>1.2778</v>
      </c>
      <c r="Q123" s="2">
        <v>3.8889</v>
      </c>
      <c r="R123" s="2">
        <v>1.8889</v>
      </c>
      <c r="S123" s="2">
        <v>0.5</v>
      </c>
      <c r="T123" s="2">
        <v>8.88889</v>
      </c>
      <c r="U123" s="2">
        <v>4.8333000000000004</v>
      </c>
      <c r="V123" s="2">
        <v>3.6667000000000001</v>
      </c>
      <c r="W123" s="2">
        <v>3.9443999999999999</v>
      </c>
      <c r="X123" s="2">
        <v>2.7778</v>
      </c>
      <c r="Z123">
        <f>A123/23.9282</f>
        <v>0.69540124204913034</v>
      </c>
      <c r="AA123" s="2">
        <f>AVERAGE(B123:X123)</f>
        <v>4.0410647826086965</v>
      </c>
    </row>
    <row r="124" spans="1:27" x14ac:dyDescent="0.2">
      <c r="A124" s="2">
        <v>16.777200000000001</v>
      </c>
      <c r="B124" s="2">
        <v>4.3888999999999996</v>
      </c>
      <c r="C124" s="2">
        <v>3.5556000000000001</v>
      </c>
      <c r="D124" s="2">
        <v>2.9443999999999999</v>
      </c>
      <c r="E124" s="2">
        <v>1.5556000000000001</v>
      </c>
      <c r="F124" s="2">
        <v>1.3332999999999999</v>
      </c>
      <c r="G124" s="2">
        <v>1.8889</v>
      </c>
      <c r="H124" s="2">
        <v>4.3333000000000004</v>
      </c>
      <c r="I124" s="2">
        <v>12.4444</v>
      </c>
      <c r="J124" s="2">
        <v>4.8333000000000004</v>
      </c>
      <c r="K124" s="2">
        <v>8.6667000000000005</v>
      </c>
      <c r="L124" s="2">
        <v>1.8889</v>
      </c>
      <c r="M124" s="2">
        <v>5</v>
      </c>
      <c r="N124" s="2">
        <v>8.7777999999999992</v>
      </c>
      <c r="O124" s="2">
        <v>4.8333000000000004</v>
      </c>
      <c r="P124" s="2">
        <v>2.5</v>
      </c>
      <c r="Q124" s="2">
        <v>3.9443999999999999</v>
      </c>
      <c r="R124" s="2">
        <v>4.3333000000000004</v>
      </c>
      <c r="S124" s="2">
        <v>3.8332999999999999</v>
      </c>
      <c r="T124" s="2">
        <v>5.7777799999999999</v>
      </c>
      <c r="U124" s="2">
        <v>4.4443999999999999</v>
      </c>
      <c r="V124" s="2">
        <v>3.2778</v>
      </c>
      <c r="W124" s="2">
        <v>3.8889</v>
      </c>
      <c r="X124" s="2">
        <v>6.8333000000000004</v>
      </c>
      <c r="Z124">
        <f>A124/23.9282</f>
        <v>0.70114759990304332</v>
      </c>
      <c r="AA124" s="2">
        <f>AVERAGE(B124:X124)</f>
        <v>4.5772860869565219</v>
      </c>
    </row>
    <row r="125" spans="1:27" x14ac:dyDescent="0.2">
      <c r="A125" s="2">
        <v>16.9147</v>
      </c>
      <c r="B125" s="2">
        <v>0.88890000000000002</v>
      </c>
      <c r="C125" s="2">
        <v>3.3332999999999999</v>
      </c>
      <c r="D125" s="2">
        <v>5.9443999999999999</v>
      </c>
      <c r="E125" s="2">
        <v>0.5</v>
      </c>
      <c r="F125" s="2">
        <v>8</v>
      </c>
      <c r="G125" s="2">
        <v>5.6666999999999996</v>
      </c>
      <c r="H125" s="2">
        <v>3.6111</v>
      </c>
      <c r="I125" s="2">
        <v>7.6111000000000004</v>
      </c>
      <c r="J125" s="2">
        <v>6.3333000000000004</v>
      </c>
      <c r="K125" s="2">
        <v>6.8333000000000004</v>
      </c>
      <c r="L125" s="2">
        <v>3.1111</v>
      </c>
      <c r="M125" s="2">
        <v>3.5556000000000001</v>
      </c>
      <c r="N125" s="2">
        <v>6.0556000000000001</v>
      </c>
      <c r="O125" s="2">
        <v>9.6111000000000004</v>
      </c>
      <c r="P125" s="2">
        <v>4.6111000000000004</v>
      </c>
      <c r="Q125" s="2">
        <v>4.7778</v>
      </c>
      <c r="R125" s="2">
        <v>1.6111</v>
      </c>
      <c r="S125" s="2">
        <v>7.1111000000000004</v>
      </c>
      <c r="T125" s="2">
        <v>6.8333300000000001</v>
      </c>
      <c r="U125" s="2">
        <v>4.4443999999999999</v>
      </c>
      <c r="V125" s="2">
        <v>2.7222</v>
      </c>
      <c r="W125" s="2">
        <v>3.0556000000000001</v>
      </c>
      <c r="X125" s="2">
        <v>5.0556000000000001</v>
      </c>
      <c r="Z125">
        <f>A125/23.9282</f>
        <v>0.70689395775695618</v>
      </c>
      <c r="AA125" s="2">
        <f>AVERAGE(B125:X125)</f>
        <v>4.8381621739130427</v>
      </c>
    </row>
    <row r="126" spans="1:27" x14ac:dyDescent="0.2">
      <c r="A126" s="2">
        <v>17.052199999999999</v>
      </c>
      <c r="B126" s="2">
        <v>3.2222</v>
      </c>
      <c r="C126" s="2">
        <v>3.0556000000000001</v>
      </c>
      <c r="D126" s="2">
        <v>2.8332999999999999</v>
      </c>
      <c r="E126" s="2">
        <v>0.77780000000000005</v>
      </c>
      <c r="F126" s="2">
        <v>5.6111000000000004</v>
      </c>
      <c r="G126" s="2">
        <v>4</v>
      </c>
      <c r="H126" s="2">
        <v>2.6667000000000001</v>
      </c>
      <c r="I126" s="2">
        <v>6</v>
      </c>
      <c r="J126" s="2">
        <v>9.5</v>
      </c>
      <c r="K126" s="2">
        <v>4.9443999999999999</v>
      </c>
      <c r="L126" s="2">
        <v>4</v>
      </c>
      <c r="M126" s="2">
        <v>4.7778</v>
      </c>
      <c r="N126" s="2">
        <v>7.3333000000000004</v>
      </c>
      <c r="O126" s="2">
        <v>2.7778</v>
      </c>
      <c r="P126" s="2">
        <v>2.2222</v>
      </c>
      <c r="Q126" s="2">
        <v>2.5</v>
      </c>
      <c r="R126" s="2">
        <v>5.5</v>
      </c>
      <c r="S126" s="2">
        <v>2.2778</v>
      </c>
      <c r="T126" s="2">
        <v>4.61111</v>
      </c>
      <c r="U126" s="2">
        <v>5.7222</v>
      </c>
      <c r="V126" s="2">
        <v>5.7222</v>
      </c>
      <c r="W126" s="2">
        <v>8.2222000000000008</v>
      </c>
      <c r="X126" s="2">
        <v>4.3888999999999996</v>
      </c>
      <c r="Z126">
        <f>A126/23.9282</f>
        <v>0.71264031561086916</v>
      </c>
      <c r="AA126" s="2">
        <f>AVERAGE(B126:X126)</f>
        <v>4.4637656521739126</v>
      </c>
    </row>
    <row r="127" spans="1:27" x14ac:dyDescent="0.2">
      <c r="A127" s="2">
        <v>17.189800000000002</v>
      </c>
      <c r="B127" s="2">
        <v>3.6111</v>
      </c>
      <c r="C127" s="2">
        <v>2.7222</v>
      </c>
      <c r="D127" s="2">
        <v>4.0556000000000001</v>
      </c>
      <c r="E127" s="2">
        <v>2.5</v>
      </c>
      <c r="F127" s="2">
        <v>6.4443999999999999</v>
      </c>
      <c r="G127" s="2">
        <v>3.1667000000000001</v>
      </c>
      <c r="H127" s="2">
        <v>3.8889</v>
      </c>
      <c r="I127" s="2">
        <v>2.7222</v>
      </c>
      <c r="J127" s="2">
        <v>10.3889</v>
      </c>
      <c r="K127" s="2">
        <v>4.5</v>
      </c>
      <c r="L127" s="2">
        <v>4.6666999999999996</v>
      </c>
      <c r="M127" s="2">
        <v>2.4443999999999999</v>
      </c>
      <c r="N127" s="2">
        <v>5</v>
      </c>
      <c r="O127" s="2">
        <v>2.1667000000000001</v>
      </c>
      <c r="P127" s="2">
        <v>5.0556000000000001</v>
      </c>
      <c r="Q127" s="2">
        <v>4.0556000000000001</v>
      </c>
      <c r="R127" s="2">
        <v>6.0556000000000001</v>
      </c>
      <c r="S127" s="2">
        <v>5.9443999999999999</v>
      </c>
      <c r="T127" s="2">
        <v>3.2777799999999999</v>
      </c>
      <c r="U127" s="2">
        <v>3</v>
      </c>
      <c r="V127" s="2">
        <v>3.1111</v>
      </c>
      <c r="W127" s="2">
        <v>4.6111000000000004</v>
      </c>
      <c r="X127" s="2">
        <v>4.1666999999999996</v>
      </c>
      <c r="Z127">
        <f>A127/23.9282</f>
        <v>0.71839085263413049</v>
      </c>
      <c r="AA127" s="2">
        <f>AVERAGE(B127:X127)</f>
        <v>4.2415513043478255</v>
      </c>
    </row>
    <row r="128" spans="1:27" x14ac:dyDescent="0.2">
      <c r="A128" s="2">
        <v>17.327300000000001</v>
      </c>
      <c r="B128" s="2">
        <v>3.6111</v>
      </c>
      <c r="C128" s="2">
        <v>5.4443999999999999</v>
      </c>
      <c r="D128" s="2">
        <v>0.88890000000000002</v>
      </c>
      <c r="E128" s="2">
        <v>4.8888999999999996</v>
      </c>
      <c r="F128" s="2">
        <v>3.2222</v>
      </c>
      <c r="G128" s="2">
        <v>1.8332999999999999</v>
      </c>
      <c r="H128" s="2">
        <v>2.2778</v>
      </c>
      <c r="I128" s="2">
        <v>7.5</v>
      </c>
      <c r="J128" s="2">
        <v>7.1111000000000004</v>
      </c>
      <c r="K128" s="2">
        <v>4.6666999999999996</v>
      </c>
      <c r="L128" s="2">
        <v>1.6111</v>
      </c>
      <c r="M128" s="2">
        <v>6.4443999999999999</v>
      </c>
      <c r="N128" s="2">
        <v>3.2778</v>
      </c>
      <c r="O128" s="2">
        <v>9.4443999999999999</v>
      </c>
      <c r="P128" s="2">
        <v>4.7222</v>
      </c>
      <c r="Q128" s="2">
        <v>2.1111</v>
      </c>
      <c r="R128" s="2">
        <v>6.0556000000000001</v>
      </c>
      <c r="S128" s="2">
        <v>11.166700000000001</v>
      </c>
      <c r="T128" s="2">
        <v>4.9444400000000002</v>
      </c>
      <c r="U128" s="2">
        <v>2.2778</v>
      </c>
      <c r="V128" s="2">
        <v>5.4443999999999999</v>
      </c>
      <c r="W128" s="2">
        <v>5.8333000000000004</v>
      </c>
      <c r="X128" s="2">
        <v>3.1111</v>
      </c>
      <c r="Z128">
        <f>A128/23.9282</f>
        <v>0.72413721048804347</v>
      </c>
      <c r="AA128" s="2">
        <f>AVERAGE(B128:X128)</f>
        <v>4.6908147826086948</v>
      </c>
    </row>
    <row r="129" spans="1:27" x14ac:dyDescent="0.2">
      <c r="A129" s="2">
        <v>17.4648</v>
      </c>
      <c r="B129" s="2">
        <v>7.1111000000000004</v>
      </c>
      <c r="C129" s="2">
        <v>5.3888999999999996</v>
      </c>
      <c r="D129" s="2">
        <v>3.8889</v>
      </c>
      <c r="E129" s="2">
        <v>2.9443999999999999</v>
      </c>
      <c r="F129" s="2">
        <v>5.5556000000000001</v>
      </c>
      <c r="G129" s="2">
        <v>3.3889</v>
      </c>
      <c r="H129" s="2">
        <v>1.3332999999999999</v>
      </c>
      <c r="I129" s="2">
        <v>4.8333000000000004</v>
      </c>
      <c r="J129" s="2">
        <v>5.9443999999999999</v>
      </c>
      <c r="K129" s="2">
        <v>3.8889</v>
      </c>
      <c r="L129" s="2">
        <v>6.5556000000000001</v>
      </c>
      <c r="M129" s="2">
        <v>4.6111000000000004</v>
      </c>
      <c r="N129" s="2">
        <v>3.8889</v>
      </c>
      <c r="O129" s="2">
        <v>4.0556000000000001</v>
      </c>
      <c r="P129" s="2">
        <v>8.5</v>
      </c>
      <c r="Q129" s="2">
        <v>2</v>
      </c>
      <c r="R129" s="2">
        <v>0.88890000000000002</v>
      </c>
      <c r="S129" s="2">
        <v>8.2777999999999992</v>
      </c>
      <c r="T129" s="2">
        <v>1.9444399999999999</v>
      </c>
      <c r="U129" s="2">
        <v>4.0556000000000001</v>
      </c>
      <c r="V129" s="2">
        <v>7</v>
      </c>
      <c r="W129" s="2">
        <v>4.5556000000000001</v>
      </c>
      <c r="X129" s="2">
        <v>5.3888999999999996</v>
      </c>
      <c r="Z129">
        <f>A129/23.9282</f>
        <v>0.72988356834195633</v>
      </c>
      <c r="AA129" s="2">
        <f>AVERAGE(B129:X129)</f>
        <v>4.6087017391304359</v>
      </c>
    </row>
    <row r="130" spans="1:27" x14ac:dyDescent="0.2">
      <c r="A130" s="2">
        <v>17.6023</v>
      </c>
      <c r="B130" s="2">
        <v>4.2778</v>
      </c>
      <c r="C130" s="2">
        <v>1.5556000000000001</v>
      </c>
      <c r="D130" s="2">
        <v>2.5</v>
      </c>
      <c r="E130" s="2">
        <v>3.7222</v>
      </c>
      <c r="F130" s="2">
        <v>9.6667000000000005</v>
      </c>
      <c r="G130" s="2">
        <v>3.6111</v>
      </c>
      <c r="H130" s="2">
        <v>1.1667000000000001</v>
      </c>
      <c r="I130" s="2">
        <v>4.2778</v>
      </c>
      <c r="J130" s="2">
        <v>3</v>
      </c>
      <c r="K130" s="2">
        <v>5.6111000000000004</v>
      </c>
      <c r="L130" s="2">
        <v>3.4443999999999999</v>
      </c>
      <c r="M130" s="2">
        <v>5.7778</v>
      </c>
      <c r="N130" s="2">
        <v>3.2778</v>
      </c>
      <c r="O130" s="2">
        <v>2.6667000000000001</v>
      </c>
      <c r="P130" s="2">
        <v>2.6667000000000001</v>
      </c>
      <c r="Q130" s="2">
        <v>3.2222</v>
      </c>
      <c r="R130" s="2">
        <v>6.9443999999999999</v>
      </c>
      <c r="S130" s="2">
        <v>3.5556000000000001</v>
      </c>
      <c r="T130" s="2">
        <v>3.2777799999999999</v>
      </c>
      <c r="U130" s="2">
        <v>1.0556000000000001</v>
      </c>
      <c r="V130" s="2">
        <v>2.8889</v>
      </c>
      <c r="W130" s="2">
        <v>3.9443999999999999</v>
      </c>
      <c r="X130" s="2">
        <v>3.7222</v>
      </c>
      <c r="Z130">
        <f>A130/23.9282</f>
        <v>0.73562992619586931</v>
      </c>
      <c r="AA130" s="2">
        <f>AVERAGE(B130:X130)</f>
        <v>3.7318904347826085</v>
      </c>
    </row>
    <row r="131" spans="1:27" x14ac:dyDescent="0.2">
      <c r="A131" s="2">
        <v>17.739799999999999</v>
      </c>
      <c r="B131" s="2">
        <v>2.7222</v>
      </c>
      <c r="C131" s="2">
        <v>6.1111000000000004</v>
      </c>
      <c r="D131" s="2">
        <v>2.2778</v>
      </c>
      <c r="E131" s="2">
        <v>2.6111</v>
      </c>
      <c r="F131" s="2">
        <v>8.1111000000000004</v>
      </c>
      <c r="G131" s="2">
        <v>7.2222</v>
      </c>
      <c r="H131" s="2">
        <v>1.0556000000000001</v>
      </c>
      <c r="I131" s="2">
        <v>7.3333000000000004</v>
      </c>
      <c r="J131" s="2">
        <v>6.4443999999999999</v>
      </c>
      <c r="K131" s="2">
        <v>5.5556000000000001</v>
      </c>
      <c r="L131" s="2">
        <v>3.4443999999999999</v>
      </c>
      <c r="M131" s="2">
        <v>4.4443999999999999</v>
      </c>
      <c r="N131" s="2">
        <v>3.7222</v>
      </c>
      <c r="O131" s="2">
        <v>6.4443999999999999</v>
      </c>
      <c r="P131" s="2">
        <v>2.5556000000000001</v>
      </c>
      <c r="Q131" s="2">
        <v>5.8888999999999996</v>
      </c>
      <c r="R131" s="2">
        <v>4.5556000000000001</v>
      </c>
      <c r="S131" s="2">
        <v>5.3333000000000004</v>
      </c>
      <c r="T131" s="2">
        <v>2.1666699999999999</v>
      </c>
      <c r="U131" s="2">
        <v>6.5556000000000001</v>
      </c>
      <c r="V131" s="2">
        <v>4.3333000000000004</v>
      </c>
      <c r="W131" s="2">
        <v>4.3333000000000004</v>
      </c>
      <c r="X131" s="2">
        <v>3.5</v>
      </c>
      <c r="Z131">
        <f>A131/23.9282</f>
        <v>0.74137628404978217</v>
      </c>
      <c r="AA131" s="2">
        <f>AVERAGE(B131:X131)</f>
        <v>4.6400899999999989</v>
      </c>
    </row>
    <row r="132" spans="1:27" x14ac:dyDescent="0.2">
      <c r="A132" s="2">
        <v>17.877400000000002</v>
      </c>
      <c r="B132" s="2">
        <v>4.9443999999999999</v>
      </c>
      <c r="C132" s="2">
        <v>4.1666999999999996</v>
      </c>
      <c r="D132" s="2">
        <v>4.5556000000000001</v>
      </c>
      <c r="E132" s="2">
        <v>5.7222</v>
      </c>
      <c r="F132" s="2">
        <v>9.2222000000000008</v>
      </c>
      <c r="G132" s="2">
        <v>4.6111000000000004</v>
      </c>
      <c r="H132" s="2">
        <v>0.88890000000000002</v>
      </c>
      <c r="I132" s="2">
        <v>6.6666999999999996</v>
      </c>
      <c r="J132" s="2">
        <v>3</v>
      </c>
      <c r="K132" s="2">
        <v>5.8333000000000004</v>
      </c>
      <c r="L132" s="2">
        <v>3.3332999999999999</v>
      </c>
      <c r="M132" s="2">
        <v>4.5</v>
      </c>
      <c r="N132" s="2">
        <v>3.5</v>
      </c>
      <c r="O132" s="2">
        <v>3.2778</v>
      </c>
      <c r="P132" s="2">
        <v>2.3889</v>
      </c>
      <c r="Q132" s="2">
        <v>2.6111</v>
      </c>
      <c r="R132" s="2">
        <v>3.2222</v>
      </c>
      <c r="S132" s="2">
        <v>10</v>
      </c>
      <c r="T132" s="2">
        <v>8.8333300000000001</v>
      </c>
      <c r="U132" s="2">
        <v>4.5556000000000001</v>
      </c>
      <c r="V132" s="2">
        <v>2.6111</v>
      </c>
      <c r="W132" s="2">
        <v>3.3332999999999999</v>
      </c>
      <c r="X132" s="2">
        <v>1.8332999999999999</v>
      </c>
      <c r="Z132">
        <f>A132/23.9282</f>
        <v>0.74712682107304362</v>
      </c>
      <c r="AA132" s="2">
        <f>AVERAGE(B132:X132)</f>
        <v>4.5048273913043468</v>
      </c>
    </row>
    <row r="133" spans="1:27" x14ac:dyDescent="0.2">
      <c r="A133" s="2">
        <v>18.014900000000001</v>
      </c>
      <c r="B133" s="2">
        <v>4.8888999999999996</v>
      </c>
      <c r="C133" s="2">
        <v>6.7222</v>
      </c>
      <c r="D133" s="2">
        <v>2.5</v>
      </c>
      <c r="E133" s="2">
        <v>4.7778</v>
      </c>
      <c r="F133" s="2">
        <v>7.7222</v>
      </c>
      <c r="G133" s="2">
        <v>5.6111000000000004</v>
      </c>
      <c r="H133" s="2">
        <v>3.1667000000000001</v>
      </c>
      <c r="I133" s="2">
        <v>5.8888999999999996</v>
      </c>
      <c r="J133" s="2">
        <v>3.4443999999999999</v>
      </c>
      <c r="K133" s="2">
        <v>3</v>
      </c>
      <c r="L133" s="2">
        <v>2.5</v>
      </c>
      <c r="M133" s="2">
        <v>0.88890000000000002</v>
      </c>
      <c r="N133" s="2">
        <v>1.8332999999999999</v>
      </c>
      <c r="O133" s="2">
        <v>8.1111000000000004</v>
      </c>
      <c r="P133" s="2">
        <v>4.2778</v>
      </c>
      <c r="Q133" s="2">
        <v>5.1666999999999996</v>
      </c>
      <c r="R133" s="2">
        <v>1.7222</v>
      </c>
      <c r="S133" s="2">
        <v>8.7222000000000008</v>
      </c>
      <c r="T133" s="2">
        <v>4.6666699999999999</v>
      </c>
      <c r="U133" s="2">
        <v>10.0556</v>
      </c>
      <c r="V133" s="2">
        <v>1.6111</v>
      </c>
      <c r="W133" s="2">
        <v>6.5556000000000001</v>
      </c>
      <c r="X133" s="2">
        <v>2.7222</v>
      </c>
      <c r="Z133">
        <f>A133/23.9282</f>
        <v>0.75287317892695649</v>
      </c>
      <c r="AA133" s="2">
        <f>AVERAGE(B133:X133)</f>
        <v>4.6328508695652175</v>
      </c>
    </row>
    <row r="134" spans="1:27" x14ac:dyDescent="0.2">
      <c r="A134" s="2">
        <v>18.1524</v>
      </c>
      <c r="B134" s="2">
        <v>6.2222</v>
      </c>
      <c r="C134" s="2">
        <v>3.2222</v>
      </c>
      <c r="D134" s="2">
        <v>1.1667000000000001</v>
      </c>
      <c r="E134" s="2">
        <v>4.0556000000000001</v>
      </c>
      <c r="F134" s="2">
        <v>10.6111</v>
      </c>
      <c r="G134" s="2">
        <v>7.8888999999999996</v>
      </c>
      <c r="H134" s="2">
        <v>2.7778</v>
      </c>
      <c r="I134" s="2">
        <v>5.0556000000000001</v>
      </c>
      <c r="J134" s="2">
        <v>4.7222</v>
      </c>
      <c r="K134" s="2">
        <v>10.166700000000001</v>
      </c>
      <c r="L134" s="2">
        <v>1.1667000000000001</v>
      </c>
      <c r="M134" s="2">
        <v>1.8332999999999999</v>
      </c>
      <c r="N134" s="2">
        <v>2.5</v>
      </c>
      <c r="O134" s="2">
        <v>5.3888999999999996</v>
      </c>
      <c r="P134" s="2">
        <v>3.5</v>
      </c>
      <c r="Q134" s="2">
        <v>5.8333000000000004</v>
      </c>
      <c r="R134" s="2">
        <v>3.3332999999999999</v>
      </c>
      <c r="S134" s="2">
        <v>3.6111</v>
      </c>
      <c r="T134" s="2">
        <v>2.5555599999999998</v>
      </c>
      <c r="U134" s="2">
        <v>3.2778</v>
      </c>
      <c r="V134" s="2">
        <v>4.0556000000000001</v>
      </c>
      <c r="W134" s="2">
        <v>3.5</v>
      </c>
      <c r="X134" s="2">
        <v>2</v>
      </c>
      <c r="Z134">
        <f>A134/23.9282</f>
        <v>0.75861953678086946</v>
      </c>
      <c r="AA134" s="2">
        <f>AVERAGE(B134:X134)</f>
        <v>4.2801982608695637</v>
      </c>
    </row>
    <row r="135" spans="1:27" x14ac:dyDescent="0.2">
      <c r="A135" s="2">
        <v>18.289899999999999</v>
      </c>
      <c r="B135" s="2">
        <v>5.5556000000000001</v>
      </c>
      <c r="C135" s="2">
        <v>2.5</v>
      </c>
      <c r="D135" s="2">
        <v>1.4443999999999999</v>
      </c>
      <c r="E135" s="2">
        <v>3.2222</v>
      </c>
      <c r="F135" s="2">
        <v>5.2222</v>
      </c>
      <c r="G135" s="2">
        <v>4.7778</v>
      </c>
      <c r="H135" s="2">
        <v>7.6111000000000004</v>
      </c>
      <c r="I135" s="2">
        <v>4.3888999999999996</v>
      </c>
      <c r="J135" s="2">
        <v>9</v>
      </c>
      <c r="K135" s="2">
        <v>6.4443999999999999</v>
      </c>
      <c r="L135" s="2">
        <v>2.1111</v>
      </c>
      <c r="M135" s="2">
        <v>7.5</v>
      </c>
      <c r="N135" s="2">
        <v>1.7222</v>
      </c>
      <c r="O135" s="2">
        <v>4.2222</v>
      </c>
      <c r="P135" s="2">
        <v>5.5</v>
      </c>
      <c r="Q135" s="2">
        <v>4.7778</v>
      </c>
      <c r="R135" s="2">
        <v>4.2222</v>
      </c>
      <c r="S135" s="2">
        <v>7.8333000000000004</v>
      </c>
      <c r="T135" s="2">
        <v>0.77778000000000003</v>
      </c>
      <c r="U135" s="2">
        <v>10.833299999999999</v>
      </c>
      <c r="V135" s="2">
        <v>2.2778</v>
      </c>
      <c r="W135" s="2">
        <v>5.9443999999999999</v>
      </c>
      <c r="X135" s="2">
        <v>4</v>
      </c>
      <c r="Z135">
        <f>A135/23.9282</f>
        <v>0.76436589463478233</v>
      </c>
      <c r="AA135" s="2">
        <f>AVERAGE(B135:X135)</f>
        <v>4.864725217391304</v>
      </c>
    </row>
    <row r="136" spans="1:27" x14ac:dyDescent="0.2">
      <c r="A136" s="2">
        <v>18.427399999999999</v>
      </c>
      <c r="B136" s="2">
        <v>5.7222</v>
      </c>
      <c r="C136" s="2">
        <v>3.1111</v>
      </c>
      <c r="D136" s="2">
        <v>0</v>
      </c>
      <c r="E136" s="2">
        <v>2.5556000000000001</v>
      </c>
      <c r="F136" s="2">
        <v>4.8888999999999996</v>
      </c>
      <c r="G136" s="2">
        <v>0.38890000000000002</v>
      </c>
      <c r="H136" s="2">
        <v>2.8332999999999999</v>
      </c>
      <c r="I136" s="2">
        <v>2.8889</v>
      </c>
      <c r="J136" s="2">
        <v>4.9443999999999999</v>
      </c>
      <c r="K136" s="2">
        <v>3.4443999999999999</v>
      </c>
      <c r="L136" s="2">
        <v>5</v>
      </c>
      <c r="M136" s="2">
        <v>2.0556000000000001</v>
      </c>
      <c r="N136" s="2">
        <v>3.2778</v>
      </c>
      <c r="O136" s="2">
        <v>3.5556000000000001</v>
      </c>
      <c r="P136" s="2">
        <v>4.6111000000000004</v>
      </c>
      <c r="Q136" s="2">
        <v>4.8888999999999996</v>
      </c>
      <c r="R136" s="2">
        <v>2.6667000000000001</v>
      </c>
      <c r="S136" s="2">
        <v>7.7778</v>
      </c>
      <c r="T136" s="2">
        <v>0.88888999999999996</v>
      </c>
      <c r="U136" s="2">
        <v>6.1666999999999996</v>
      </c>
      <c r="V136" s="2">
        <v>3.7778</v>
      </c>
      <c r="W136" s="2">
        <v>2.8889</v>
      </c>
      <c r="X136" s="2">
        <v>2.7778</v>
      </c>
      <c r="Z136">
        <f>A136/23.9282</f>
        <v>0.7701122524886953</v>
      </c>
      <c r="AA136" s="2">
        <f>AVERAGE(B136:X136)</f>
        <v>3.5265778260869571</v>
      </c>
    </row>
    <row r="137" spans="1:27" x14ac:dyDescent="0.2">
      <c r="A137" s="2">
        <v>18.565000000000001</v>
      </c>
      <c r="B137" s="2">
        <v>3.3332999999999999</v>
      </c>
      <c r="C137" s="2">
        <v>4.3333000000000004</v>
      </c>
      <c r="D137" s="2">
        <v>6.5556000000000001</v>
      </c>
      <c r="E137" s="2">
        <v>2.5</v>
      </c>
      <c r="F137" s="2">
        <v>6.3333000000000004</v>
      </c>
      <c r="G137" s="2">
        <v>2.4443999999999999</v>
      </c>
      <c r="H137" s="2">
        <v>6</v>
      </c>
      <c r="I137" s="2">
        <v>4.3888999999999996</v>
      </c>
      <c r="J137" s="2">
        <v>2.2222</v>
      </c>
      <c r="K137" s="2">
        <v>6.7222</v>
      </c>
      <c r="L137" s="2">
        <v>7.8888999999999996</v>
      </c>
      <c r="M137" s="2">
        <v>3.8332999999999999</v>
      </c>
      <c r="N137" s="2">
        <v>4.5</v>
      </c>
      <c r="O137" s="2">
        <v>5.1666999999999996</v>
      </c>
      <c r="P137" s="2">
        <v>5.8888999999999996</v>
      </c>
      <c r="Q137" s="2">
        <v>5.6111000000000004</v>
      </c>
      <c r="R137" s="2">
        <v>3.7222</v>
      </c>
      <c r="S137" s="2">
        <v>3.9443999999999999</v>
      </c>
      <c r="T137" s="2">
        <v>1.6666700000000001</v>
      </c>
      <c r="U137" s="2">
        <v>7.0556000000000001</v>
      </c>
      <c r="V137" s="2">
        <v>2.8889</v>
      </c>
      <c r="W137" s="2">
        <v>4.7222</v>
      </c>
      <c r="X137" s="2">
        <v>5.7778</v>
      </c>
      <c r="Z137">
        <f>A137/23.9282</f>
        <v>0.77586278951195664</v>
      </c>
      <c r="AA137" s="2">
        <f>AVERAGE(B137:X137)</f>
        <v>4.6739073913043487</v>
      </c>
    </row>
    <row r="138" spans="1:27" x14ac:dyDescent="0.2">
      <c r="A138" s="2">
        <v>18.702500000000001</v>
      </c>
      <c r="B138" s="2">
        <v>3.5556000000000001</v>
      </c>
      <c r="C138" s="2">
        <v>6.7222</v>
      </c>
      <c r="D138" s="2">
        <v>1</v>
      </c>
      <c r="E138" s="2">
        <v>0.83330000000000004</v>
      </c>
      <c r="F138" s="2">
        <v>3.8332999999999999</v>
      </c>
      <c r="G138" s="2">
        <v>1.5556000000000001</v>
      </c>
      <c r="H138" s="2">
        <v>2.9443999999999999</v>
      </c>
      <c r="I138" s="2">
        <v>4.1111000000000004</v>
      </c>
      <c r="J138" s="2">
        <v>5.2778</v>
      </c>
      <c r="K138" s="2">
        <v>4.7778</v>
      </c>
      <c r="L138" s="2">
        <v>3.2778</v>
      </c>
      <c r="M138" s="2">
        <v>2.2778</v>
      </c>
      <c r="N138" s="2">
        <v>3.3889</v>
      </c>
      <c r="O138" s="2">
        <v>6.8888999999999996</v>
      </c>
      <c r="P138" s="2">
        <v>5.3888999999999996</v>
      </c>
      <c r="Q138" s="2">
        <v>4.5556000000000001</v>
      </c>
      <c r="R138" s="2">
        <v>2.2778</v>
      </c>
      <c r="S138" s="2">
        <v>7.8333000000000004</v>
      </c>
      <c r="T138" s="2">
        <v>4.8333300000000001</v>
      </c>
      <c r="U138" s="2">
        <v>6.0556000000000001</v>
      </c>
      <c r="V138" s="2">
        <v>2.1667000000000001</v>
      </c>
      <c r="W138" s="2">
        <v>4.6666999999999996</v>
      </c>
      <c r="X138" s="2">
        <v>6.3333000000000004</v>
      </c>
      <c r="Z138">
        <f>A138/23.9282</f>
        <v>0.78160914736586962</v>
      </c>
      <c r="AA138" s="2">
        <f>AVERAGE(B138:X138)</f>
        <v>4.1111186956521735</v>
      </c>
    </row>
    <row r="139" spans="1:27" x14ac:dyDescent="0.2">
      <c r="A139" s="2">
        <v>18.84</v>
      </c>
      <c r="B139" s="2">
        <v>1.6667000000000001</v>
      </c>
      <c r="C139" s="2">
        <v>5.1111000000000004</v>
      </c>
      <c r="D139" s="2">
        <v>1.7778</v>
      </c>
      <c r="E139" s="2">
        <v>2.6667000000000001</v>
      </c>
      <c r="F139" s="2">
        <v>8.8888999999999996</v>
      </c>
      <c r="G139" s="2">
        <v>4.3888999999999996</v>
      </c>
      <c r="H139" s="2">
        <v>4.2778</v>
      </c>
      <c r="I139" s="2">
        <v>1.7778</v>
      </c>
      <c r="J139" s="2">
        <v>5.0556000000000001</v>
      </c>
      <c r="K139" s="2">
        <v>2.3332999999999999</v>
      </c>
      <c r="L139" s="2">
        <v>2.3889</v>
      </c>
      <c r="M139" s="2">
        <v>4.1111000000000004</v>
      </c>
      <c r="N139" s="2">
        <v>3.0556000000000001</v>
      </c>
      <c r="O139" s="2">
        <v>2.3889</v>
      </c>
      <c r="P139" s="2">
        <v>4.7778</v>
      </c>
      <c r="Q139" s="2">
        <v>6.6111000000000004</v>
      </c>
      <c r="R139" s="2">
        <v>0.33329999999999999</v>
      </c>
      <c r="S139" s="2">
        <v>1.8332999999999999</v>
      </c>
      <c r="T139" s="2">
        <v>3.4444400000000002</v>
      </c>
      <c r="U139" s="2">
        <v>6.1666999999999996</v>
      </c>
      <c r="V139" s="2">
        <v>5.9443999999999999</v>
      </c>
      <c r="W139" s="2">
        <v>4.5</v>
      </c>
      <c r="X139" s="2">
        <v>6.1111000000000004</v>
      </c>
      <c r="Z139">
        <f>A139/23.9282</f>
        <v>0.78735550521978248</v>
      </c>
      <c r="AA139" s="2">
        <f>AVERAGE(B139:X139)</f>
        <v>3.896140869565218</v>
      </c>
    </row>
    <row r="140" spans="1:27" x14ac:dyDescent="0.2">
      <c r="A140" s="2">
        <v>18.977499999999999</v>
      </c>
      <c r="B140" s="2">
        <v>3.3332999999999999</v>
      </c>
      <c r="C140" s="2">
        <v>3.6111</v>
      </c>
      <c r="D140" s="2">
        <v>1.4443999999999999</v>
      </c>
      <c r="E140" s="2">
        <v>3.5</v>
      </c>
      <c r="F140" s="2">
        <v>6.6666999999999996</v>
      </c>
      <c r="G140" s="2">
        <v>3.5</v>
      </c>
      <c r="H140" s="2">
        <v>0.94440000000000002</v>
      </c>
      <c r="I140" s="2">
        <v>4.1111000000000004</v>
      </c>
      <c r="J140" s="2">
        <v>6.8333000000000004</v>
      </c>
      <c r="K140" s="2">
        <v>1.8332999999999999</v>
      </c>
      <c r="L140" s="2">
        <v>3.9443999999999999</v>
      </c>
      <c r="M140" s="2">
        <v>6.5556000000000001</v>
      </c>
      <c r="N140" s="2">
        <v>6.1111000000000004</v>
      </c>
      <c r="O140" s="2">
        <v>4.5</v>
      </c>
      <c r="P140" s="2">
        <v>2.4443999999999999</v>
      </c>
      <c r="Q140" s="2">
        <v>4.1111000000000004</v>
      </c>
      <c r="R140" s="2">
        <v>4.3888999999999996</v>
      </c>
      <c r="S140" s="2">
        <v>5.5</v>
      </c>
      <c r="T140" s="2">
        <v>5.8333300000000001</v>
      </c>
      <c r="U140" s="2">
        <v>5.8333000000000004</v>
      </c>
      <c r="V140" s="2">
        <v>5.6666999999999996</v>
      </c>
      <c r="W140" s="2">
        <v>4.9443999999999999</v>
      </c>
      <c r="X140" s="2">
        <v>4.7222</v>
      </c>
      <c r="Z140">
        <f>A140/23.9282</f>
        <v>0.79310186307369546</v>
      </c>
      <c r="AA140" s="2">
        <f>AVERAGE(B140:X140)</f>
        <v>4.3623056521739132</v>
      </c>
    </row>
    <row r="141" spans="1:27" x14ac:dyDescent="0.2">
      <c r="A141" s="2">
        <v>19.114999999999998</v>
      </c>
      <c r="B141" s="2">
        <v>9.2777999999999992</v>
      </c>
      <c r="C141" s="2">
        <v>4.6111000000000004</v>
      </c>
      <c r="D141" s="2">
        <v>2.6667000000000001</v>
      </c>
      <c r="E141" s="2">
        <v>2.7222</v>
      </c>
      <c r="F141" s="2">
        <v>5.5556000000000001</v>
      </c>
      <c r="G141" s="2">
        <v>1.5</v>
      </c>
      <c r="H141" s="2">
        <v>3.8332999999999999</v>
      </c>
      <c r="I141" s="2">
        <v>3.5556000000000001</v>
      </c>
      <c r="J141" s="2">
        <v>2.3889</v>
      </c>
      <c r="K141" s="2">
        <v>4.8333000000000004</v>
      </c>
      <c r="L141" s="2">
        <v>1.0556000000000001</v>
      </c>
      <c r="M141" s="2">
        <v>8.0556000000000001</v>
      </c>
      <c r="N141" s="2">
        <v>8.3332999999999995</v>
      </c>
      <c r="O141" s="2">
        <v>4.7778</v>
      </c>
      <c r="P141" s="2">
        <v>3.9443999999999999</v>
      </c>
      <c r="Q141" s="2">
        <v>6.6666999999999996</v>
      </c>
      <c r="R141" s="2">
        <v>0</v>
      </c>
      <c r="S141" s="2">
        <v>6.1666999999999996</v>
      </c>
      <c r="T141" s="2">
        <v>3.0555599999999998</v>
      </c>
      <c r="U141" s="2">
        <v>6.1666999999999996</v>
      </c>
      <c r="V141" s="2">
        <v>8.1111000000000004</v>
      </c>
      <c r="W141" s="2">
        <v>5.6111000000000004</v>
      </c>
      <c r="X141" s="2">
        <v>3.9443999999999999</v>
      </c>
      <c r="Z141">
        <f>A141/23.9282</f>
        <v>0.79884822092760832</v>
      </c>
      <c r="AA141" s="2">
        <f>AVERAGE(B141:X141)</f>
        <v>4.644933043478261</v>
      </c>
    </row>
    <row r="142" spans="1:27" x14ac:dyDescent="0.2">
      <c r="A142" s="2">
        <v>19.252500000000001</v>
      </c>
      <c r="B142" s="2">
        <v>4.6111000000000004</v>
      </c>
      <c r="C142" s="2">
        <v>4.3888999999999996</v>
      </c>
      <c r="D142" s="2">
        <v>3.1667000000000001</v>
      </c>
      <c r="E142" s="2">
        <v>4.6111000000000004</v>
      </c>
      <c r="F142" s="2">
        <v>4.9443999999999999</v>
      </c>
      <c r="G142" s="2">
        <v>3.5</v>
      </c>
      <c r="H142" s="2">
        <v>2.3889</v>
      </c>
      <c r="I142" s="2">
        <v>4.3888999999999996</v>
      </c>
      <c r="J142" s="2">
        <v>8.5</v>
      </c>
      <c r="K142" s="2">
        <v>4.7222</v>
      </c>
      <c r="L142" s="2">
        <v>2.6111</v>
      </c>
      <c r="M142" s="2">
        <v>2.3889</v>
      </c>
      <c r="N142" s="2">
        <v>3.5556000000000001</v>
      </c>
      <c r="O142" s="2">
        <v>3.3889</v>
      </c>
      <c r="P142" s="2">
        <v>2.9443999999999999</v>
      </c>
      <c r="Q142" s="2">
        <v>4.3333000000000004</v>
      </c>
      <c r="R142" s="2">
        <v>1.7222</v>
      </c>
      <c r="S142" s="2">
        <v>3</v>
      </c>
      <c r="T142" s="2">
        <v>7.5555599999999998</v>
      </c>
      <c r="U142" s="2">
        <v>4.6111000000000004</v>
      </c>
      <c r="V142" s="2">
        <v>5.7778</v>
      </c>
      <c r="W142" s="2">
        <v>6.1666999999999996</v>
      </c>
      <c r="X142" s="2">
        <v>2.5556000000000001</v>
      </c>
      <c r="Z142">
        <f>A142/23.9282</f>
        <v>0.80459457878152141</v>
      </c>
      <c r="AA142" s="2">
        <f>AVERAGE(B142:X142)</f>
        <v>4.1666678260869565</v>
      </c>
    </row>
    <row r="143" spans="1:27" x14ac:dyDescent="0.2">
      <c r="A143" s="2">
        <v>19.3901</v>
      </c>
      <c r="B143" s="2">
        <v>7.5556000000000001</v>
      </c>
      <c r="C143" s="2">
        <v>5.4443999999999999</v>
      </c>
      <c r="D143" s="2">
        <v>1.6111</v>
      </c>
      <c r="E143" s="2">
        <v>3.7222</v>
      </c>
      <c r="F143" s="2">
        <v>5.6666999999999996</v>
      </c>
      <c r="G143" s="2">
        <v>3.3889</v>
      </c>
      <c r="H143" s="2">
        <v>1</v>
      </c>
      <c r="I143" s="2">
        <v>4.7222</v>
      </c>
      <c r="J143" s="2">
        <v>5.2222</v>
      </c>
      <c r="K143" s="2">
        <v>6.9443999999999999</v>
      </c>
      <c r="L143" s="2">
        <v>4.4443999999999999</v>
      </c>
      <c r="M143" s="2">
        <v>3.7778</v>
      </c>
      <c r="N143" s="2">
        <v>4.1666999999999996</v>
      </c>
      <c r="O143" s="2">
        <v>5.8333000000000004</v>
      </c>
      <c r="P143" s="2">
        <v>4.9443999999999999</v>
      </c>
      <c r="Q143" s="2">
        <v>3.1111</v>
      </c>
      <c r="R143" s="2">
        <v>4.7222</v>
      </c>
      <c r="S143" s="2">
        <v>5.3888999999999996</v>
      </c>
      <c r="T143" s="2">
        <v>3.9444400000000002</v>
      </c>
      <c r="U143" s="2">
        <v>6.6111000000000004</v>
      </c>
      <c r="V143" s="2">
        <v>5.1111000000000004</v>
      </c>
      <c r="W143" s="2">
        <v>4.8888999999999996</v>
      </c>
      <c r="X143" s="2">
        <v>5.8333000000000004</v>
      </c>
      <c r="Z143">
        <f>A143/23.9282</f>
        <v>0.81034511580478263</v>
      </c>
      <c r="AA143" s="2">
        <f>AVERAGE(B143:X143)</f>
        <v>4.6980582608695647</v>
      </c>
    </row>
    <row r="144" spans="1:27" x14ac:dyDescent="0.2">
      <c r="A144" s="2">
        <v>19.5276</v>
      </c>
      <c r="B144" s="2">
        <v>1.5556000000000001</v>
      </c>
      <c r="C144" s="2">
        <v>2.7778</v>
      </c>
      <c r="D144" s="2">
        <v>1.6111</v>
      </c>
      <c r="E144" s="2">
        <v>5.6666999999999996</v>
      </c>
      <c r="F144" s="2">
        <v>7.6666999999999996</v>
      </c>
      <c r="G144" s="2">
        <v>3.8332999999999999</v>
      </c>
      <c r="H144" s="2">
        <v>2</v>
      </c>
      <c r="I144" s="2">
        <v>3.7778</v>
      </c>
      <c r="J144" s="2">
        <v>1.7222</v>
      </c>
      <c r="K144" s="2">
        <v>4.7222</v>
      </c>
      <c r="L144" s="2">
        <v>7.0556000000000001</v>
      </c>
      <c r="M144" s="2">
        <v>4.6111000000000004</v>
      </c>
      <c r="N144" s="2">
        <v>1.6667000000000001</v>
      </c>
      <c r="O144" s="2">
        <v>4.4443999999999999</v>
      </c>
      <c r="P144" s="2">
        <v>3.0556000000000001</v>
      </c>
      <c r="Q144" s="2">
        <v>1.6667000000000001</v>
      </c>
      <c r="R144" s="2">
        <v>2.5556000000000001</v>
      </c>
      <c r="S144" s="2">
        <v>1.2778</v>
      </c>
      <c r="T144" s="2">
        <v>5.3333300000000001</v>
      </c>
      <c r="U144" s="2">
        <v>6.8333000000000004</v>
      </c>
      <c r="V144" s="2">
        <v>7.5556000000000001</v>
      </c>
      <c r="W144" s="2">
        <v>5</v>
      </c>
      <c r="X144" s="2">
        <v>4</v>
      </c>
      <c r="Z144">
        <f>A144/23.9282</f>
        <v>0.81609147365869561</v>
      </c>
      <c r="AA144" s="2">
        <f>AVERAGE(B144:X144)</f>
        <v>3.9299621739130428</v>
      </c>
    </row>
    <row r="145" spans="1:27" x14ac:dyDescent="0.2">
      <c r="A145" s="2">
        <v>19.665099999999999</v>
      </c>
      <c r="B145" s="2">
        <v>5.0556000000000001</v>
      </c>
      <c r="C145" s="2">
        <v>3.8889</v>
      </c>
      <c r="D145" s="2">
        <v>4.1666999999999996</v>
      </c>
      <c r="E145" s="2">
        <v>2.1667000000000001</v>
      </c>
      <c r="F145" s="2">
        <v>6</v>
      </c>
      <c r="G145" s="2">
        <v>1.6667000000000001</v>
      </c>
      <c r="H145" s="2">
        <v>3.3889</v>
      </c>
      <c r="I145" s="2">
        <v>3</v>
      </c>
      <c r="J145" s="2">
        <v>3</v>
      </c>
      <c r="K145" s="2">
        <v>3.4443999999999999</v>
      </c>
      <c r="L145" s="2">
        <v>3.2778</v>
      </c>
      <c r="M145" s="2">
        <v>7.0556000000000001</v>
      </c>
      <c r="N145" s="2">
        <v>5.5</v>
      </c>
      <c r="O145" s="2">
        <v>3.1111</v>
      </c>
      <c r="P145" s="2">
        <v>3.6667000000000001</v>
      </c>
      <c r="Q145" s="2">
        <v>6.7222</v>
      </c>
      <c r="R145" s="2">
        <v>1.1667000000000001</v>
      </c>
      <c r="S145" s="2">
        <v>4</v>
      </c>
      <c r="T145" s="2">
        <v>2.88889</v>
      </c>
      <c r="U145" s="2">
        <v>4.6111000000000004</v>
      </c>
      <c r="V145" s="2">
        <v>5.5556000000000001</v>
      </c>
      <c r="W145" s="2">
        <v>3.1667000000000001</v>
      </c>
      <c r="X145" s="2">
        <v>2.9443999999999999</v>
      </c>
      <c r="Z145">
        <f>A145/23.9282</f>
        <v>0.82183783151260847</v>
      </c>
      <c r="AA145" s="2">
        <f>AVERAGE(B145:X145)</f>
        <v>3.8888995652173923</v>
      </c>
    </row>
    <row r="146" spans="1:27" x14ac:dyDescent="0.2">
      <c r="A146" s="2">
        <v>19.802600000000002</v>
      </c>
      <c r="B146" s="2">
        <v>2.4443999999999999</v>
      </c>
      <c r="C146" s="2">
        <v>3.6111</v>
      </c>
      <c r="D146" s="2">
        <v>5.2778</v>
      </c>
      <c r="E146" s="2">
        <v>2.8332999999999999</v>
      </c>
      <c r="F146" s="2">
        <v>6.5</v>
      </c>
      <c r="G146" s="2">
        <v>2.8332999999999999</v>
      </c>
      <c r="H146" s="2">
        <v>2.3332999999999999</v>
      </c>
      <c r="I146" s="2">
        <v>3.9443999999999999</v>
      </c>
      <c r="J146" s="2">
        <v>4.3888999999999996</v>
      </c>
      <c r="K146" s="2">
        <v>3</v>
      </c>
      <c r="L146" s="2">
        <v>3.2778</v>
      </c>
      <c r="M146" s="2">
        <v>3.5</v>
      </c>
      <c r="N146" s="2">
        <v>10.6111</v>
      </c>
      <c r="O146" s="2">
        <v>5.5</v>
      </c>
      <c r="P146" s="2">
        <v>5.4443999999999999</v>
      </c>
      <c r="Q146" s="2">
        <v>5</v>
      </c>
      <c r="R146" s="2">
        <v>1.3889</v>
      </c>
      <c r="S146" s="2">
        <v>2.6111</v>
      </c>
      <c r="T146" s="2">
        <v>4.7222200000000001</v>
      </c>
      <c r="U146" s="2">
        <v>4.8888999999999996</v>
      </c>
      <c r="V146" s="2">
        <v>10.166700000000001</v>
      </c>
      <c r="W146" s="2">
        <v>2.6667000000000001</v>
      </c>
      <c r="X146" s="2">
        <v>3.2222</v>
      </c>
      <c r="Z146">
        <f>A146/23.9282</f>
        <v>0.82758418936652156</v>
      </c>
      <c r="AA146" s="2">
        <f>AVERAGE(B146:X146)</f>
        <v>4.3550660869565236</v>
      </c>
    </row>
    <row r="147" spans="1:27" x14ac:dyDescent="0.2">
      <c r="A147" s="2">
        <v>19.940100000000001</v>
      </c>
      <c r="B147" s="2">
        <v>3.4443999999999999</v>
      </c>
      <c r="C147" s="2">
        <v>2.8889</v>
      </c>
      <c r="D147" s="2">
        <v>5.7222</v>
      </c>
      <c r="E147" s="2">
        <v>3.7778</v>
      </c>
      <c r="F147" s="2">
        <v>6</v>
      </c>
      <c r="G147" s="2">
        <v>3</v>
      </c>
      <c r="H147" s="2">
        <v>2.7222</v>
      </c>
      <c r="I147" s="2">
        <v>8.1111000000000004</v>
      </c>
      <c r="J147" s="2">
        <v>3.8889</v>
      </c>
      <c r="K147" s="2">
        <v>6.0556000000000001</v>
      </c>
      <c r="L147" s="2">
        <v>8</v>
      </c>
      <c r="M147" s="2">
        <v>6.5556000000000001</v>
      </c>
      <c r="N147" s="2">
        <v>3.1111</v>
      </c>
      <c r="O147" s="2">
        <v>5.3333000000000004</v>
      </c>
      <c r="P147" s="2">
        <v>3.2778</v>
      </c>
      <c r="Q147" s="2">
        <v>4.1111000000000004</v>
      </c>
      <c r="R147" s="2">
        <v>2.8889</v>
      </c>
      <c r="S147" s="2">
        <v>5.1666999999999996</v>
      </c>
      <c r="T147" s="2">
        <v>6.11111</v>
      </c>
      <c r="U147" s="2">
        <v>4.8333000000000004</v>
      </c>
      <c r="V147" s="2">
        <v>8.1667000000000005</v>
      </c>
      <c r="W147" s="2">
        <v>2.5556000000000001</v>
      </c>
      <c r="X147" s="2">
        <v>3.1667000000000001</v>
      </c>
      <c r="Z147">
        <f>A147/23.9282</f>
        <v>0.83333054722043454</v>
      </c>
      <c r="AA147" s="2">
        <f>AVERAGE(B147:X147)</f>
        <v>4.7343047826086959</v>
      </c>
    </row>
    <row r="148" spans="1:27" x14ac:dyDescent="0.2">
      <c r="A148" s="2">
        <v>20.0777</v>
      </c>
      <c r="B148" s="2">
        <v>5.5556000000000001</v>
      </c>
      <c r="C148" s="2">
        <v>8.6111000000000004</v>
      </c>
      <c r="D148" s="2">
        <v>4.7222</v>
      </c>
      <c r="E148" s="2">
        <v>2.1667000000000001</v>
      </c>
      <c r="F148" s="2">
        <v>3.2222</v>
      </c>
      <c r="G148" s="2">
        <v>3.7778</v>
      </c>
      <c r="H148" s="2">
        <v>4</v>
      </c>
      <c r="I148" s="2">
        <v>5.1111000000000004</v>
      </c>
      <c r="J148" s="2">
        <v>4.2778</v>
      </c>
      <c r="K148" s="2">
        <v>7.1666999999999996</v>
      </c>
      <c r="L148" s="2">
        <v>4.2778</v>
      </c>
      <c r="M148" s="2">
        <v>11.333299999999999</v>
      </c>
      <c r="N148" s="2">
        <v>6.3333000000000004</v>
      </c>
      <c r="O148" s="2">
        <v>3.4443999999999999</v>
      </c>
      <c r="P148" s="2">
        <v>4</v>
      </c>
      <c r="Q148" s="2">
        <v>1</v>
      </c>
      <c r="R148" s="2">
        <v>4.6111000000000004</v>
      </c>
      <c r="S148" s="2">
        <v>3.5</v>
      </c>
      <c r="T148" s="2">
        <v>4.1666699999999999</v>
      </c>
      <c r="U148" s="2">
        <v>5.6666999999999996</v>
      </c>
      <c r="V148" s="2">
        <v>7</v>
      </c>
      <c r="W148" s="2">
        <v>4.1666999999999996</v>
      </c>
      <c r="X148" s="2">
        <v>1.0556000000000001</v>
      </c>
      <c r="Z148">
        <f>A148/23.9282</f>
        <v>0.83908108424369576</v>
      </c>
      <c r="AA148" s="2">
        <f>AVERAGE(B148:X148)</f>
        <v>4.7463813043478265</v>
      </c>
    </row>
    <row r="149" spans="1:27" x14ac:dyDescent="0.2">
      <c r="A149" s="2">
        <v>20.215199999999999</v>
      </c>
      <c r="B149" s="2">
        <v>4.3888999999999996</v>
      </c>
      <c r="C149" s="2">
        <v>4.2222</v>
      </c>
      <c r="D149" s="2">
        <v>1.2222</v>
      </c>
      <c r="E149" s="2">
        <v>2.2222</v>
      </c>
      <c r="F149" s="2">
        <v>5.2222</v>
      </c>
      <c r="G149" s="2">
        <v>6</v>
      </c>
      <c r="H149" s="2">
        <v>3.1667000000000001</v>
      </c>
      <c r="I149" s="2">
        <v>1.6111</v>
      </c>
      <c r="J149" s="2">
        <v>3.5</v>
      </c>
      <c r="K149" s="2">
        <v>5.6111000000000004</v>
      </c>
      <c r="L149" s="2">
        <v>2.2778</v>
      </c>
      <c r="M149" s="2">
        <v>7.8333000000000004</v>
      </c>
      <c r="N149" s="2">
        <v>5.6111000000000004</v>
      </c>
      <c r="O149" s="2">
        <v>3.4443999999999999</v>
      </c>
      <c r="P149" s="2">
        <v>5.3888999999999996</v>
      </c>
      <c r="Q149" s="2">
        <v>3.2778</v>
      </c>
      <c r="R149" s="2">
        <v>4.8333000000000004</v>
      </c>
      <c r="S149" s="2">
        <v>9.1111000000000004</v>
      </c>
      <c r="T149" s="2">
        <v>3.1666699999999999</v>
      </c>
      <c r="U149" s="2">
        <v>7.4443999999999999</v>
      </c>
      <c r="V149" s="2">
        <v>7</v>
      </c>
      <c r="W149" s="2">
        <v>1.3889</v>
      </c>
      <c r="X149" s="2">
        <v>4.3333000000000004</v>
      </c>
      <c r="Z149">
        <f>A149/23.9282</f>
        <v>0.84482744209760863</v>
      </c>
      <c r="AA149" s="2">
        <f>AVERAGE(B149:X149)</f>
        <v>4.4468508695652176</v>
      </c>
    </row>
    <row r="150" spans="1:27" x14ac:dyDescent="0.2">
      <c r="A150" s="2">
        <v>20.352699999999999</v>
      </c>
      <c r="B150" s="2">
        <v>2.5556000000000001</v>
      </c>
      <c r="C150" s="2">
        <v>0.88890000000000002</v>
      </c>
      <c r="D150" s="2">
        <v>5.1666999999999996</v>
      </c>
      <c r="E150" s="2">
        <v>1.8889</v>
      </c>
      <c r="F150" s="2">
        <v>6.6666999999999996</v>
      </c>
      <c r="G150" s="2">
        <v>2.8889</v>
      </c>
      <c r="H150" s="2">
        <v>3</v>
      </c>
      <c r="I150" s="2">
        <v>5.8888999999999996</v>
      </c>
      <c r="J150" s="2">
        <v>5.0556000000000001</v>
      </c>
      <c r="K150" s="2">
        <v>4.8333000000000004</v>
      </c>
      <c r="L150" s="2">
        <v>7.3333000000000004</v>
      </c>
      <c r="M150" s="2">
        <v>3.6667000000000001</v>
      </c>
      <c r="N150" s="2">
        <v>3.7222</v>
      </c>
      <c r="O150" s="2">
        <v>3.3332999999999999</v>
      </c>
      <c r="P150" s="2">
        <v>5.1111000000000004</v>
      </c>
      <c r="Q150" s="2">
        <v>1.1111</v>
      </c>
      <c r="R150" s="2">
        <v>2.8889</v>
      </c>
      <c r="S150" s="2">
        <v>13.9444</v>
      </c>
      <c r="T150" s="2">
        <v>2</v>
      </c>
      <c r="U150" s="2">
        <v>9.2222000000000008</v>
      </c>
      <c r="V150" s="2">
        <v>4.7222</v>
      </c>
      <c r="W150" s="2">
        <v>5.0556000000000001</v>
      </c>
      <c r="X150" s="2">
        <v>4</v>
      </c>
      <c r="Z150">
        <f>A150/23.9282</f>
        <v>0.8505737999515216</v>
      </c>
      <c r="AA150" s="2">
        <f>AVERAGE(B150:X150)</f>
        <v>4.5628043478260869</v>
      </c>
    </row>
    <row r="151" spans="1:27" x14ac:dyDescent="0.2">
      <c r="A151" s="2">
        <v>20.490200000000002</v>
      </c>
      <c r="B151" s="2">
        <v>3.4443999999999999</v>
      </c>
      <c r="C151" s="2">
        <v>5.7778</v>
      </c>
      <c r="D151" s="2">
        <v>3.1111</v>
      </c>
      <c r="E151" s="2">
        <v>5.2222</v>
      </c>
      <c r="F151" s="2">
        <v>3.0556000000000001</v>
      </c>
      <c r="G151" s="2">
        <v>4.5</v>
      </c>
      <c r="H151" s="2">
        <v>2.8332999999999999</v>
      </c>
      <c r="I151" s="2">
        <v>3.1111</v>
      </c>
      <c r="J151" s="2">
        <v>2.8889</v>
      </c>
      <c r="K151" s="2">
        <v>7.6666999999999996</v>
      </c>
      <c r="L151" s="2">
        <v>0.83330000000000004</v>
      </c>
      <c r="M151" s="2">
        <v>7.1111000000000004</v>
      </c>
      <c r="N151" s="2">
        <v>4.4443999999999999</v>
      </c>
      <c r="O151" s="2">
        <v>2.7778</v>
      </c>
      <c r="P151" s="2">
        <v>6.6666999999999996</v>
      </c>
      <c r="Q151" s="2">
        <v>3.9443999999999999</v>
      </c>
      <c r="R151" s="2">
        <v>4.3333000000000004</v>
      </c>
      <c r="S151" s="2">
        <v>13.222200000000001</v>
      </c>
      <c r="T151" s="2">
        <v>2.2777799999999999</v>
      </c>
      <c r="U151" s="2">
        <v>4.3333000000000004</v>
      </c>
      <c r="V151" s="2">
        <v>8</v>
      </c>
      <c r="W151" s="2">
        <v>2.6111</v>
      </c>
      <c r="X151" s="2">
        <v>3.0556000000000001</v>
      </c>
      <c r="Z151">
        <f>A151/23.9282</f>
        <v>0.85632015780543469</v>
      </c>
      <c r="AA151" s="2">
        <f>AVERAGE(B151:X151)</f>
        <v>4.5748730434782603</v>
      </c>
    </row>
    <row r="152" spans="1:27" x14ac:dyDescent="0.2">
      <c r="A152" s="2">
        <v>20.627700000000001</v>
      </c>
      <c r="B152" s="2">
        <v>3.4443999999999999</v>
      </c>
      <c r="C152" s="2">
        <v>1.9443999999999999</v>
      </c>
      <c r="D152" s="2">
        <v>6.7778</v>
      </c>
      <c r="E152" s="2">
        <v>3.6111</v>
      </c>
      <c r="F152" s="2">
        <v>3.2222</v>
      </c>
      <c r="G152" s="2">
        <v>4.8333000000000004</v>
      </c>
      <c r="H152" s="2">
        <v>3.8332999999999999</v>
      </c>
      <c r="I152" s="2">
        <v>5.3888999999999996</v>
      </c>
      <c r="J152" s="2">
        <v>3.9443999999999999</v>
      </c>
      <c r="K152" s="2">
        <v>6.8333000000000004</v>
      </c>
      <c r="L152" s="2">
        <v>5.5</v>
      </c>
      <c r="M152" s="2">
        <v>3.7778</v>
      </c>
      <c r="N152" s="2">
        <v>2.4443999999999999</v>
      </c>
      <c r="O152" s="2">
        <v>4.5556000000000001</v>
      </c>
      <c r="P152" s="2">
        <v>4.7222</v>
      </c>
      <c r="Q152" s="2">
        <v>5.4443999999999999</v>
      </c>
      <c r="R152" s="2">
        <v>3.7222</v>
      </c>
      <c r="S152" s="2">
        <v>5</v>
      </c>
      <c r="T152" s="2">
        <v>2.4444400000000002</v>
      </c>
      <c r="U152" s="2">
        <v>4.7222</v>
      </c>
      <c r="V152" s="2">
        <v>4.9443999999999999</v>
      </c>
      <c r="W152" s="2">
        <v>1.5</v>
      </c>
      <c r="X152" s="2">
        <v>2.1111</v>
      </c>
      <c r="Z152">
        <f>A152/23.9282</f>
        <v>0.86206651565934755</v>
      </c>
      <c r="AA152" s="2">
        <f>AVERAGE(B152:X152)</f>
        <v>4.1183408695652171</v>
      </c>
    </row>
    <row r="153" spans="1:27" x14ac:dyDescent="0.2">
      <c r="A153" s="2">
        <v>20.7652</v>
      </c>
      <c r="B153" s="2">
        <v>2.2778</v>
      </c>
      <c r="C153" s="2">
        <v>3.7222</v>
      </c>
      <c r="D153" s="2">
        <v>2.5556000000000001</v>
      </c>
      <c r="E153" s="2">
        <v>2.7778</v>
      </c>
      <c r="F153" s="2">
        <v>9</v>
      </c>
      <c r="G153" s="2">
        <v>3.6111</v>
      </c>
      <c r="H153" s="2">
        <v>3</v>
      </c>
      <c r="I153" s="2">
        <v>0.22220000000000001</v>
      </c>
      <c r="J153" s="2">
        <v>3.9443999999999999</v>
      </c>
      <c r="K153" s="2">
        <v>4.6666999999999996</v>
      </c>
      <c r="L153" s="2">
        <v>4.9443999999999999</v>
      </c>
      <c r="M153" s="2">
        <v>3.1667000000000001</v>
      </c>
      <c r="N153" s="2">
        <v>2.6111</v>
      </c>
      <c r="O153" s="2">
        <v>4.9443999999999999</v>
      </c>
      <c r="P153" s="2">
        <v>5.3888999999999996</v>
      </c>
      <c r="Q153" s="2">
        <v>7.3333000000000004</v>
      </c>
      <c r="R153" s="2">
        <v>5.1111000000000004</v>
      </c>
      <c r="S153" s="2">
        <v>13.1111</v>
      </c>
      <c r="T153" s="2">
        <v>3.5555599999999998</v>
      </c>
      <c r="U153" s="2">
        <v>10.9444</v>
      </c>
      <c r="V153" s="2">
        <v>5.8888999999999996</v>
      </c>
      <c r="W153" s="2">
        <v>2.7222</v>
      </c>
      <c r="X153" s="2">
        <v>7.1666999999999996</v>
      </c>
      <c r="Z153">
        <f>A153/23.9282</f>
        <v>0.86781287351326053</v>
      </c>
      <c r="AA153" s="2">
        <f>AVERAGE(B153:X153)</f>
        <v>4.8985460869565216</v>
      </c>
    </row>
    <row r="154" spans="1:27" x14ac:dyDescent="0.2">
      <c r="A154" s="2">
        <v>20.902799999999999</v>
      </c>
      <c r="B154" s="2">
        <v>1.3889</v>
      </c>
      <c r="C154" s="2">
        <v>1.8332999999999999</v>
      </c>
      <c r="D154" s="2">
        <v>5.0556000000000001</v>
      </c>
      <c r="E154" s="2">
        <v>5.5556000000000001</v>
      </c>
      <c r="F154" s="2">
        <v>3.7778</v>
      </c>
      <c r="G154" s="2">
        <v>1.8889</v>
      </c>
      <c r="H154" s="2">
        <v>0.94440000000000002</v>
      </c>
      <c r="I154" s="2">
        <v>4.9443999999999999</v>
      </c>
      <c r="J154" s="2">
        <v>3.6667000000000001</v>
      </c>
      <c r="K154" s="2">
        <v>3.9443999999999999</v>
      </c>
      <c r="L154" s="2">
        <v>5.1666999999999996</v>
      </c>
      <c r="M154" s="2">
        <v>3.5556000000000001</v>
      </c>
      <c r="N154" s="2">
        <v>4.3888999999999996</v>
      </c>
      <c r="O154" s="2">
        <v>5.1666999999999996</v>
      </c>
      <c r="P154" s="2">
        <v>5.6111000000000004</v>
      </c>
      <c r="Q154" s="2">
        <v>3</v>
      </c>
      <c r="R154" s="2">
        <v>3.1667000000000001</v>
      </c>
      <c r="S154" s="2">
        <v>9.8888999999999996</v>
      </c>
      <c r="T154" s="2">
        <v>3.8333300000000001</v>
      </c>
      <c r="U154" s="2">
        <v>6.0556000000000001</v>
      </c>
      <c r="V154" s="2">
        <v>6.5556000000000001</v>
      </c>
      <c r="W154" s="2">
        <v>1.8889</v>
      </c>
      <c r="X154" s="2">
        <v>4.6666999999999996</v>
      </c>
      <c r="Z154">
        <f>A154/23.9282</f>
        <v>0.87356341053652176</v>
      </c>
      <c r="AA154" s="2">
        <f>AVERAGE(B154:X154)</f>
        <v>4.1715100000000005</v>
      </c>
    </row>
    <row r="155" spans="1:27" x14ac:dyDescent="0.2">
      <c r="A155" s="2">
        <v>21.040299999999998</v>
      </c>
      <c r="B155" s="2">
        <v>7.7778</v>
      </c>
      <c r="C155" s="2">
        <v>2.8332999999999999</v>
      </c>
      <c r="D155" s="2">
        <v>4.8888999999999996</v>
      </c>
      <c r="E155" s="2">
        <v>10.9444</v>
      </c>
      <c r="F155" s="2">
        <v>7.6666999999999996</v>
      </c>
      <c r="G155" s="2">
        <v>4.1111000000000004</v>
      </c>
      <c r="H155" s="2">
        <v>1.8889</v>
      </c>
      <c r="I155" s="2">
        <v>3.8889</v>
      </c>
      <c r="J155" s="2">
        <v>8.2222000000000008</v>
      </c>
      <c r="K155" s="2">
        <v>2.7222</v>
      </c>
      <c r="L155" s="2">
        <v>3.3332999999999999</v>
      </c>
      <c r="M155" s="2">
        <v>3.8889</v>
      </c>
      <c r="N155" s="2">
        <v>5.8888999999999996</v>
      </c>
      <c r="O155" s="2">
        <v>0.55559999999999998</v>
      </c>
      <c r="P155" s="2">
        <v>6.4443999999999999</v>
      </c>
      <c r="Q155" s="2">
        <v>7.1111000000000004</v>
      </c>
      <c r="R155" s="2">
        <v>1.3889</v>
      </c>
      <c r="S155" s="2">
        <v>12.9444</v>
      </c>
      <c r="T155" s="2">
        <v>2.11111</v>
      </c>
      <c r="U155" s="2">
        <v>7.7222</v>
      </c>
      <c r="V155" s="2">
        <v>6.8888999999999996</v>
      </c>
      <c r="W155" s="2">
        <v>1.5556000000000001</v>
      </c>
      <c r="X155" s="2">
        <v>4.5556000000000001</v>
      </c>
      <c r="Z155">
        <f>A155/23.9282</f>
        <v>0.87930976839043462</v>
      </c>
      <c r="AA155" s="2">
        <f>AVERAGE(B155:X155)</f>
        <v>5.1884047826086945</v>
      </c>
    </row>
    <row r="156" spans="1:27" x14ac:dyDescent="0.2">
      <c r="A156" s="2">
        <v>21.177800000000001</v>
      </c>
      <c r="B156" s="2">
        <v>3.2778</v>
      </c>
      <c r="C156" s="2">
        <v>1.9443999999999999</v>
      </c>
      <c r="D156" s="2">
        <v>6.1111000000000004</v>
      </c>
      <c r="E156" s="2">
        <v>3.6667000000000001</v>
      </c>
      <c r="F156" s="2">
        <v>7.5</v>
      </c>
      <c r="G156" s="2">
        <v>5.3888999999999996</v>
      </c>
      <c r="H156" s="2">
        <v>0.72219999999999995</v>
      </c>
      <c r="I156" s="2">
        <v>1.8889</v>
      </c>
      <c r="J156" s="2">
        <v>4.3333000000000004</v>
      </c>
      <c r="K156" s="2">
        <v>6.6666999999999996</v>
      </c>
      <c r="L156" s="2">
        <v>5.1111000000000004</v>
      </c>
      <c r="M156" s="2">
        <v>5.3888999999999996</v>
      </c>
      <c r="N156" s="2">
        <v>1.6667000000000001</v>
      </c>
      <c r="O156" s="2">
        <v>4.1666999999999996</v>
      </c>
      <c r="P156" s="2">
        <v>6.0556000000000001</v>
      </c>
      <c r="Q156" s="2">
        <v>2.6111</v>
      </c>
      <c r="R156" s="2">
        <v>1.9443999999999999</v>
      </c>
      <c r="S156" s="2">
        <v>6.4443999999999999</v>
      </c>
      <c r="T156" s="2">
        <v>5.7777799999999999</v>
      </c>
      <c r="U156" s="2">
        <v>6.6111000000000004</v>
      </c>
      <c r="V156" s="2">
        <v>7.3888999999999996</v>
      </c>
      <c r="W156" s="2">
        <v>3.5</v>
      </c>
      <c r="X156" s="2">
        <v>6.5</v>
      </c>
      <c r="Z156">
        <f>A156/23.9282</f>
        <v>0.88505612624434771</v>
      </c>
      <c r="AA156" s="2">
        <f>AVERAGE(B156:X156)</f>
        <v>4.550725217391304</v>
      </c>
    </row>
    <row r="157" spans="1:27" x14ac:dyDescent="0.2">
      <c r="A157" s="2">
        <v>21.315300000000001</v>
      </c>
      <c r="B157" s="2">
        <v>1.3332999999999999</v>
      </c>
      <c r="C157" s="2">
        <v>7.1666999999999996</v>
      </c>
      <c r="D157" s="2">
        <v>3.1667000000000001</v>
      </c>
      <c r="E157" s="2">
        <v>4.2778</v>
      </c>
      <c r="F157" s="2">
        <v>5.0556000000000001</v>
      </c>
      <c r="G157" s="2">
        <v>2</v>
      </c>
      <c r="H157" s="2">
        <v>0.72219999999999995</v>
      </c>
      <c r="I157" s="2">
        <v>2.8889</v>
      </c>
      <c r="J157" s="2">
        <v>4</v>
      </c>
      <c r="K157" s="2">
        <v>4.6666999999999996</v>
      </c>
      <c r="L157" s="2">
        <v>5.3333000000000004</v>
      </c>
      <c r="M157" s="2">
        <v>5.2778</v>
      </c>
      <c r="N157" s="2">
        <v>4.5556000000000001</v>
      </c>
      <c r="O157" s="2">
        <v>5.9443999999999999</v>
      </c>
      <c r="P157" s="2">
        <v>5.1666999999999996</v>
      </c>
      <c r="Q157" s="2">
        <v>4.3333000000000004</v>
      </c>
      <c r="R157" s="2">
        <v>4.4443999999999999</v>
      </c>
      <c r="S157" s="2">
        <v>4.1111000000000004</v>
      </c>
      <c r="T157" s="2">
        <v>5.7222200000000001</v>
      </c>
      <c r="U157" s="2">
        <v>6.6111000000000004</v>
      </c>
      <c r="V157" s="2">
        <v>12.4444</v>
      </c>
      <c r="W157" s="2">
        <v>2.7222</v>
      </c>
      <c r="X157" s="2">
        <v>3.4443999999999999</v>
      </c>
      <c r="Z157">
        <f>A157/23.9282</f>
        <v>0.89080248409826068</v>
      </c>
      <c r="AA157" s="2">
        <f>AVERAGE(B157:X157)</f>
        <v>4.5821226086956521</v>
      </c>
    </row>
    <row r="158" spans="1:27" x14ac:dyDescent="0.2">
      <c r="A158" s="2">
        <v>21.4528</v>
      </c>
      <c r="B158" s="2">
        <v>1.1667000000000001</v>
      </c>
      <c r="C158" s="2">
        <v>3.4443999999999999</v>
      </c>
      <c r="D158" s="2">
        <v>2.6667000000000001</v>
      </c>
      <c r="E158" s="2">
        <v>4.6666999999999996</v>
      </c>
      <c r="F158" s="2">
        <v>6.2778</v>
      </c>
      <c r="G158" s="2">
        <v>2.3889</v>
      </c>
      <c r="H158" s="2">
        <v>1.8889</v>
      </c>
      <c r="I158" s="2">
        <v>4.7778</v>
      </c>
      <c r="J158" s="2">
        <v>5.9443999999999999</v>
      </c>
      <c r="K158" s="2">
        <v>0.77780000000000005</v>
      </c>
      <c r="L158" s="2">
        <v>6.1666999999999996</v>
      </c>
      <c r="M158" s="2">
        <v>2.4443999999999999</v>
      </c>
      <c r="N158" s="2">
        <v>6.0556000000000001</v>
      </c>
      <c r="O158" s="2">
        <v>3.2222</v>
      </c>
      <c r="P158" s="2">
        <v>3.2222</v>
      </c>
      <c r="Q158" s="2">
        <v>4.9443999999999999</v>
      </c>
      <c r="R158" s="2">
        <v>6.1666999999999996</v>
      </c>
      <c r="S158" s="2">
        <v>4.8333000000000004</v>
      </c>
      <c r="T158" s="2">
        <v>3.9444400000000002</v>
      </c>
      <c r="U158" s="2">
        <v>3</v>
      </c>
      <c r="V158" s="2">
        <v>6.7778</v>
      </c>
      <c r="W158" s="2">
        <v>4.6666999999999996</v>
      </c>
      <c r="X158" s="2">
        <v>5.8333000000000004</v>
      </c>
      <c r="Z158">
        <f>A158/23.9282</f>
        <v>0.89654884195217355</v>
      </c>
      <c r="AA158" s="2">
        <f>AVERAGE(B158:X158)</f>
        <v>4.1425147826086954</v>
      </c>
    </row>
    <row r="159" spans="1:27" x14ac:dyDescent="0.2">
      <c r="A159" s="2">
        <v>21.590299999999999</v>
      </c>
      <c r="B159" s="2">
        <v>0.61109999999999998</v>
      </c>
      <c r="C159" s="2">
        <v>4.5</v>
      </c>
      <c r="D159" s="2">
        <v>4.7778</v>
      </c>
      <c r="E159" s="2">
        <v>7.1666999999999996</v>
      </c>
      <c r="F159" s="2">
        <v>11.722200000000001</v>
      </c>
      <c r="G159" s="2">
        <v>4.5</v>
      </c>
      <c r="H159" s="2">
        <v>1.7222</v>
      </c>
      <c r="I159" s="2">
        <v>1.9443999999999999</v>
      </c>
      <c r="J159" s="2">
        <v>1.8332999999999999</v>
      </c>
      <c r="K159" s="2">
        <v>5.8333000000000004</v>
      </c>
      <c r="L159" s="2">
        <v>6.1666999999999996</v>
      </c>
      <c r="M159" s="2">
        <v>4.4443999999999999</v>
      </c>
      <c r="N159" s="2">
        <v>4.3888999999999996</v>
      </c>
      <c r="O159" s="2">
        <v>7.8333000000000004</v>
      </c>
      <c r="P159" s="2">
        <v>3.5</v>
      </c>
      <c r="Q159" s="2">
        <v>7.8888999999999996</v>
      </c>
      <c r="R159" s="2">
        <v>6</v>
      </c>
      <c r="S159" s="2">
        <v>3.0556000000000001</v>
      </c>
      <c r="T159" s="2">
        <v>4.8333300000000001</v>
      </c>
      <c r="U159" s="2">
        <v>7.6111000000000004</v>
      </c>
      <c r="V159" s="2">
        <v>7.3888999999999996</v>
      </c>
      <c r="W159" s="2">
        <v>5</v>
      </c>
      <c r="X159" s="2">
        <v>1</v>
      </c>
      <c r="Z159">
        <f>A159/23.9282</f>
        <v>0.90229519980608652</v>
      </c>
      <c r="AA159" s="2">
        <f>AVERAGE(B159:X159)</f>
        <v>4.9444404347826092</v>
      </c>
    </row>
    <row r="160" spans="1:27" x14ac:dyDescent="0.2">
      <c r="A160" s="2">
        <v>21.727900000000002</v>
      </c>
      <c r="B160" s="2">
        <v>1.1111</v>
      </c>
      <c r="C160" s="2">
        <v>3.2222</v>
      </c>
      <c r="D160" s="2">
        <v>6.2778</v>
      </c>
      <c r="E160" s="2">
        <v>4.3333000000000004</v>
      </c>
      <c r="F160" s="2">
        <v>4.4443999999999999</v>
      </c>
      <c r="G160" s="2">
        <v>2.5556000000000001</v>
      </c>
      <c r="H160" s="2">
        <v>1.2222</v>
      </c>
      <c r="I160" s="2">
        <v>4.3333000000000004</v>
      </c>
      <c r="J160" s="2">
        <v>4</v>
      </c>
      <c r="K160" s="2">
        <v>3.1111</v>
      </c>
      <c r="L160" s="2">
        <v>2.2778</v>
      </c>
      <c r="M160" s="2">
        <v>6</v>
      </c>
      <c r="N160" s="2">
        <v>5.3888999999999996</v>
      </c>
      <c r="O160" s="2">
        <v>2.8889</v>
      </c>
      <c r="P160" s="2">
        <v>3.8889</v>
      </c>
      <c r="Q160" s="2">
        <v>3.4443999999999999</v>
      </c>
      <c r="R160" s="2">
        <v>7.5556000000000001</v>
      </c>
      <c r="S160" s="2">
        <v>5.9443999999999999</v>
      </c>
      <c r="T160" s="2">
        <v>5.4444400000000002</v>
      </c>
      <c r="U160" s="2">
        <v>7.5</v>
      </c>
      <c r="V160" s="2">
        <v>9.5556000000000001</v>
      </c>
      <c r="W160" s="2">
        <v>1.8889</v>
      </c>
      <c r="X160" s="2">
        <v>3.8889</v>
      </c>
      <c r="Z160">
        <f>A160/23.9282</f>
        <v>0.90804573682934786</v>
      </c>
      <c r="AA160" s="2">
        <f>AVERAGE(B160:X160)</f>
        <v>4.3599017391304358</v>
      </c>
    </row>
    <row r="161" spans="1:27" x14ac:dyDescent="0.2">
      <c r="A161" s="2">
        <v>21.865400000000001</v>
      </c>
      <c r="B161" s="2">
        <v>2.1111</v>
      </c>
      <c r="C161" s="2">
        <v>2.5</v>
      </c>
      <c r="D161" s="2">
        <v>1.7778</v>
      </c>
      <c r="E161" s="2">
        <v>4.5556000000000001</v>
      </c>
      <c r="F161" s="2">
        <v>7.7778</v>
      </c>
      <c r="G161" s="2">
        <v>1.1667000000000001</v>
      </c>
      <c r="H161" s="2">
        <v>0.38890000000000002</v>
      </c>
      <c r="I161" s="2">
        <v>3.5556000000000001</v>
      </c>
      <c r="J161" s="2">
        <v>2.7778</v>
      </c>
      <c r="K161" s="2">
        <v>3.7778</v>
      </c>
      <c r="L161" s="2">
        <v>4.0556000000000001</v>
      </c>
      <c r="M161" s="2">
        <v>5</v>
      </c>
      <c r="N161" s="2">
        <v>4.6111000000000004</v>
      </c>
      <c r="O161" s="2">
        <v>3.4443999999999999</v>
      </c>
      <c r="P161" s="2">
        <v>0.83330000000000004</v>
      </c>
      <c r="Q161" s="2">
        <v>5.1111000000000004</v>
      </c>
      <c r="R161" s="2">
        <v>6</v>
      </c>
      <c r="S161" s="2">
        <v>3.0556000000000001</v>
      </c>
      <c r="T161" s="2">
        <v>4.1666699999999999</v>
      </c>
      <c r="U161" s="2">
        <v>3.5</v>
      </c>
      <c r="V161" s="2">
        <v>6.6111000000000004</v>
      </c>
      <c r="W161" s="2">
        <v>3.9443999999999999</v>
      </c>
      <c r="X161" s="2">
        <v>3.3332999999999999</v>
      </c>
      <c r="Z161">
        <f>A161/23.9282</f>
        <v>0.91379209468326084</v>
      </c>
      <c r="AA161" s="2">
        <f>AVERAGE(B161:X161)</f>
        <v>3.6545943478260874</v>
      </c>
    </row>
    <row r="162" spans="1:27" x14ac:dyDescent="0.2">
      <c r="A162" s="2">
        <v>22.0029</v>
      </c>
      <c r="B162" s="2">
        <v>1.2778</v>
      </c>
      <c r="C162" s="2">
        <v>1.7778</v>
      </c>
      <c r="D162" s="2">
        <v>1.5556000000000001</v>
      </c>
      <c r="E162" s="2">
        <v>7.8333000000000004</v>
      </c>
      <c r="F162" s="2">
        <v>9</v>
      </c>
      <c r="G162" s="2">
        <v>1.7222</v>
      </c>
      <c r="H162" s="2">
        <v>3.8332999999999999</v>
      </c>
      <c r="I162" s="2">
        <v>2.1111</v>
      </c>
      <c r="J162" s="2">
        <v>4.4443999999999999</v>
      </c>
      <c r="K162" s="2">
        <v>5.2778</v>
      </c>
      <c r="L162" s="2">
        <v>5.7778</v>
      </c>
      <c r="M162" s="2">
        <v>1.8889</v>
      </c>
      <c r="N162" s="2">
        <v>8.0556000000000001</v>
      </c>
      <c r="O162" s="2">
        <v>5.5</v>
      </c>
      <c r="P162" s="2">
        <v>3.3889</v>
      </c>
      <c r="Q162" s="2">
        <v>4.7778</v>
      </c>
      <c r="R162" s="2">
        <v>15.333299999999999</v>
      </c>
      <c r="S162" s="2">
        <v>3.8332999999999999</v>
      </c>
      <c r="T162" s="2">
        <v>7.5</v>
      </c>
      <c r="U162" s="2">
        <v>7.4443999999999999</v>
      </c>
      <c r="V162" s="2">
        <v>2.6111</v>
      </c>
      <c r="W162" s="2">
        <v>1.5556000000000001</v>
      </c>
      <c r="X162" s="2">
        <v>1.5</v>
      </c>
      <c r="Z162">
        <f>A162/23.9282</f>
        <v>0.9195384525371737</v>
      </c>
      <c r="AA162" s="2">
        <f>AVERAGE(B162:X162)</f>
        <v>4.695652173913043</v>
      </c>
    </row>
    <row r="163" spans="1:27" x14ac:dyDescent="0.2">
      <c r="A163" s="2">
        <v>22.1404</v>
      </c>
      <c r="B163" s="2">
        <v>1.3332999999999999</v>
      </c>
      <c r="C163" s="2">
        <v>3.0556000000000001</v>
      </c>
      <c r="D163" s="2">
        <v>1.7222</v>
      </c>
      <c r="E163" s="2">
        <v>1.8889</v>
      </c>
      <c r="F163" s="2">
        <v>5.2778</v>
      </c>
      <c r="G163" s="2">
        <v>7</v>
      </c>
      <c r="H163" s="2">
        <v>2.1111</v>
      </c>
      <c r="I163" s="2">
        <v>7.7222</v>
      </c>
      <c r="J163" s="2">
        <v>4</v>
      </c>
      <c r="K163" s="2">
        <v>4.7222</v>
      </c>
      <c r="L163" s="2">
        <v>5.6111000000000004</v>
      </c>
      <c r="M163" s="2">
        <v>4.4443999999999999</v>
      </c>
      <c r="N163" s="2">
        <v>3.3332999999999999</v>
      </c>
      <c r="O163" s="2">
        <v>4.1666999999999996</v>
      </c>
      <c r="P163" s="2">
        <v>3.1667000000000001</v>
      </c>
      <c r="Q163" s="2">
        <v>1.4443999999999999</v>
      </c>
      <c r="R163" s="2">
        <v>5.3888999999999996</v>
      </c>
      <c r="S163" s="2">
        <v>3.4443999999999999</v>
      </c>
      <c r="T163" s="2">
        <v>2.0555599999999998</v>
      </c>
      <c r="U163" s="2">
        <v>8.7222000000000008</v>
      </c>
      <c r="V163" s="2">
        <v>8.9443999999999999</v>
      </c>
      <c r="W163" s="2">
        <v>1.9443999999999999</v>
      </c>
      <c r="X163" s="2">
        <v>2.6111</v>
      </c>
      <c r="Z163">
        <f>A163/23.9282</f>
        <v>0.92528481039108668</v>
      </c>
      <c r="AA163" s="2">
        <f>AVERAGE(B163:X163)</f>
        <v>4.0917765217391304</v>
      </c>
    </row>
    <row r="164" spans="1:27" x14ac:dyDescent="0.2">
      <c r="A164" s="2">
        <v>22.277899999999999</v>
      </c>
      <c r="B164" s="2">
        <v>0</v>
      </c>
      <c r="C164" s="2">
        <v>1.4443999999999999</v>
      </c>
      <c r="D164" s="2">
        <v>4.2222</v>
      </c>
      <c r="E164" s="2">
        <v>4.2778</v>
      </c>
      <c r="F164" s="2">
        <v>5.3333000000000004</v>
      </c>
      <c r="G164" s="2">
        <v>3.5556000000000001</v>
      </c>
      <c r="H164" s="2">
        <v>1.8332999999999999</v>
      </c>
      <c r="I164" s="2">
        <v>6.3888999999999996</v>
      </c>
      <c r="J164" s="2">
        <v>2.2778</v>
      </c>
      <c r="K164" s="2">
        <v>4.1111000000000004</v>
      </c>
      <c r="L164" s="2">
        <v>3.3889</v>
      </c>
      <c r="M164" s="2">
        <v>3.0556000000000001</v>
      </c>
      <c r="N164" s="2">
        <v>5.3333000000000004</v>
      </c>
      <c r="O164" s="2">
        <v>4.0556000000000001</v>
      </c>
      <c r="P164" s="2">
        <v>3.7222</v>
      </c>
      <c r="Q164" s="2">
        <v>2.8332999999999999</v>
      </c>
      <c r="R164" s="2">
        <v>13.722200000000001</v>
      </c>
      <c r="S164" s="2">
        <v>8.7222000000000008</v>
      </c>
      <c r="T164" s="2">
        <v>3.61111</v>
      </c>
      <c r="U164" s="2">
        <v>4.8333000000000004</v>
      </c>
      <c r="V164" s="2">
        <v>6.9443999999999999</v>
      </c>
      <c r="W164" s="2">
        <v>2.7222</v>
      </c>
      <c r="X164" s="2">
        <v>3.0556000000000001</v>
      </c>
      <c r="Z164">
        <f>A164/23.9282</f>
        <v>0.93103116824499954</v>
      </c>
      <c r="AA164" s="2">
        <f>AVERAGE(B164:X164)</f>
        <v>4.3236656521739123</v>
      </c>
    </row>
    <row r="165" spans="1:27" x14ac:dyDescent="0.2">
      <c r="A165" s="2">
        <v>22.415500000000002</v>
      </c>
      <c r="B165" s="2">
        <v>0.83330000000000004</v>
      </c>
      <c r="C165" s="2">
        <v>1.1111</v>
      </c>
      <c r="D165" s="2">
        <v>2.8889</v>
      </c>
      <c r="E165" s="2">
        <v>5.6666999999999996</v>
      </c>
      <c r="F165" s="2">
        <v>5.1666999999999996</v>
      </c>
      <c r="G165" s="2">
        <v>4.2222</v>
      </c>
      <c r="H165" s="2">
        <v>0.66669999999999996</v>
      </c>
      <c r="I165" s="2">
        <v>4</v>
      </c>
      <c r="J165" s="2">
        <v>3.2222</v>
      </c>
      <c r="K165" s="2">
        <v>4.1666999999999996</v>
      </c>
      <c r="L165" s="2">
        <v>4.3333000000000004</v>
      </c>
      <c r="M165" s="2">
        <v>6.6111000000000004</v>
      </c>
      <c r="N165" s="2">
        <v>8</v>
      </c>
      <c r="O165" s="2">
        <v>8.2222000000000008</v>
      </c>
      <c r="P165" s="2">
        <v>4.3888999999999996</v>
      </c>
      <c r="Q165" s="2">
        <v>2.2778</v>
      </c>
      <c r="R165" s="2">
        <v>3.7222</v>
      </c>
      <c r="S165" s="2">
        <v>2.1111</v>
      </c>
      <c r="T165" s="2">
        <v>1.1666700000000001</v>
      </c>
      <c r="U165" s="2">
        <v>4.3888999999999996</v>
      </c>
      <c r="V165" s="2">
        <v>4.6111000000000004</v>
      </c>
      <c r="W165" s="2">
        <v>4.3888999999999996</v>
      </c>
      <c r="X165" s="2">
        <v>1.1111</v>
      </c>
      <c r="Z165">
        <f>A165/23.9282</f>
        <v>0.93678170526826088</v>
      </c>
      <c r="AA165" s="2">
        <f>AVERAGE(B165:X165)</f>
        <v>3.7946856521739121</v>
      </c>
    </row>
    <row r="166" spans="1:27" x14ac:dyDescent="0.2">
      <c r="A166" s="2">
        <v>22.553000000000001</v>
      </c>
      <c r="B166" s="2">
        <v>0.33329999999999999</v>
      </c>
      <c r="C166" s="2">
        <v>0.66669999999999996</v>
      </c>
      <c r="D166" s="2">
        <v>3.0556000000000001</v>
      </c>
      <c r="E166" s="2">
        <v>8.9443999999999999</v>
      </c>
      <c r="F166" s="2">
        <v>4.8333000000000004</v>
      </c>
      <c r="G166" s="2">
        <v>3.1667000000000001</v>
      </c>
      <c r="H166" s="2">
        <v>2.9443999999999999</v>
      </c>
      <c r="I166" s="2">
        <v>6.2222</v>
      </c>
      <c r="J166" s="2">
        <v>0.61109999999999998</v>
      </c>
      <c r="K166" s="2">
        <v>1.6667000000000001</v>
      </c>
      <c r="L166" s="2">
        <v>7.2778</v>
      </c>
      <c r="M166" s="2">
        <v>3.1111</v>
      </c>
      <c r="N166" s="2">
        <v>10.5556</v>
      </c>
      <c r="O166" s="2">
        <v>7.3888999999999996</v>
      </c>
      <c r="P166" s="2">
        <v>2.8889</v>
      </c>
      <c r="Q166" s="2">
        <v>3.6111</v>
      </c>
      <c r="R166" s="2">
        <v>2.8889</v>
      </c>
      <c r="S166" s="2">
        <v>2.5556000000000001</v>
      </c>
      <c r="T166" s="2">
        <v>3.7777799999999999</v>
      </c>
      <c r="U166" s="2">
        <v>4.8888999999999996</v>
      </c>
      <c r="V166" s="2">
        <v>2.7222</v>
      </c>
      <c r="W166" s="2">
        <v>0.61109999999999998</v>
      </c>
      <c r="X166" s="2">
        <v>1.6111</v>
      </c>
      <c r="Z166">
        <f>A166/23.9282</f>
        <v>0.94252806312217385</v>
      </c>
      <c r="AA166" s="2">
        <f>AVERAGE(B166:X166)</f>
        <v>3.7536252173913041</v>
      </c>
    </row>
    <row r="167" spans="1:27" x14ac:dyDescent="0.2">
      <c r="A167" s="2">
        <v>22.6905</v>
      </c>
      <c r="B167" s="2">
        <v>0.44440000000000002</v>
      </c>
      <c r="C167" s="2">
        <v>0.55559999999999998</v>
      </c>
      <c r="D167" s="2">
        <v>2.5556000000000001</v>
      </c>
      <c r="E167" s="2">
        <v>6.5556000000000001</v>
      </c>
      <c r="F167" s="2">
        <v>3.3889</v>
      </c>
      <c r="G167" s="2">
        <v>3</v>
      </c>
      <c r="H167" s="2">
        <v>2.7222</v>
      </c>
      <c r="I167" s="2">
        <v>4.7222</v>
      </c>
      <c r="J167" s="2">
        <v>2</v>
      </c>
      <c r="K167" s="2">
        <v>1.5</v>
      </c>
      <c r="L167" s="2">
        <v>6.1111000000000004</v>
      </c>
      <c r="M167" s="2">
        <v>3.0556000000000001</v>
      </c>
      <c r="N167" s="2">
        <v>6.8888999999999996</v>
      </c>
      <c r="O167" s="2">
        <v>5.4443999999999999</v>
      </c>
      <c r="P167" s="2">
        <v>3.6111</v>
      </c>
      <c r="Q167" s="2">
        <v>2.8332999999999999</v>
      </c>
      <c r="R167" s="2">
        <v>5.9443999999999999</v>
      </c>
      <c r="S167" s="2">
        <v>3.4443999999999999</v>
      </c>
      <c r="T167" s="2">
        <v>2.11111</v>
      </c>
      <c r="U167" s="2">
        <v>4.7778</v>
      </c>
      <c r="V167" s="2">
        <v>4.1111000000000004</v>
      </c>
      <c r="W167" s="2">
        <v>1.6667000000000001</v>
      </c>
      <c r="X167" s="2">
        <v>0.77780000000000005</v>
      </c>
      <c r="Z167">
        <f>A167/23.9282</f>
        <v>0.94827442097608683</v>
      </c>
      <c r="AA167" s="2">
        <f>AVERAGE(B167:X167)</f>
        <v>3.4009656521739124</v>
      </c>
    </row>
    <row r="168" spans="1:27" x14ac:dyDescent="0.2">
      <c r="A168" s="2">
        <v>22.827999999999999</v>
      </c>
      <c r="B168" s="2">
        <v>0</v>
      </c>
      <c r="C168" s="2">
        <v>1.5556000000000001</v>
      </c>
      <c r="D168" s="2">
        <v>0.83330000000000004</v>
      </c>
      <c r="E168" s="2">
        <v>5</v>
      </c>
      <c r="F168" s="2">
        <v>5.1666999999999996</v>
      </c>
      <c r="G168" s="2">
        <v>5.7778</v>
      </c>
      <c r="H168" s="2">
        <v>3.7778</v>
      </c>
      <c r="I168" s="2">
        <v>4.9443999999999999</v>
      </c>
      <c r="J168" s="2">
        <v>2.9443999999999999</v>
      </c>
      <c r="K168" s="2">
        <v>1.1111</v>
      </c>
      <c r="L168" s="2">
        <v>9.7222000000000008</v>
      </c>
      <c r="M168" s="2">
        <v>7.8333000000000004</v>
      </c>
      <c r="N168" s="2">
        <v>5.7222</v>
      </c>
      <c r="O168" s="2">
        <v>3.1111</v>
      </c>
      <c r="P168" s="2">
        <v>3.3332999999999999</v>
      </c>
      <c r="Q168" s="2">
        <v>3.8332999999999999</v>
      </c>
      <c r="R168" s="2">
        <v>4.2222</v>
      </c>
      <c r="S168" s="2">
        <v>3.6111</v>
      </c>
      <c r="T168" s="2">
        <v>3.11111</v>
      </c>
      <c r="U168" s="2">
        <v>5.8333000000000004</v>
      </c>
      <c r="V168" s="2">
        <v>3.1667000000000001</v>
      </c>
      <c r="W168" s="2">
        <v>2.5556000000000001</v>
      </c>
      <c r="X168" s="2">
        <v>1.8889</v>
      </c>
      <c r="Z168">
        <f>A168/23.9282</f>
        <v>0.95402077882999969</v>
      </c>
      <c r="AA168" s="2">
        <f>AVERAGE(B168:X168)</f>
        <v>3.8719743478260868</v>
      </c>
    </row>
    <row r="169" spans="1:27" x14ac:dyDescent="0.2">
      <c r="A169" s="2">
        <v>22.965499999999999</v>
      </c>
      <c r="B169" s="2">
        <v>2.6667000000000001</v>
      </c>
      <c r="C169" s="2">
        <v>1.8332999999999999</v>
      </c>
      <c r="D169" s="2">
        <v>1.9443999999999999</v>
      </c>
      <c r="E169" s="2">
        <v>2.8889</v>
      </c>
      <c r="F169" s="2">
        <v>5.6666999999999996</v>
      </c>
      <c r="G169" s="2">
        <v>5.0556000000000001</v>
      </c>
      <c r="H169" s="2">
        <v>3.1667000000000001</v>
      </c>
      <c r="I169" s="2">
        <v>9.5</v>
      </c>
      <c r="J169" s="2">
        <v>2.8889</v>
      </c>
      <c r="K169" s="2">
        <v>0.22220000000000001</v>
      </c>
      <c r="L169" s="2">
        <v>4.5556000000000001</v>
      </c>
      <c r="M169" s="2">
        <v>7.0556000000000001</v>
      </c>
      <c r="N169" s="2">
        <v>4.2222</v>
      </c>
      <c r="O169" s="2">
        <v>3.3889</v>
      </c>
      <c r="P169" s="2">
        <v>7.9443999999999999</v>
      </c>
      <c r="Q169" s="2">
        <v>6.3888999999999996</v>
      </c>
      <c r="R169" s="2">
        <v>8.7222000000000008</v>
      </c>
      <c r="S169" s="2">
        <v>5.8888999999999996</v>
      </c>
      <c r="T169" s="2">
        <v>2.61111</v>
      </c>
      <c r="U169" s="2">
        <v>2.0556000000000001</v>
      </c>
      <c r="V169" s="2">
        <v>6</v>
      </c>
      <c r="W169" s="2">
        <v>2.9443999999999999</v>
      </c>
      <c r="X169" s="2">
        <v>3.3332999999999999</v>
      </c>
      <c r="Z169">
        <f>A169/23.9282</f>
        <v>0.95976713668391267</v>
      </c>
      <c r="AA169" s="2">
        <f>AVERAGE(B169:X169)</f>
        <v>4.3888917391304343</v>
      </c>
    </row>
    <row r="170" spans="1:27" x14ac:dyDescent="0.2">
      <c r="A170" s="2">
        <v>23.103000000000002</v>
      </c>
      <c r="B170" s="2">
        <v>1.4443999999999999</v>
      </c>
      <c r="C170" s="2">
        <v>0.1111</v>
      </c>
      <c r="D170" s="2">
        <v>2.7222</v>
      </c>
      <c r="E170" s="2">
        <v>3.7778</v>
      </c>
      <c r="F170" s="2">
        <v>4.2778</v>
      </c>
      <c r="G170" s="2">
        <v>5.7222</v>
      </c>
      <c r="H170" s="2">
        <v>6.1666999999999996</v>
      </c>
      <c r="I170" s="2">
        <v>5.6111000000000004</v>
      </c>
      <c r="J170" s="2">
        <v>3.6111</v>
      </c>
      <c r="K170" s="2">
        <v>2.6667000000000001</v>
      </c>
      <c r="L170" s="2">
        <v>2.9443999999999999</v>
      </c>
      <c r="M170" s="2">
        <v>3.2222</v>
      </c>
      <c r="N170" s="2">
        <v>5.2222</v>
      </c>
      <c r="O170" s="2">
        <v>3.1111</v>
      </c>
      <c r="P170" s="2">
        <v>4.2778</v>
      </c>
      <c r="Q170" s="2">
        <v>2.2778</v>
      </c>
      <c r="R170" s="2">
        <v>6.8888999999999996</v>
      </c>
      <c r="S170" s="2">
        <v>3.6111</v>
      </c>
      <c r="T170" s="2">
        <v>3.88889</v>
      </c>
      <c r="U170" s="2">
        <v>2.4443999999999999</v>
      </c>
      <c r="V170" s="2">
        <v>3</v>
      </c>
      <c r="W170" s="2">
        <v>0</v>
      </c>
      <c r="X170" s="2">
        <v>0.55559999999999998</v>
      </c>
      <c r="Z170">
        <f>A170/23.9282</f>
        <v>0.96551349453782576</v>
      </c>
      <c r="AA170" s="2">
        <f>AVERAGE(B170:X170)</f>
        <v>3.371977826086956</v>
      </c>
    </row>
    <row r="171" spans="1:27" x14ac:dyDescent="0.2">
      <c r="A171" s="2">
        <v>23.240600000000001</v>
      </c>
      <c r="B171" s="2">
        <v>1.3889</v>
      </c>
      <c r="C171" s="2">
        <v>1</v>
      </c>
      <c r="D171" s="2">
        <v>3.0556000000000001</v>
      </c>
      <c r="E171" s="2">
        <v>4.2778</v>
      </c>
      <c r="F171" s="2">
        <v>8.7222000000000008</v>
      </c>
      <c r="G171" s="2">
        <v>4.0556000000000001</v>
      </c>
      <c r="H171" s="2">
        <v>4.3888999999999996</v>
      </c>
      <c r="I171" s="2">
        <v>4.1111000000000004</v>
      </c>
      <c r="J171" s="2">
        <v>1.7222</v>
      </c>
      <c r="K171" s="2">
        <v>4.7222</v>
      </c>
      <c r="L171" s="2">
        <v>1.9443999999999999</v>
      </c>
      <c r="M171" s="2">
        <v>9.3888999999999996</v>
      </c>
      <c r="N171" s="2">
        <v>5.7222</v>
      </c>
      <c r="O171" s="2">
        <v>1.5</v>
      </c>
      <c r="P171" s="2">
        <v>5</v>
      </c>
      <c r="Q171" s="2">
        <v>1.9443999999999999</v>
      </c>
      <c r="R171" s="2">
        <v>6.4443999999999999</v>
      </c>
      <c r="S171" s="2">
        <v>4.6666999999999996</v>
      </c>
      <c r="T171" s="2">
        <v>0.27778000000000003</v>
      </c>
      <c r="U171" s="2">
        <v>1.6667000000000001</v>
      </c>
      <c r="V171" s="2">
        <v>1.3889</v>
      </c>
      <c r="W171" s="2">
        <v>1.7778</v>
      </c>
      <c r="X171" s="2">
        <v>0.88890000000000002</v>
      </c>
      <c r="Z171">
        <f>A171/23.9282</f>
        <v>0.97126403156108698</v>
      </c>
      <c r="AA171" s="2">
        <f>AVERAGE(B171:X171)</f>
        <v>3.4806773913043494</v>
      </c>
    </row>
    <row r="172" spans="1:27" x14ac:dyDescent="0.2">
      <c r="A172" s="2">
        <v>23.3781</v>
      </c>
      <c r="B172" s="2">
        <v>0.27779999999999999</v>
      </c>
      <c r="C172" s="2">
        <v>0.16669999999999999</v>
      </c>
      <c r="D172" s="2">
        <v>2.3332999999999999</v>
      </c>
      <c r="E172" s="2">
        <v>4.0556000000000001</v>
      </c>
      <c r="F172" s="2">
        <v>4.7222</v>
      </c>
      <c r="G172" s="2">
        <v>2.4443999999999999</v>
      </c>
      <c r="H172" s="2">
        <v>6.5</v>
      </c>
      <c r="I172" s="2">
        <v>4.4443999999999999</v>
      </c>
      <c r="J172" s="2">
        <v>4.1111000000000004</v>
      </c>
      <c r="K172" s="2">
        <v>2.1667000000000001</v>
      </c>
      <c r="L172" s="2">
        <v>1.8889</v>
      </c>
      <c r="M172" s="2">
        <v>4.1666999999999996</v>
      </c>
      <c r="N172" s="2">
        <v>3.2778</v>
      </c>
      <c r="O172" s="2">
        <v>2.6667000000000001</v>
      </c>
      <c r="P172" s="2">
        <v>2.6111</v>
      </c>
      <c r="Q172" s="2">
        <v>3.1667000000000001</v>
      </c>
      <c r="R172" s="2">
        <v>1.1111</v>
      </c>
      <c r="S172" s="2">
        <v>4.0556000000000001</v>
      </c>
      <c r="T172" s="2">
        <v>2.5</v>
      </c>
      <c r="U172" s="2">
        <v>2.6111</v>
      </c>
      <c r="V172" s="2">
        <v>1.7222</v>
      </c>
      <c r="W172" s="2">
        <v>1.8332999999999999</v>
      </c>
      <c r="X172" s="2">
        <v>2.2222</v>
      </c>
      <c r="Z172">
        <f>A172/23.9282</f>
        <v>0.97701038941499985</v>
      </c>
      <c r="AA172" s="2">
        <f>AVERAGE(B172:X172)</f>
        <v>2.8285043478260867</v>
      </c>
    </row>
    <row r="173" spans="1:27" x14ac:dyDescent="0.2">
      <c r="A173" s="2">
        <v>23.515599999999999</v>
      </c>
      <c r="B173" s="2">
        <v>0.61109999999999998</v>
      </c>
      <c r="C173" s="2">
        <v>0</v>
      </c>
      <c r="D173" s="2">
        <v>1.1111</v>
      </c>
      <c r="E173" s="2">
        <v>3.1111</v>
      </c>
      <c r="F173" s="2">
        <v>5</v>
      </c>
      <c r="G173" s="2">
        <v>2.2778</v>
      </c>
      <c r="H173" s="2">
        <v>4.5</v>
      </c>
      <c r="I173" s="2">
        <v>5.4443999999999999</v>
      </c>
      <c r="J173" s="2">
        <v>3.7778</v>
      </c>
      <c r="K173" s="2">
        <v>1.5556000000000001</v>
      </c>
      <c r="L173" s="2">
        <v>1.8332999999999999</v>
      </c>
      <c r="M173" s="2">
        <v>2.0556000000000001</v>
      </c>
      <c r="N173" s="2">
        <v>2.2778</v>
      </c>
      <c r="O173" s="2">
        <v>2.7222</v>
      </c>
      <c r="P173" s="2">
        <v>6.7778</v>
      </c>
      <c r="Q173" s="2">
        <v>2.6111</v>
      </c>
      <c r="R173" s="2">
        <v>2.6111</v>
      </c>
      <c r="S173" s="2">
        <v>1.4443999999999999</v>
      </c>
      <c r="T173" s="2">
        <v>0.55556000000000005</v>
      </c>
      <c r="U173" s="2">
        <v>2.1111</v>
      </c>
      <c r="V173" s="2">
        <v>2.7222</v>
      </c>
      <c r="W173" s="2">
        <v>0.5</v>
      </c>
      <c r="X173" s="2">
        <v>2.4443999999999999</v>
      </c>
      <c r="Z173">
        <f>A173/23.9282</f>
        <v>0.98275674726891282</v>
      </c>
      <c r="AA173" s="2">
        <f>AVERAGE(B173:X173)</f>
        <v>2.5241504347826087</v>
      </c>
    </row>
    <row r="174" spans="1:27" x14ac:dyDescent="0.2">
      <c r="A174" s="2">
        <v>23.653099999999998</v>
      </c>
      <c r="B174" s="2">
        <v>0.88890000000000002</v>
      </c>
      <c r="C174" s="2">
        <v>5.5599999999999997E-2</v>
      </c>
      <c r="D174" s="2">
        <v>0.38890000000000002</v>
      </c>
      <c r="E174" s="2">
        <v>1.1111</v>
      </c>
      <c r="F174" s="2">
        <v>3.2222</v>
      </c>
      <c r="G174" s="2">
        <v>3</v>
      </c>
      <c r="H174" s="2">
        <v>5.5556000000000001</v>
      </c>
      <c r="I174" s="2">
        <v>1.3332999999999999</v>
      </c>
      <c r="J174" s="2">
        <v>2.3332999999999999</v>
      </c>
      <c r="K174" s="2">
        <v>3</v>
      </c>
      <c r="L174" s="2">
        <v>2.6667000000000001</v>
      </c>
      <c r="M174" s="2">
        <v>2.0556000000000001</v>
      </c>
      <c r="N174" s="2">
        <v>2.4443999999999999</v>
      </c>
      <c r="O174" s="2">
        <v>4.4443999999999999</v>
      </c>
      <c r="P174" s="2">
        <v>2.7778</v>
      </c>
      <c r="Q174" s="2">
        <v>1.2778</v>
      </c>
      <c r="R174" s="2">
        <v>1.3889</v>
      </c>
      <c r="S174" s="2">
        <v>4.7778</v>
      </c>
      <c r="T174" s="2">
        <v>0</v>
      </c>
      <c r="U174" s="2">
        <v>3.7222</v>
      </c>
      <c r="V174" s="2">
        <v>1.5556000000000001</v>
      </c>
      <c r="W174" s="2">
        <v>3.6111</v>
      </c>
      <c r="X174" s="2">
        <v>0.27779999999999999</v>
      </c>
      <c r="Z174">
        <f>A174/23.9282</f>
        <v>0.98850310512282569</v>
      </c>
      <c r="AA174" s="2">
        <f>AVERAGE(B174:X174)</f>
        <v>2.2560434782608696</v>
      </c>
    </row>
    <row r="175" spans="1:27" x14ac:dyDescent="0.2">
      <c r="A175" s="2">
        <v>23.790600000000001</v>
      </c>
      <c r="B175" s="2">
        <v>1.4443999999999999</v>
      </c>
      <c r="C175" s="2">
        <v>0.1111</v>
      </c>
      <c r="D175" s="2">
        <v>0.1111</v>
      </c>
      <c r="E175" s="2">
        <v>0.38890000000000002</v>
      </c>
      <c r="F175" s="2">
        <v>2.7222</v>
      </c>
      <c r="G175" s="2">
        <v>4.5</v>
      </c>
      <c r="H175" s="2">
        <v>3.8332999999999999</v>
      </c>
      <c r="I175" s="2">
        <v>3.4443999999999999</v>
      </c>
      <c r="J175" s="2">
        <v>3.5556000000000001</v>
      </c>
      <c r="K175" s="2">
        <v>0.94440000000000002</v>
      </c>
      <c r="L175" s="2">
        <v>5.7222</v>
      </c>
      <c r="M175" s="2">
        <v>2.2222</v>
      </c>
      <c r="N175" s="2">
        <v>2.4443999999999999</v>
      </c>
      <c r="O175" s="2">
        <v>3.6111</v>
      </c>
      <c r="P175" s="2">
        <v>5.1111000000000004</v>
      </c>
      <c r="Q175" s="2">
        <v>0.83330000000000004</v>
      </c>
      <c r="R175" s="2">
        <v>2.6111</v>
      </c>
      <c r="S175" s="2">
        <v>2.0556000000000001</v>
      </c>
      <c r="T175" s="2">
        <v>0.33333000000000002</v>
      </c>
      <c r="U175" s="2">
        <v>1.2222</v>
      </c>
      <c r="V175" s="2">
        <v>1.6111</v>
      </c>
      <c r="W175" s="2">
        <v>2.3889</v>
      </c>
      <c r="X175" s="2">
        <v>2.8889</v>
      </c>
      <c r="Z175">
        <f>A175/23.9282</f>
        <v>0.99424946297673877</v>
      </c>
      <c r="AA175" s="2">
        <f>AVERAGE(B175:X175)</f>
        <v>2.3526447826086958</v>
      </c>
    </row>
    <row r="176" spans="1:27" x14ac:dyDescent="0.2">
      <c r="A176" s="2">
        <v>23.9282</v>
      </c>
      <c r="B176" s="2">
        <v>0.55559999999999998</v>
      </c>
      <c r="C176" s="2">
        <v>0</v>
      </c>
      <c r="D176" s="2">
        <v>0</v>
      </c>
      <c r="E176" s="2">
        <v>2.0556000000000001</v>
      </c>
      <c r="F176" s="2">
        <v>1</v>
      </c>
      <c r="G176" s="2">
        <v>5.1111000000000004</v>
      </c>
      <c r="H176" s="2">
        <v>4.2222</v>
      </c>
      <c r="I176" s="2">
        <v>5.6666999999999996</v>
      </c>
      <c r="J176" s="2">
        <v>3.3332999999999999</v>
      </c>
      <c r="K176" s="2">
        <v>0.44440000000000002</v>
      </c>
      <c r="L176" s="2">
        <v>1.3332999999999999</v>
      </c>
      <c r="M176" s="2">
        <v>3.9443999999999999</v>
      </c>
      <c r="N176" s="2">
        <v>2</v>
      </c>
      <c r="O176" s="2">
        <v>5.5556000000000001</v>
      </c>
      <c r="P176" s="2">
        <v>4.0556000000000001</v>
      </c>
      <c r="Q176" s="2">
        <v>1</v>
      </c>
      <c r="R176" s="2">
        <v>3.8889</v>
      </c>
      <c r="S176" s="2">
        <v>1.2778</v>
      </c>
      <c r="T176" s="2">
        <v>1.3333299999999999</v>
      </c>
      <c r="U176" s="2">
        <v>0.55559999999999998</v>
      </c>
      <c r="V176" s="2">
        <v>1.3332999999999999</v>
      </c>
      <c r="W176" s="2">
        <v>3.3332999999999999</v>
      </c>
      <c r="X176" s="2">
        <v>3.7222</v>
      </c>
      <c r="Z176">
        <f>A176/23.9282</f>
        <v>1</v>
      </c>
      <c r="AA176" s="2">
        <f>AVERAGE(B176:X176)</f>
        <v>2.4227056521739128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9289-F2EF-C74B-B44D-D9A6EBCE5903}">
  <dimension ref="A1:X147"/>
  <sheetViews>
    <sheetView topLeftCell="A102" workbookViewId="0">
      <selection activeCell="W2" sqref="W2:X147"/>
    </sheetView>
  </sheetViews>
  <sheetFormatPr baseColWidth="10" defaultRowHeight="16" x14ac:dyDescent="0.2"/>
  <cols>
    <col min="1" max="11" width="8.1640625" bestFit="1" customWidth="1"/>
    <col min="12" max="12" width="8.33203125" bestFit="1" customWidth="1"/>
    <col min="13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26</v>
      </c>
      <c r="X1" t="s">
        <v>27</v>
      </c>
    </row>
    <row r="2" spans="1:24" x14ac:dyDescent="0.2">
      <c r="A2">
        <v>0</v>
      </c>
      <c r="B2">
        <v>16.058800000000002</v>
      </c>
      <c r="C2">
        <v>6.3985000000000003</v>
      </c>
      <c r="D2">
        <v>11.052899999999999</v>
      </c>
      <c r="E2">
        <v>10.761900000000001</v>
      </c>
      <c r="F2">
        <v>16.366499999999998</v>
      </c>
      <c r="G2">
        <v>8.3047000000000004</v>
      </c>
      <c r="H2">
        <v>11.621600000000001</v>
      </c>
      <c r="I2">
        <v>9.7721999999999998</v>
      </c>
      <c r="J2">
        <v>8.7593999999999994</v>
      </c>
      <c r="K2">
        <v>13.1257</v>
      </c>
      <c r="L2">
        <v>10.169</v>
      </c>
      <c r="M2">
        <v>5.7713000000000001</v>
      </c>
      <c r="N2">
        <v>15.5602</v>
      </c>
      <c r="O2">
        <v>10.0954</v>
      </c>
      <c r="P2">
        <v>14.1937</v>
      </c>
      <c r="Q2">
        <v>16.110299999999999</v>
      </c>
      <c r="R2">
        <v>14.5185</v>
      </c>
      <c r="S2">
        <v>13.1569</v>
      </c>
      <c r="T2">
        <v>13.920999999999999</v>
      </c>
      <c r="U2">
        <v>10.3858</v>
      </c>
      <c r="W2">
        <f>A2/19.9401</f>
        <v>0</v>
      </c>
      <c r="X2">
        <f>AVERAGE(B2:U2)</f>
        <v>11.805215</v>
      </c>
    </row>
    <row r="3" spans="1:24" x14ac:dyDescent="0.2">
      <c r="A3">
        <v>0.13750000000000001</v>
      </c>
      <c r="B3">
        <v>17.135899999999999</v>
      </c>
      <c r="C3">
        <v>9.8691999999999993</v>
      </c>
      <c r="D3">
        <v>10.471399999999999</v>
      </c>
      <c r="E3">
        <v>9.4257000000000009</v>
      </c>
      <c r="F3">
        <v>13.583500000000001</v>
      </c>
      <c r="G3">
        <v>11.7201</v>
      </c>
      <c r="H3">
        <v>6.0902000000000003</v>
      </c>
      <c r="I3">
        <v>13.4764</v>
      </c>
      <c r="J3">
        <v>10.821</v>
      </c>
      <c r="K3">
        <v>15.028</v>
      </c>
      <c r="L3">
        <v>12.724399999999999</v>
      </c>
      <c r="M3">
        <v>12.635300000000001</v>
      </c>
      <c r="N3">
        <v>11.4678</v>
      </c>
      <c r="O3">
        <v>11.2242</v>
      </c>
      <c r="P3">
        <v>9.4437999999999995</v>
      </c>
      <c r="Q3">
        <v>13.2531</v>
      </c>
      <c r="R3">
        <v>8.3584999999999994</v>
      </c>
      <c r="S3">
        <v>19.260300000000001</v>
      </c>
      <c r="T3">
        <v>12.4253</v>
      </c>
      <c r="U3">
        <v>10.368600000000001</v>
      </c>
      <c r="W3">
        <f>A3/19.9401</f>
        <v>6.8956524791751296E-3</v>
      </c>
      <c r="X3">
        <f>AVERAGE(B3:U3)</f>
        <v>11.939134999999998</v>
      </c>
    </row>
    <row r="4" spans="1:24" x14ac:dyDescent="0.2">
      <c r="A4">
        <v>0.27500000000000002</v>
      </c>
      <c r="B4">
        <v>26.832599999999999</v>
      </c>
      <c r="C4">
        <v>5.4855999999999998</v>
      </c>
      <c r="D4">
        <v>6.9390999999999998</v>
      </c>
      <c r="E4">
        <v>13.8607</v>
      </c>
      <c r="F4">
        <v>13.161</v>
      </c>
      <c r="G4">
        <v>14.0207</v>
      </c>
      <c r="H4">
        <v>16.047799999999999</v>
      </c>
      <c r="I4">
        <v>17.318200000000001</v>
      </c>
      <c r="J4">
        <v>13.297800000000001</v>
      </c>
      <c r="K4">
        <v>10.9741</v>
      </c>
      <c r="L4">
        <v>19.818100000000001</v>
      </c>
      <c r="M4">
        <v>5.5057999999999998</v>
      </c>
      <c r="N4">
        <v>10.9793</v>
      </c>
      <c r="O4">
        <v>18.4465</v>
      </c>
      <c r="P4">
        <v>6.9676</v>
      </c>
      <c r="Q4">
        <v>7.6969000000000003</v>
      </c>
      <c r="R4">
        <v>7.4001000000000001</v>
      </c>
      <c r="S4">
        <v>21.2395</v>
      </c>
      <c r="T4">
        <v>14.478199999999999</v>
      </c>
      <c r="U4">
        <v>19.723400000000002</v>
      </c>
      <c r="W4">
        <f>A4/19.9401</f>
        <v>1.3791304958350259E-2</v>
      </c>
      <c r="X4">
        <f>AVERAGE(B4:U4)</f>
        <v>13.509649999999999</v>
      </c>
    </row>
    <row r="5" spans="1:24" x14ac:dyDescent="0.2">
      <c r="A5">
        <v>0.41260000000000002</v>
      </c>
      <c r="B5">
        <v>24.7882</v>
      </c>
      <c r="C5">
        <v>6.6186999999999996</v>
      </c>
      <c r="D5">
        <v>9.9925999999999995</v>
      </c>
      <c r="E5">
        <v>13.4839</v>
      </c>
      <c r="F5">
        <v>18.359500000000001</v>
      </c>
      <c r="G5">
        <v>10.7597</v>
      </c>
      <c r="H5">
        <v>16.638200000000001</v>
      </c>
      <c r="I5">
        <v>21.102699999999999</v>
      </c>
      <c r="J5">
        <v>12.9923</v>
      </c>
      <c r="K5">
        <v>12.523199999999999</v>
      </c>
      <c r="L5">
        <v>9.1268999999999991</v>
      </c>
      <c r="M5">
        <v>10.5961</v>
      </c>
      <c r="N5">
        <v>13.2887</v>
      </c>
      <c r="O5">
        <v>6.4173</v>
      </c>
      <c r="P5">
        <v>7.8460999999999999</v>
      </c>
      <c r="Q5">
        <v>13.040900000000001</v>
      </c>
      <c r="R5">
        <v>7.7163000000000004</v>
      </c>
      <c r="S5">
        <v>28.338899999999999</v>
      </c>
      <c r="T5">
        <v>12.979799999999999</v>
      </c>
      <c r="U5">
        <v>18.638999999999999</v>
      </c>
      <c r="W5">
        <f>A5/19.9401</f>
        <v>2.0691972457510244E-2</v>
      </c>
      <c r="X5">
        <f>AVERAGE(B5:U5)</f>
        <v>13.762450000000001</v>
      </c>
    </row>
    <row r="6" spans="1:24" x14ac:dyDescent="0.2">
      <c r="A6">
        <v>0.55010000000000003</v>
      </c>
      <c r="B6">
        <v>14.9803</v>
      </c>
      <c r="C6">
        <v>14.0578</v>
      </c>
      <c r="D6">
        <v>9.1907999999999994</v>
      </c>
      <c r="E6">
        <v>11.2842</v>
      </c>
      <c r="F6">
        <v>18.703900000000001</v>
      </c>
      <c r="G6">
        <v>15.551</v>
      </c>
      <c r="H6">
        <v>20.469000000000001</v>
      </c>
      <c r="I6">
        <v>15.6183</v>
      </c>
      <c r="J6">
        <v>10.726000000000001</v>
      </c>
      <c r="K6">
        <v>11.6204</v>
      </c>
      <c r="L6">
        <v>9.9957999999999991</v>
      </c>
      <c r="M6">
        <v>11.794499999999999</v>
      </c>
      <c r="N6">
        <v>9.8217999999999996</v>
      </c>
      <c r="O6">
        <v>12.7951</v>
      </c>
      <c r="P6">
        <v>12.073</v>
      </c>
      <c r="Q6">
        <v>11.543100000000001</v>
      </c>
      <c r="R6">
        <v>19.524100000000001</v>
      </c>
      <c r="S6">
        <v>28.9726</v>
      </c>
      <c r="T6">
        <v>12.603199999999999</v>
      </c>
      <c r="U6">
        <v>15.113799999999999</v>
      </c>
      <c r="W6">
        <f>A6/19.9401</f>
        <v>2.7587624936685373E-2</v>
      </c>
      <c r="X6">
        <f>AVERAGE(B6:U6)</f>
        <v>14.321935000000002</v>
      </c>
    </row>
    <row r="7" spans="1:24" x14ac:dyDescent="0.2">
      <c r="A7">
        <v>0.68759999999999999</v>
      </c>
      <c r="B7">
        <v>18.6463</v>
      </c>
      <c r="C7">
        <v>9.2346000000000004</v>
      </c>
      <c r="D7">
        <v>14.1007</v>
      </c>
      <c r="E7">
        <v>18.287299999999998</v>
      </c>
      <c r="F7">
        <v>14.804</v>
      </c>
      <c r="G7">
        <v>24.905000000000001</v>
      </c>
      <c r="H7">
        <v>21.317900000000002</v>
      </c>
      <c r="I7">
        <v>21.599499999999999</v>
      </c>
      <c r="J7">
        <v>15.992599999999999</v>
      </c>
      <c r="K7">
        <v>12.847899999999999</v>
      </c>
      <c r="L7">
        <v>18.591200000000001</v>
      </c>
      <c r="M7">
        <v>19.715499999999999</v>
      </c>
      <c r="N7">
        <v>19.1739</v>
      </c>
      <c r="O7">
        <v>14.2136</v>
      </c>
      <c r="P7">
        <v>5.4649999999999999</v>
      </c>
      <c r="Q7">
        <v>18.394500000000001</v>
      </c>
      <c r="R7">
        <v>15.7942</v>
      </c>
      <c r="S7">
        <v>34.833399999999997</v>
      </c>
      <c r="T7">
        <v>18.4359</v>
      </c>
      <c r="U7">
        <v>16.668800000000001</v>
      </c>
      <c r="W7">
        <f>A7/19.9401</f>
        <v>3.4483277415860498E-2</v>
      </c>
      <c r="X7">
        <f>AVERAGE(B7:U7)</f>
        <v>17.651090000000003</v>
      </c>
    </row>
    <row r="8" spans="1:24" x14ac:dyDescent="0.2">
      <c r="A8">
        <v>0.82509999999999994</v>
      </c>
      <c r="B8">
        <v>18.5334</v>
      </c>
      <c r="C8">
        <v>14.5105</v>
      </c>
      <c r="D8">
        <v>13.2394</v>
      </c>
      <c r="E8">
        <v>16.158100000000001</v>
      </c>
      <c r="F8">
        <v>17.006499999999999</v>
      </c>
      <c r="G8">
        <v>17.646799999999999</v>
      </c>
      <c r="H8">
        <v>15.944599999999999</v>
      </c>
      <c r="I8">
        <v>12.0738</v>
      </c>
      <c r="J8">
        <v>17.969799999999999</v>
      </c>
      <c r="K8">
        <v>15.398400000000001</v>
      </c>
      <c r="L8">
        <v>13.694699999999999</v>
      </c>
      <c r="M8">
        <v>10.7491</v>
      </c>
      <c r="N8">
        <v>12.407999999999999</v>
      </c>
      <c r="O8">
        <v>16.222300000000001</v>
      </c>
      <c r="P8">
        <v>3.5602</v>
      </c>
      <c r="Q8">
        <v>17.369</v>
      </c>
      <c r="R8">
        <v>15.6165</v>
      </c>
      <c r="S8">
        <v>41.900100000000002</v>
      </c>
      <c r="T8">
        <v>20.0093</v>
      </c>
      <c r="U8">
        <v>10.0335</v>
      </c>
      <c r="W8">
        <f>A8/19.9401</f>
        <v>4.1378929895035624E-2</v>
      </c>
      <c r="X8">
        <f>AVERAGE(B8:U8)</f>
        <v>16.002199999999998</v>
      </c>
    </row>
    <row r="9" spans="1:24" x14ac:dyDescent="0.2">
      <c r="A9">
        <v>0.96260000000000001</v>
      </c>
      <c r="B9">
        <v>13.9846</v>
      </c>
      <c r="C9">
        <v>12.235300000000001</v>
      </c>
      <c r="D9">
        <v>14.528600000000001</v>
      </c>
      <c r="E9">
        <v>10.9002</v>
      </c>
      <c r="F9">
        <v>19.4026</v>
      </c>
      <c r="G9">
        <v>10.833600000000001</v>
      </c>
      <c r="H9">
        <v>25.363</v>
      </c>
      <c r="I9">
        <v>12.926399999999999</v>
      </c>
      <c r="J9">
        <v>14.456300000000001</v>
      </c>
      <c r="K9">
        <v>16.357199999999999</v>
      </c>
      <c r="L9">
        <v>15.475300000000001</v>
      </c>
      <c r="M9">
        <v>12.9567</v>
      </c>
      <c r="N9">
        <v>10.5085</v>
      </c>
      <c r="O9">
        <v>15.5123</v>
      </c>
      <c r="P9">
        <v>5.1111000000000004</v>
      </c>
      <c r="Q9">
        <v>26.9819</v>
      </c>
      <c r="R9">
        <v>22.3307</v>
      </c>
      <c r="S9">
        <v>31.881</v>
      </c>
      <c r="T9">
        <v>13.187099999999999</v>
      </c>
      <c r="U9">
        <v>9.3726000000000003</v>
      </c>
      <c r="W9">
        <f>A9/19.9401</f>
        <v>4.8274582374210756E-2</v>
      </c>
      <c r="X9">
        <f>AVERAGE(B9:U9)</f>
        <v>15.715250000000001</v>
      </c>
    </row>
    <row r="10" spans="1:24" x14ac:dyDescent="0.2">
      <c r="A10">
        <v>1.1001000000000001</v>
      </c>
      <c r="B10">
        <v>16.464099999999998</v>
      </c>
      <c r="C10">
        <v>16.924299999999999</v>
      </c>
      <c r="D10">
        <v>19.6752</v>
      </c>
      <c r="E10">
        <v>17.297999999999998</v>
      </c>
      <c r="F10">
        <v>21.977499999999999</v>
      </c>
      <c r="G10">
        <v>16.835599999999999</v>
      </c>
      <c r="H10">
        <v>13.7189</v>
      </c>
      <c r="I10">
        <v>17.197800000000001</v>
      </c>
      <c r="J10">
        <v>12.855399999999999</v>
      </c>
      <c r="K10">
        <v>17.7592</v>
      </c>
      <c r="L10">
        <v>24.751799999999999</v>
      </c>
      <c r="M10">
        <v>9.1885999999999992</v>
      </c>
      <c r="N10">
        <v>13.8834</v>
      </c>
      <c r="O10">
        <v>16.484000000000002</v>
      </c>
      <c r="P10">
        <v>4.8620999999999999</v>
      </c>
      <c r="Q10">
        <v>21.769300000000001</v>
      </c>
      <c r="R10">
        <v>25.632300000000001</v>
      </c>
      <c r="S10">
        <v>28.632400000000001</v>
      </c>
      <c r="T10">
        <v>11.5389</v>
      </c>
      <c r="U10">
        <v>12.4253</v>
      </c>
      <c r="W10">
        <f>A10/19.9401</f>
        <v>5.5170234853385888E-2</v>
      </c>
      <c r="X10">
        <f>AVERAGE(B10:U10)</f>
        <v>16.993705000000002</v>
      </c>
    </row>
    <row r="11" spans="1:24" x14ac:dyDescent="0.2">
      <c r="A11">
        <v>1.2377</v>
      </c>
      <c r="B11">
        <v>17.927800000000001</v>
      </c>
      <c r="C11">
        <v>14.518800000000001</v>
      </c>
      <c r="D11">
        <v>12.2118</v>
      </c>
      <c r="E11">
        <v>13.9734</v>
      </c>
      <c r="F11">
        <v>20.051400000000001</v>
      </c>
      <c r="G11">
        <v>15.4627</v>
      </c>
      <c r="H11">
        <v>17.608499999999999</v>
      </c>
      <c r="I11">
        <v>17.4068</v>
      </c>
      <c r="J11">
        <v>11.577</v>
      </c>
      <c r="K11">
        <v>17.454699999999999</v>
      </c>
      <c r="L11">
        <v>14.8849</v>
      </c>
      <c r="M11">
        <v>21.030799999999999</v>
      </c>
      <c r="N11">
        <v>12.7858</v>
      </c>
      <c r="O11">
        <v>17.8581</v>
      </c>
      <c r="P11">
        <v>12.3262</v>
      </c>
      <c r="Q11">
        <v>21.027899999999999</v>
      </c>
      <c r="R11">
        <v>16.785</v>
      </c>
      <c r="S11">
        <v>36.814</v>
      </c>
      <c r="T11">
        <v>11.8337</v>
      </c>
      <c r="U11">
        <v>11.243499999999999</v>
      </c>
      <c r="W11">
        <f>A11/19.9401</f>
        <v>6.2070902352545872E-2</v>
      </c>
      <c r="X11">
        <f>AVERAGE(B11:U11)</f>
        <v>16.739140000000003</v>
      </c>
    </row>
    <row r="12" spans="1:24" x14ac:dyDescent="0.2">
      <c r="A12">
        <v>1.3752</v>
      </c>
      <c r="B12">
        <v>19.0992</v>
      </c>
      <c r="C12">
        <v>17.605499999999999</v>
      </c>
      <c r="D12">
        <v>16.705100000000002</v>
      </c>
      <c r="E12">
        <v>18.080500000000001</v>
      </c>
      <c r="F12">
        <v>19.6343</v>
      </c>
      <c r="G12">
        <v>13.2852</v>
      </c>
      <c r="H12">
        <v>19.4924</v>
      </c>
      <c r="I12">
        <v>9.4502000000000006</v>
      </c>
      <c r="J12">
        <v>12.9276</v>
      </c>
      <c r="K12">
        <v>23.284800000000001</v>
      </c>
      <c r="L12">
        <v>20.8827</v>
      </c>
      <c r="M12">
        <v>14.7958</v>
      </c>
      <c r="N12">
        <v>16.0806</v>
      </c>
      <c r="O12">
        <v>12.474</v>
      </c>
      <c r="P12">
        <v>14.0962</v>
      </c>
      <c r="Q12">
        <v>24.220700000000001</v>
      </c>
      <c r="R12">
        <v>16.376200000000001</v>
      </c>
      <c r="S12">
        <v>27.0884</v>
      </c>
      <c r="T12">
        <v>14.7723</v>
      </c>
      <c r="U12">
        <v>11.6496</v>
      </c>
      <c r="W12">
        <f>A12/19.9401</f>
        <v>6.8966554831720997E-2</v>
      </c>
      <c r="X12">
        <f>AVERAGE(B12:U12)</f>
        <v>17.100065000000001</v>
      </c>
    </row>
    <row r="13" spans="1:24" x14ac:dyDescent="0.2">
      <c r="A13">
        <v>1.5126999999999999</v>
      </c>
      <c r="B13">
        <v>20.472300000000001</v>
      </c>
      <c r="C13">
        <v>18.9268</v>
      </c>
      <c r="D13">
        <v>20.886199999999999</v>
      </c>
      <c r="E13">
        <v>18.853899999999999</v>
      </c>
      <c r="F13">
        <v>16.6648</v>
      </c>
      <c r="G13">
        <v>18.539899999999999</v>
      </c>
      <c r="H13">
        <v>12.902900000000001</v>
      </c>
      <c r="I13">
        <v>16.052800000000001</v>
      </c>
      <c r="J13">
        <v>16.357600000000001</v>
      </c>
      <c r="K13">
        <v>21.868500000000001</v>
      </c>
      <c r="L13">
        <v>16.3139</v>
      </c>
      <c r="M13">
        <v>16.5701</v>
      </c>
      <c r="N13">
        <v>13.6395</v>
      </c>
      <c r="O13">
        <v>9.1929999999999996</v>
      </c>
      <c r="P13">
        <v>7.7952000000000004</v>
      </c>
      <c r="Q13">
        <v>17.743500000000001</v>
      </c>
      <c r="R13">
        <v>22.165400000000002</v>
      </c>
      <c r="S13">
        <v>30.1478</v>
      </c>
      <c r="T13">
        <v>14.4163</v>
      </c>
      <c r="U13">
        <v>10.714499999999999</v>
      </c>
      <c r="W13">
        <f>A13/19.9401</f>
        <v>7.5862207310896129E-2</v>
      </c>
      <c r="X13">
        <f>AVERAGE(B13:U13)</f>
        <v>17.011244999999995</v>
      </c>
    </row>
    <row r="14" spans="1:24" x14ac:dyDescent="0.2">
      <c r="A14">
        <v>1.6501999999999999</v>
      </c>
      <c r="B14">
        <v>22.873100000000001</v>
      </c>
      <c r="C14">
        <v>13.244400000000001</v>
      </c>
      <c r="D14">
        <v>18.712199999999999</v>
      </c>
      <c r="E14">
        <v>21.035599999999999</v>
      </c>
      <c r="F14">
        <v>17.372900000000001</v>
      </c>
      <c r="G14">
        <v>14.6067</v>
      </c>
      <c r="H14">
        <v>21.761099999999999</v>
      </c>
      <c r="I14">
        <v>11.3901</v>
      </c>
      <c r="J14">
        <v>14.4612</v>
      </c>
      <c r="K14">
        <v>18.5731</v>
      </c>
      <c r="L14">
        <v>17.563600000000001</v>
      </c>
      <c r="M14">
        <v>16.729800000000001</v>
      </c>
      <c r="N14">
        <v>24.845099999999999</v>
      </c>
      <c r="O14">
        <v>10.331</v>
      </c>
      <c r="P14">
        <v>13.516</v>
      </c>
      <c r="Q14">
        <v>19.683700000000002</v>
      </c>
      <c r="R14">
        <v>12.126899999999999</v>
      </c>
      <c r="S14">
        <v>25.802399999999999</v>
      </c>
      <c r="T14">
        <v>10.8256</v>
      </c>
      <c r="U14">
        <v>18.602399999999999</v>
      </c>
      <c r="W14">
        <f>A14/19.9401</f>
        <v>8.2757859790071248E-2</v>
      </c>
      <c r="X14">
        <f>AVERAGE(B14:U14)</f>
        <v>17.202844999999996</v>
      </c>
    </row>
    <row r="15" spans="1:24" x14ac:dyDescent="0.2">
      <c r="A15">
        <v>1.7877000000000001</v>
      </c>
      <c r="B15">
        <v>15.8178</v>
      </c>
      <c r="C15">
        <v>13.971299999999999</v>
      </c>
      <c r="D15">
        <v>14.4876</v>
      </c>
      <c r="E15">
        <v>20.249600000000001</v>
      </c>
      <c r="F15">
        <v>20.123200000000001</v>
      </c>
      <c r="G15">
        <v>15.1121</v>
      </c>
      <c r="H15">
        <v>11.523999999999999</v>
      </c>
      <c r="I15">
        <v>15.9962</v>
      </c>
      <c r="J15">
        <v>17.218499999999999</v>
      </c>
      <c r="K15">
        <v>15.784599999999999</v>
      </c>
      <c r="L15">
        <v>23.582699999999999</v>
      </c>
      <c r="M15">
        <v>18.985199999999999</v>
      </c>
      <c r="N15">
        <v>11.2173</v>
      </c>
      <c r="O15">
        <v>15.741300000000001</v>
      </c>
      <c r="P15">
        <v>9.6232000000000006</v>
      </c>
      <c r="Q15">
        <v>14.481</v>
      </c>
      <c r="R15">
        <v>12.977499999999999</v>
      </c>
      <c r="S15">
        <v>29.462399999999999</v>
      </c>
      <c r="T15">
        <v>16.8095</v>
      </c>
      <c r="U15">
        <v>12.234400000000001</v>
      </c>
      <c r="W15">
        <f>A15/19.9401</f>
        <v>8.9653512269246394E-2</v>
      </c>
      <c r="X15">
        <f>AVERAGE(B15:U15)</f>
        <v>16.269969999999997</v>
      </c>
    </row>
    <row r="16" spans="1:24" x14ac:dyDescent="0.2">
      <c r="A16">
        <v>1.9253</v>
      </c>
      <c r="B16">
        <v>16.854099999999999</v>
      </c>
      <c r="C16">
        <v>11.8331</v>
      </c>
      <c r="D16">
        <v>18.622699999999998</v>
      </c>
      <c r="E16">
        <v>19.790099999999999</v>
      </c>
      <c r="F16">
        <v>17.704799999999999</v>
      </c>
      <c r="G16">
        <v>11.8057</v>
      </c>
      <c r="H16">
        <v>12.948700000000001</v>
      </c>
      <c r="I16">
        <v>6.8257000000000003</v>
      </c>
      <c r="J16">
        <v>13.879200000000001</v>
      </c>
      <c r="K16">
        <v>15.873900000000001</v>
      </c>
      <c r="L16">
        <v>17.387799999999999</v>
      </c>
      <c r="M16">
        <v>9.0587</v>
      </c>
      <c r="N16">
        <v>17.925000000000001</v>
      </c>
      <c r="O16">
        <v>12.247</v>
      </c>
      <c r="P16">
        <v>11.609500000000001</v>
      </c>
      <c r="Q16">
        <v>12.828799999999999</v>
      </c>
      <c r="R16">
        <v>14.601100000000001</v>
      </c>
      <c r="S16">
        <v>25.731000000000002</v>
      </c>
      <c r="T16">
        <v>14.2181</v>
      </c>
      <c r="U16">
        <v>6.1737000000000002</v>
      </c>
      <c r="W16">
        <f>A16/19.9401</f>
        <v>9.655417976840637E-2</v>
      </c>
      <c r="X16">
        <f>AVERAGE(B16:U16)</f>
        <v>14.395935</v>
      </c>
    </row>
    <row r="17" spans="1:24" x14ac:dyDescent="0.2">
      <c r="A17">
        <v>2.0628000000000002</v>
      </c>
      <c r="B17">
        <v>13.956799999999999</v>
      </c>
      <c r="C17">
        <v>9.49</v>
      </c>
      <c r="D17">
        <v>13.332100000000001</v>
      </c>
      <c r="E17">
        <v>18.706900000000001</v>
      </c>
      <c r="F17">
        <v>10.919</v>
      </c>
      <c r="G17">
        <v>11.6669</v>
      </c>
      <c r="H17">
        <v>10.130599999999999</v>
      </c>
      <c r="I17">
        <v>13.7319</v>
      </c>
      <c r="J17">
        <v>12.6189</v>
      </c>
      <c r="K17">
        <v>19.216899999999999</v>
      </c>
      <c r="L17">
        <v>21.671700000000001</v>
      </c>
      <c r="M17">
        <v>11.630699999999999</v>
      </c>
      <c r="N17">
        <v>16.371300000000002</v>
      </c>
      <c r="O17">
        <v>12.977600000000001</v>
      </c>
      <c r="P17">
        <v>11.497400000000001</v>
      </c>
      <c r="Q17">
        <v>11.4543</v>
      </c>
      <c r="R17">
        <v>11.476000000000001</v>
      </c>
      <c r="S17">
        <v>22.6629</v>
      </c>
      <c r="T17">
        <v>9.7209000000000003</v>
      </c>
      <c r="U17">
        <v>10.526199999999999</v>
      </c>
      <c r="W17">
        <f>A17/19.9401</f>
        <v>0.10344983224758152</v>
      </c>
      <c r="X17">
        <f>AVERAGE(B17:U17)</f>
        <v>13.687949999999997</v>
      </c>
    </row>
    <row r="18" spans="1:24" x14ac:dyDescent="0.2">
      <c r="A18">
        <v>2.2002999999999999</v>
      </c>
      <c r="B18">
        <v>9.4037000000000006</v>
      </c>
      <c r="C18">
        <v>12.3157</v>
      </c>
      <c r="D18">
        <v>9.3362999999999996</v>
      </c>
      <c r="E18">
        <v>20.512499999999999</v>
      </c>
      <c r="F18">
        <v>13.2385</v>
      </c>
      <c r="G18">
        <v>15.2621</v>
      </c>
      <c r="H18">
        <v>6.6855000000000002</v>
      </c>
      <c r="I18">
        <v>15.8583</v>
      </c>
      <c r="J18">
        <v>14.1165</v>
      </c>
      <c r="K18">
        <v>16.596399999999999</v>
      </c>
      <c r="L18">
        <v>14.9178</v>
      </c>
      <c r="M18">
        <v>7.1858000000000004</v>
      </c>
      <c r="N18">
        <v>12.6784</v>
      </c>
      <c r="O18">
        <v>7.9805000000000001</v>
      </c>
      <c r="P18">
        <v>12.358700000000001</v>
      </c>
      <c r="Q18">
        <v>7.8493000000000004</v>
      </c>
      <c r="R18">
        <v>13.206300000000001</v>
      </c>
      <c r="S18">
        <v>22.43</v>
      </c>
      <c r="T18">
        <v>16.412199999999999</v>
      </c>
      <c r="U18">
        <v>9.9954999999999998</v>
      </c>
      <c r="W18">
        <f>A18/19.9401</f>
        <v>0.11034548472675662</v>
      </c>
      <c r="X18">
        <f>AVERAGE(B18:U18)</f>
        <v>12.917000000000002</v>
      </c>
    </row>
    <row r="19" spans="1:24" x14ac:dyDescent="0.2">
      <c r="A19">
        <v>2.3378000000000001</v>
      </c>
      <c r="B19">
        <v>10.4087</v>
      </c>
      <c r="C19">
        <v>9.7260000000000009</v>
      </c>
      <c r="D19">
        <v>10.8908</v>
      </c>
      <c r="E19">
        <v>14.322800000000001</v>
      </c>
      <c r="F19">
        <v>17.150400000000001</v>
      </c>
      <c r="G19">
        <v>15.1853</v>
      </c>
      <c r="H19">
        <v>11.355700000000001</v>
      </c>
      <c r="I19">
        <v>13.838699999999999</v>
      </c>
      <c r="J19">
        <v>8.2861999999999991</v>
      </c>
      <c r="K19">
        <v>16.051200000000001</v>
      </c>
      <c r="L19">
        <v>22.162700000000001</v>
      </c>
      <c r="M19">
        <v>10.0183</v>
      </c>
      <c r="N19">
        <v>11.1187</v>
      </c>
      <c r="O19">
        <v>11.174899999999999</v>
      </c>
      <c r="P19">
        <v>12.68</v>
      </c>
      <c r="Q19">
        <v>8.4542999999999999</v>
      </c>
      <c r="R19">
        <v>10.852600000000001</v>
      </c>
      <c r="S19">
        <v>9.3094999999999999</v>
      </c>
      <c r="T19">
        <v>9.9712999999999994</v>
      </c>
      <c r="U19">
        <v>7.7016</v>
      </c>
      <c r="W19">
        <f>A19/19.9401</f>
        <v>0.11724113720593177</v>
      </c>
      <c r="X19">
        <f>AVERAGE(B19:U19)</f>
        <v>12.032985</v>
      </c>
    </row>
    <row r="20" spans="1:24" x14ac:dyDescent="0.2">
      <c r="A20">
        <v>2.4752999999999998</v>
      </c>
      <c r="B20">
        <v>14.476599999999999</v>
      </c>
      <c r="C20">
        <v>8.7106999999999992</v>
      </c>
      <c r="D20">
        <v>11.08</v>
      </c>
      <c r="E20">
        <v>15.187099999999999</v>
      </c>
      <c r="F20">
        <v>11.1951</v>
      </c>
      <c r="G20">
        <v>10.123799999999999</v>
      </c>
      <c r="H20">
        <v>5.1185</v>
      </c>
      <c r="I20">
        <v>7.0357000000000003</v>
      </c>
      <c r="J20">
        <v>10.1098</v>
      </c>
      <c r="K20">
        <v>11.0557</v>
      </c>
      <c r="L20">
        <v>21.055399999999999</v>
      </c>
      <c r="M20">
        <v>11.593299999999999</v>
      </c>
      <c r="N20">
        <v>9.83</v>
      </c>
      <c r="O20">
        <v>10.2987</v>
      </c>
      <c r="P20">
        <v>10.1624</v>
      </c>
      <c r="Q20">
        <v>13.7807</v>
      </c>
      <c r="R20">
        <v>13.417299999999999</v>
      </c>
      <c r="S20">
        <v>14.104200000000001</v>
      </c>
      <c r="T20">
        <v>10.8483</v>
      </c>
      <c r="U20">
        <v>8.9129000000000005</v>
      </c>
      <c r="W20">
        <f>A20/19.9401</f>
        <v>0.12413678968510689</v>
      </c>
      <c r="X20">
        <f>AVERAGE(B20:U20)</f>
        <v>11.404810000000001</v>
      </c>
    </row>
    <row r="21" spans="1:24" x14ac:dyDescent="0.2">
      <c r="A21">
        <v>2.6128</v>
      </c>
      <c r="B21">
        <v>12.942500000000001</v>
      </c>
      <c r="C21">
        <v>9.4497999999999998</v>
      </c>
      <c r="D21">
        <v>6.0709</v>
      </c>
      <c r="E21">
        <v>13.9861</v>
      </c>
      <c r="F21">
        <v>18.685199999999998</v>
      </c>
      <c r="G21">
        <v>6.2503000000000002</v>
      </c>
      <c r="H21">
        <v>6.1627999999999998</v>
      </c>
      <c r="I21">
        <v>9.8063000000000002</v>
      </c>
      <c r="J21">
        <v>8.4557000000000002</v>
      </c>
      <c r="K21">
        <v>18.527200000000001</v>
      </c>
      <c r="L21">
        <v>13.6296</v>
      </c>
      <c r="M21">
        <v>14.853</v>
      </c>
      <c r="N21">
        <v>9.8882999999999992</v>
      </c>
      <c r="O21">
        <v>11.784000000000001</v>
      </c>
      <c r="P21">
        <v>12.270200000000001</v>
      </c>
      <c r="Q21">
        <v>8.5498999999999992</v>
      </c>
      <c r="R21">
        <v>8.8901000000000003</v>
      </c>
      <c r="S21">
        <v>11.1675</v>
      </c>
      <c r="T21">
        <v>10.4824</v>
      </c>
      <c r="U21">
        <v>7.4137000000000004</v>
      </c>
      <c r="W21">
        <f>A21/19.9401</f>
        <v>0.13103244216428203</v>
      </c>
      <c r="X21">
        <f>AVERAGE(B21:U21)</f>
        <v>10.963274999999999</v>
      </c>
    </row>
    <row r="22" spans="1:24" x14ac:dyDescent="0.2">
      <c r="A22">
        <v>2.7504</v>
      </c>
      <c r="B22">
        <v>10.006399999999999</v>
      </c>
      <c r="C22">
        <v>8.3903999999999996</v>
      </c>
      <c r="D22">
        <v>6.5883000000000003</v>
      </c>
      <c r="E22">
        <v>18.474</v>
      </c>
      <c r="F22">
        <v>10.9176</v>
      </c>
      <c r="G22">
        <v>9.0996000000000006</v>
      </c>
      <c r="H22">
        <v>4.9330999999999996</v>
      </c>
      <c r="I22">
        <v>9.1370000000000005</v>
      </c>
      <c r="J22">
        <v>10.3992</v>
      </c>
      <c r="K22">
        <v>17.072500000000002</v>
      </c>
      <c r="L22">
        <v>9.9677000000000007</v>
      </c>
      <c r="M22">
        <v>12.690099999999999</v>
      </c>
      <c r="N22">
        <v>13.563599999999999</v>
      </c>
      <c r="O22">
        <v>13.0662</v>
      </c>
      <c r="P22">
        <v>4.5420999999999996</v>
      </c>
      <c r="Q22">
        <v>12.0534</v>
      </c>
      <c r="R22">
        <v>12.5474</v>
      </c>
      <c r="S22">
        <v>10.649900000000001</v>
      </c>
      <c r="T22">
        <v>12.238899999999999</v>
      </c>
      <c r="U22">
        <v>4.3792</v>
      </c>
      <c r="W22">
        <f>A22/19.9401</f>
        <v>0.13793310966344199</v>
      </c>
      <c r="X22">
        <f>AVERAGE(B22:U22)</f>
        <v>10.535830000000002</v>
      </c>
    </row>
    <row r="23" spans="1:24" x14ac:dyDescent="0.2">
      <c r="A23">
        <v>2.8879000000000001</v>
      </c>
      <c r="B23">
        <v>11.225</v>
      </c>
      <c r="C23">
        <v>7.3738999999999999</v>
      </c>
      <c r="D23">
        <v>6.2767999999999997</v>
      </c>
      <c r="E23">
        <v>9.0098000000000003</v>
      </c>
      <c r="F23">
        <v>13.8293</v>
      </c>
      <c r="G23">
        <v>14.244899999999999</v>
      </c>
      <c r="H23">
        <v>6.4607999999999999</v>
      </c>
      <c r="I23">
        <v>11.8484</v>
      </c>
      <c r="J23">
        <v>9.5963999999999992</v>
      </c>
      <c r="K23">
        <v>21.244599999999998</v>
      </c>
      <c r="L23">
        <v>16.032800000000002</v>
      </c>
      <c r="M23">
        <v>9.2840000000000007</v>
      </c>
      <c r="N23">
        <v>6.8986999999999998</v>
      </c>
      <c r="O23">
        <v>9.2402999999999995</v>
      </c>
      <c r="P23">
        <v>6.4702000000000002</v>
      </c>
      <c r="Q23">
        <v>8.0569000000000006</v>
      </c>
      <c r="R23">
        <v>17.348199999999999</v>
      </c>
      <c r="S23">
        <v>8.6313999999999993</v>
      </c>
      <c r="T23">
        <v>14.752800000000001</v>
      </c>
      <c r="U23">
        <v>10.31</v>
      </c>
      <c r="W23">
        <f>A23/19.9401</f>
        <v>0.14482876214261714</v>
      </c>
      <c r="X23">
        <f>AVERAGE(B23:U23)</f>
        <v>10.906760000000002</v>
      </c>
    </row>
    <row r="24" spans="1:24" x14ac:dyDescent="0.2">
      <c r="A24">
        <v>3.0253999999999999</v>
      </c>
      <c r="B24">
        <v>12.8142</v>
      </c>
      <c r="C24">
        <v>10.9778</v>
      </c>
      <c r="D24">
        <v>8.0287000000000006</v>
      </c>
      <c r="E24">
        <v>11.704800000000001</v>
      </c>
      <c r="F24">
        <v>13.4536</v>
      </c>
      <c r="G24">
        <v>10.793799999999999</v>
      </c>
      <c r="H24">
        <v>11.387499999999999</v>
      </c>
      <c r="I24">
        <v>7.2514000000000003</v>
      </c>
      <c r="J24">
        <v>10.962400000000001</v>
      </c>
      <c r="K24">
        <v>11.9345</v>
      </c>
      <c r="L24">
        <v>15.7944</v>
      </c>
      <c r="M24">
        <v>13.2479</v>
      </c>
      <c r="N24">
        <v>7.7983000000000002</v>
      </c>
      <c r="O24">
        <v>13.680199999999999</v>
      </c>
      <c r="P24">
        <v>16.979199999999999</v>
      </c>
      <c r="Q24">
        <v>15.279</v>
      </c>
      <c r="R24">
        <v>8.7783999999999995</v>
      </c>
      <c r="S24">
        <v>13.7559</v>
      </c>
      <c r="T24">
        <v>14.7834</v>
      </c>
      <c r="U24">
        <v>6.7477999999999998</v>
      </c>
      <c r="W24">
        <f>A24/19.9401</f>
        <v>0.15172441462179226</v>
      </c>
      <c r="X24">
        <f>AVERAGE(B24:U24)</f>
        <v>11.80766</v>
      </c>
    </row>
    <row r="25" spans="1:24" x14ac:dyDescent="0.2">
      <c r="A25">
        <v>3.1629</v>
      </c>
      <c r="B25">
        <v>13.6266</v>
      </c>
      <c r="C25">
        <v>10.055899999999999</v>
      </c>
      <c r="D25">
        <v>5.3536999999999999</v>
      </c>
      <c r="E25">
        <v>5.1578999999999997</v>
      </c>
      <c r="F25">
        <v>10.6318</v>
      </c>
      <c r="G25">
        <v>7.6862000000000004</v>
      </c>
      <c r="H25">
        <v>9.4902999999999995</v>
      </c>
      <c r="I25">
        <v>11.222799999999999</v>
      </c>
      <c r="J25">
        <v>9.8780999999999999</v>
      </c>
      <c r="K25">
        <v>19.829599999999999</v>
      </c>
      <c r="L25">
        <v>15.9727</v>
      </c>
      <c r="M25">
        <v>17.378499999999999</v>
      </c>
      <c r="N25">
        <v>9.1631</v>
      </c>
      <c r="O25">
        <v>9.7141999999999999</v>
      </c>
      <c r="P25">
        <v>9.3458000000000006</v>
      </c>
      <c r="Q25">
        <v>17.285499999999999</v>
      </c>
      <c r="R25">
        <v>9.5182000000000002</v>
      </c>
      <c r="S25">
        <v>8.9989000000000008</v>
      </c>
      <c r="T25">
        <v>10.568</v>
      </c>
      <c r="U25">
        <v>5.0965999999999996</v>
      </c>
      <c r="W25">
        <f>A25/19.9401</f>
        <v>0.1586200671009674</v>
      </c>
      <c r="X25">
        <f>AVERAGE(B25:U25)</f>
        <v>10.798720000000001</v>
      </c>
    </row>
    <row r="26" spans="1:24" x14ac:dyDescent="0.2">
      <c r="A26">
        <v>3.3003999999999998</v>
      </c>
      <c r="B26">
        <v>8.4674999999999994</v>
      </c>
      <c r="C26">
        <v>12.0082</v>
      </c>
      <c r="D26">
        <v>7.3078000000000003</v>
      </c>
      <c r="E26">
        <v>9.4701000000000004</v>
      </c>
      <c r="F26">
        <v>10.788</v>
      </c>
      <c r="G26">
        <v>8.2637999999999998</v>
      </c>
      <c r="H26">
        <v>8.4169</v>
      </c>
      <c r="I26">
        <v>6.6737000000000002</v>
      </c>
      <c r="J26">
        <v>9.3089999999999993</v>
      </c>
      <c r="K26">
        <v>17.4071</v>
      </c>
      <c r="L26">
        <v>21.6402</v>
      </c>
      <c r="M26">
        <v>14.860200000000001</v>
      </c>
      <c r="N26">
        <v>6.9976000000000003</v>
      </c>
      <c r="O26">
        <v>7.9564000000000004</v>
      </c>
      <c r="P26">
        <v>6.1498999999999997</v>
      </c>
      <c r="Q26">
        <v>12.891400000000001</v>
      </c>
      <c r="R26">
        <v>12.2014</v>
      </c>
      <c r="S26">
        <v>13.9398</v>
      </c>
      <c r="T26">
        <v>11.677199999999999</v>
      </c>
      <c r="U26">
        <v>7.4768999999999997</v>
      </c>
      <c r="W26">
        <f>A26/19.9401</f>
        <v>0.1655157195801425</v>
      </c>
      <c r="X26">
        <f>AVERAGE(B26:U26)</f>
        <v>10.695155</v>
      </c>
    </row>
    <row r="27" spans="1:24" x14ac:dyDescent="0.2">
      <c r="A27">
        <v>3.4380000000000002</v>
      </c>
      <c r="B27">
        <v>9.1258999999999997</v>
      </c>
      <c r="C27">
        <v>10.08</v>
      </c>
      <c r="D27">
        <v>7.6787999999999998</v>
      </c>
      <c r="E27">
        <v>15.199</v>
      </c>
      <c r="F27">
        <v>6.5603999999999996</v>
      </c>
      <c r="G27">
        <v>5.1759000000000004</v>
      </c>
      <c r="H27">
        <v>14.6777</v>
      </c>
      <c r="I27">
        <v>8.1517999999999997</v>
      </c>
      <c r="J27">
        <v>9.1315000000000008</v>
      </c>
      <c r="K27">
        <v>18.720099999999999</v>
      </c>
      <c r="L27">
        <v>13.656599999999999</v>
      </c>
      <c r="M27">
        <v>12.596299999999999</v>
      </c>
      <c r="N27">
        <v>9.9594000000000005</v>
      </c>
      <c r="O27">
        <v>5.4227999999999996</v>
      </c>
      <c r="P27">
        <v>15.8279</v>
      </c>
      <c r="Q27">
        <v>6.1257999999999999</v>
      </c>
      <c r="R27">
        <v>4.5797999999999996</v>
      </c>
      <c r="S27">
        <v>13.8497</v>
      </c>
      <c r="T27">
        <v>17.192299999999999</v>
      </c>
      <c r="U27">
        <v>7.6532</v>
      </c>
      <c r="W27">
        <f>A27/19.9401</f>
        <v>0.17241638707930251</v>
      </c>
      <c r="X27">
        <f>AVERAGE(B27:U27)</f>
        <v>10.568244999999999</v>
      </c>
    </row>
    <row r="28" spans="1:24" x14ac:dyDescent="0.2">
      <c r="A28">
        <v>3.5754999999999999</v>
      </c>
      <c r="B28">
        <v>10.380100000000001</v>
      </c>
      <c r="C28">
        <v>7.9135</v>
      </c>
      <c r="D28">
        <v>8.8731000000000009</v>
      </c>
      <c r="E28">
        <v>12.211</v>
      </c>
      <c r="F28">
        <v>9.1949000000000005</v>
      </c>
      <c r="G28">
        <v>7.4789000000000003</v>
      </c>
      <c r="H28">
        <v>10.1774</v>
      </c>
      <c r="I28">
        <v>9.1805000000000003</v>
      </c>
      <c r="J28">
        <v>6.3780000000000001</v>
      </c>
      <c r="K28">
        <v>10.0181</v>
      </c>
      <c r="L28">
        <v>11.7689</v>
      </c>
      <c r="M28">
        <v>12.708</v>
      </c>
      <c r="N28">
        <v>8.6443999999999992</v>
      </c>
      <c r="O28">
        <v>8.7669999999999995</v>
      </c>
      <c r="P28">
        <v>9.4893999999999998</v>
      </c>
      <c r="Q28">
        <v>13.4979</v>
      </c>
      <c r="R28">
        <v>6.0982000000000003</v>
      </c>
      <c r="S28">
        <v>9.0448000000000004</v>
      </c>
      <c r="T28">
        <v>7.1086999999999998</v>
      </c>
      <c r="U28">
        <v>10.9336</v>
      </c>
      <c r="W28">
        <f>A28/19.9401</f>
        <v>0.17931203955847763</v>
      </c>
      <c r="X28">
        <f>AVERAGE(B28:U28)</f>
        <v>9.4933200000000006</v>
      </c>
    </row>
    <row r="29" spans="1:24" x14ac:dyDescent="0.2">
      <c r="A29">
        <v>3.7130000000000001</v>
      </c>
      <c r="B29">
        <v>15.600899999999999</v>
      </c>
      <c r="C29">
        <v>5.3144</v>
      </c>
      <c r="D29">
        <v>5.8277999999999999</v>
      </c>
      <c r="E29">
        <v>14.652100000000001</v>
      </c>
      <c r="F29">
        <v>7.7245999999999997</v>
      </c>
      <c r="G29">
        <v>4.0481999999999996</v>
      </c>
      <c r="H29">
        <v>12.948499999999999</v>
      </c>
      <c r="I29">
        <v>11.8218</v>
      </c>
      <c r="J29">
        <v>9.0528999999999993</v>
      </c>
      <c r="K29">
        <v>16.186</v>
      </c>
      <c r="L29">
        <v>9.8917999999999999</v>
      </c>
      <c r="M29">
        <v>20.988700000000001</v>
      </c>
      <c r="N29">
        <v>11.692500000000001</v>
      </c>
      <c r="O29">
        <v>6.9282000000000004</v>
      </c>
      <c r="P29">
        <v>19.2059</v>
      </c>
      <c r="Q29">
        <v>9.9252000000000002</v>
      </c>
      <c r="R29">
        <v>12.7651</v>
      </c>
      <c r="S29">
        <v>6.4827000000000004</v>
      </c>
      <c r="T29">
        <v>5.6326000000000001</v>
      </c>
      <c r="U29">
        <v>13.388400000000001</v>
      </c>
      <c r="W29">
        <f>A29/19.9401</f>
        <v>0.18620769203765278</v>
      </c>
      <c r="X29">
        <f>AVERAGE(B29:U29)</f>
        <v>11.003914999999997</v>
      </c>
    </row>
    <row r="30" spans="1:24" x14ac:dyDescent="0.2">
      <c r="A30">
        <v>3.8504999999999998</v>
      </c>
      <c r="B30">
        <v>13.645200000000001</v>
      </c>
      <c r="C30">
        <v>3.2248000000000001</v>
      </c>
      <c r="D30">
        <v>6.8731999999999998</v>
      </c>
      <c r="E30">
        <v>6.4311999999999996</v>
      </c>
      <c r="F30">
        <v>7.4048999999999996</v>
      </c>
      <c r="G30">
        <v>12.9915</v>
      </c>
      <c r="H30">
        <v>7.5530999999999997</v>
      </c>
      <c r="I30">
        <v>12.6389</v>
      </c>
      <c r="J30">
        <v>2.5579000000000001</v>
      </c>
      <c r="K30">
        <v>6.7512999999999996</v>
      </c>
      <c r="L30">
        <v>22.289000000000001</v>
      </c>
      <c r="M30">
        <v>10.9404</v>
      </c>
      <c r="N30">
        <v>16.715599999999998</v>
      </c>
      <c r="O30">
        <v>10.221500000000001</v>
      </c>
      <c r="P30">
        <v>12.745200000000001</v>
      </c>
      <c r="Q30">
        <v>9.7492000000000001</v>
      </c>
      <c r="R30">
        <v>13.652900000000001</v>
      </c>
      <c r="S30">
        <v>8.3818999999999999</v>
      </c>
      <c r="T30">
        <v>5.5083000000000002</v>
      </c>
      <c r="U30">
        <v>10.1639</v>
      </c>
      <c r="W30">
        <f>A30/19.9401</f>
        <v>0.19310334451682787</v>
      </c>
      <c r="X30">
        <f>AVERAGE(B30:U30)</f>
        <v>10.021995</v>
      </c>
    </row>
    <row r="31" spans="1:24" x14ac:dyDescent="0.2">
      <c r="A31">
        <v>3.988</v>
      </c>
      <c r="B31">
        <v>12.597799999999999</v>
      </c>
      <c r="C31">
        <v>5.3982999999999999</v>
      </c>
      <c r="D31">
        <v>6.6189999999999998</v>
      </c>
      <c r="E31">
        <v>8.5808999999999997</v>
      </c>
      <c r="F31">
        <v>3.5649000000000002</v>
      </c>
      <c r="G31">
        <v>6.2092999999999998</v>
      </c>
      <c r="H31">
        <v>7.1985000000000001</v>
      </c>
      <c r="I31">
        <v>10.0268</v>
      </c>
      <c r="J31">
        <v>5.6718999999999999</v>
      </c>
      <c r="K31">
        <v>14.6257</v>
      </c>
      <c r="L31">
        <v>11.276199999999999</v>
      </c>
      <c r="M31">
        <v>10.0595</v>
      </c>
      <c r="N31">
        <v>15.783300000000001</v>
      </c>
      <c r="O31">
        <v>11.160299999999999</v>
      </c>
      <c r="P31">
        <v>13.573700000000001</v>
      </c>
      <c r="Q31">
        <v>13.1408</v>
      </c>
      <c r="R31">
        <v>8.0206</v>
      </c>
      <c r="S31">
        <v>8.4202999999999992</v>
      </c>
      <c r="T31">
        <v>4.6684999999999999</v>
      </c>
      <c r="U31">
        <v>6.7079000000000004</v>
      </c>
      <c r="W31">
        <f>A31/19.9401</f>
        <v>0.19999899699600301</v>
      </c>
      <c r="X31">
        <f>AVERAGE(B31:U31)</f>
        <v>9.1652100000000001</v>
      </c>
    </row>
    <row r="32" spans="1:24" x14ac:dyDescent="0.2">
      <c r="A32">
        <v>4.1254999999999997</v>
      </c>
      <c r="B32">
        <v>9.5305999999999997</v>
      </c>
      <c r="C32">
        <v>11.63</v>
      </c>
      <c r="D32">
        <v>7.7070999999999996</v>
      </c>
      <c r="E32">
        <v>8.4428999999999998</v>
      </c>
      <c r="F32">
        <v>5.7683</v>
      </c>
      <c r="G32">
        <v>9.2081</v>
      </c>
      <c r="H32">
        <v>6.0205000000000002</v>
      </c>
      <c r="I32">
        <v>7.5994000000000002</v>
      </c>
      <c r="J32">
        <v>6.0750000000000002</v>
      </c>
      <c r="K32">
        <v>12.014200000000001</v>
      </c>
      <c r="L32">
        <v>12.9361</v>
      </c>
      <c r="M32">
        <v>10.7776</v>
      </c>
      <c r="N32">
        <v>9.3224999999999998</v>
      </c>
      <c r="O32">
        <v>14.797000000000001</v>
      </c>
      <c r="P32">
        <v>13.7075</v>
      </c>
      <c r="Q32">
        <v>10.218500000000001</v>
      </c>
      <c r="R32">
        <v>15.076599999999999</v>
      </c>
      <c r="S32">
        <v>8.641</v>
      </c>
      <c r="T32">
        <v>5.5468999999999999</v>
      </c>
      <c r="U32">
        <v>16.908100000000001</v>
      </c>
      <c r="W32">
        <f>A32/19.9401</f>
        <v>0.20689464947517813</v>
      </c>
      <c r="X32">
        <f>AVERAGE(B32:U32)</f>
        <v>10.096394999999999</v>
      </c>
    </row>
    <row r="33" spans="1:24" x14ac:dyDescent="0.2">
      <c r="A33">
        <v>4.2630999999999997</v>
      </c>
      <c r="B33">
        <v>6.7154999999999996</v>
      </c>
      <c r="C33">
        <v>8.3371999999999993</v>
      </c>
      <c r="D33">
        <v>9.8323999999999998</v>
      </c>
      <c r="E33">
        <v>8.0622000000000007</v>
      </c>
      <c r="F33">
        <v>3.7435999999999998</v>
      </c>
      <c r="G33">
        <v>6.6180000000000003</v>
      </c>
      <c r="H33">
        <v>8.5038999999999998</v>
      </c>
      <c r="I33">
        <v>3.6783999999999999</v>
      </c>
      <c r="J33">
        <v>8.8826999999999998</v>
      </c>
      <c r="K33">
        <v>12.203900000000001</v>
      </c>
      <c r="L33">
        <v>12.779299999999999</v>
      </c>
      <c r="M33">
        <v>10.291</v>
      </c>
      <c r="N33">
        <v>13.329700000000001</v>
      </c>
      <c r="O33">
        <v>9.3310999999999993</v>
      </c>
      <c r="P33">
        <v>14.767300000000001</v>
      </c>
      <c r="Q33">
        <v>13.7386</v>
      </c>
      <c r="R33">
        <v>6.2328000000000001</v>
      </c>
      <c r="S33">
        <v>8.6292000000000009</v>
      </c>
      <c r="T33">
        <v>7.9474</v>
      </c>
      <c r="U33">
        <v>7.8179999999999996</v>
      </c>
      <c r="W33">
        <f>A33/19.9401</f>
        <v>0.21379531697433812</v>
      </c>
      <c r="X33">
        <f>AVERAGE(B33:U33)</f>
        <v>9.0721099999999986</v>
      </c>
    </row>
    <row r="34" spans="1:24" x14ac:dyDescent="0.2">
      <c r="A34">
        <v>4.4005999999999998</v>
      </c>
      <c r="B34">
        <v>7.3723000000000001</v>
      </c>
      <c r="C34">
        <v>11.607699999999999</v>
      </c>
      <c r="D34">
        <v>5.3689</v>
      </c>
      <c r="E34">
        <v>6.6959</v>
      </c>
      <c r="F34">
        <v>11.304600000000001</v>
      </c>
      <c r="G34">
        <v>6.7606000000000002</v>
      </c>
      <c r="H34">
        <v>5.2704000000000004</v>
      </c>
      <c r="I34">
        <v>6.0189000000000004</v>
      </c>
      <c r="J34">
        <v>12.529199999999999</v>
      </c>
      <c r="K34">
        <v>13.644500000000001</v>
      </c>
      <c r="L34">
        <v>14.2325</v>
      </c>
      <c r="M34">
        <v>13.953799999999999</v>
      </c>
      <c r="N34">
        <v>10.314500000000001</v>
      </c>
      <c r="O34">
        <v>4.9276</v>
      </c>
      <c r="P34">
        <v>13.0139</v>
      </c>
      <c r="Q34">
        <v>13.8969</v>
      </c>
      <c r="R34">
        <v>11.7234</v>
      </c>
      <c r="S34">
        <v>5.0712999999999999</v>
      </c>
      <c r="T34">
        <v>9.0350000000000001</v>
      </c>
      <c r="U34">
        <v>5.9654999999999996</v>
      </c>
      <c r="W34">
        <f>A34/19.9401</f>
        <v>0.22069096945351324</v>
      </c>
      <c r="X34">
        <f>AVERAGE(B34:U34)</f>
        <v>9.4353700000000007</v>
      </c>
    </row>
    <row r="35" spans="1:24" x14ac:dyDescent="0.2">
      <c r="A35">
        <v>4.5381</v>
      </c>
      <c r="B35">
        <v>5.8747999999999996</v>
      </c>
      <c r="C35">
        <v>8.6127000000000002</v>
      </c>
      <c r="D35">
        <v>5.4379999999999997</v>
      </c>
      <c r="E35">
        <v>5.9678000000000004</v>
      </c>
      <c r="F35">
        <v>10.189299999999999</v>
      </c>
      <c r="G35">
        <v>8.4344000000000001</v>
      </c>
      <c r="H35">
        <v>7.9371999999999998</v>
      </c>
      <c r="I35">
        <v>4.8962000000000003</v>
      </c>
      <c r="J35">
        <v>3.2700999999999998</v>
      </c>
      <c r="K35">
        <v>19.6676</v>
      </c>
      <c r="L35">
        <v>16.228000000000002</v>
      </c>
      <c r="M35">
        <v>11.689500000000001</v>
      </c>
      <c r="N35">
        <v>8.2218999999999998</v>
      </c>
      <c r="O35">
        <v>7.2689000000000004</v>
      </c>
      <c r="P35">
        <v>8.1969999999999992</v>
      </c>
      <c r="Q35">
        <v>13.065300000000001</v>
      </c>
      <c r="R35">
        <v>12.327299999999999</v>
      </c>
      <c r="S35">
        <v>8.2368000000000006</v>
      </c>
      <c r="T35">
        <v>6.3041999999999998</v>
      </c>
      <c r="U35">
        <v>9.8743999999999996</v>
      </c>
      <c r="W35">
        <f>A35/19.9401</f>
        <v>0.22758662193268839</v>
      </c>
      <c r="X35">
        <f>AVERAGE(B35:U35)</f>
        <v>9.08507</v>
      </c>
    </row>
    <row r="36" spans="1:24" x14ac:dyDescent="0.2">
      <c r="A36">
        <v>4.6756000000000002</v>
      </c>
      <c r="B36">
        <v>5.8414999999999999</v>
      </c>
      <c r="C36">
        <v>9.5546000000000006</v>
      </c>
      <c r="D36">
        <v>4.1631999999999998</v>
      </c>
      <c r="E36">
        <v>8.0807000000000002</v>
      </c>
      <c r="F36">
        <v>4.7964000000000002</v>
      </c>
      <c r="G36">
        <v>2.782</v>
      </c>
      <c r="H36">
        <v>8.0631000000000004</v>
      </c>
      <c r="I36">
        <v>5.9686000000000003</v>
      </c>
      <c r="J36">
        <v>8.8681000000000001</v>
      </c>
      <c r="K36">
        <v>16.916799999999999</v>
      </c>
      <c r="L36">
        <v>13.7453</v>
      </c>
      <c r="M36">
        <v>10.0297</v>
      </c>
      <c r="N36">
        <v>9.8882999999999992</v>
      </c>
      <c r="O36">
        <v>6.3288000000000002</v>
      </c>
      <c r="P36">
        <v>15.3025</v>
      </c>
      <c r="Q36">
        <v>9.5533999999999999</v>
      </c>
      <c r="R36">
        <v>13.397600000000001</v>
      </c>
      <c r="S36">
        <v>9.7364999999999995</v>
      </c>
      <c r="T36">
        <v>7.4561999999999999</v>
      </c>
      <c r="U36">
        <v>9.8414000000000001</v>
      </c>
      <c r="W36">
        <f>A36/19.9401</f>
        <v>0.23448227441186353</v>
      </c>
      <c r="X36">
        <f>AVERAGE(B36:U36)</f>
        <v>9.0157350000000012</v>
      </c>
    </row>
    <row r="37" spans="1:24" x14ac:dyDescent="0.2">
      <c r="A37">
        <v>4.8131000000000004</v>
      </c>
      <c r="B37">
        <v>6.3860000000000001</v>
      </c>
      <c r="C37">
        <v>9.3170999999999999</v>
      </c>
      <c r="D37">
        <v>7.7041000000000004</v>
      </c>
      <c r="E37">
        <v>9.0043000000000006</v>
      </c>
      <c r="F37">
        <v>4.4903000000000004</v>
      </c>
      <c r="G37">
        <v>6.0826000000000002</v>
      </c>
      <c r="H37">
        <v>5.4828000000000001</v>
      </c>
      <c r="I37">
        <v>4.4888000000000003</v>
      </c>
      <c r="J37">
        <v>8.3219999999999992</v>
      </c>
      <c r="K37">
        <v>11.667</v>
      </c>
      <c r="L37">
        <v>17.150600000000001</v>
      </c>
      <c r="M37">
        <v>11.354699999999999</v>
      </c>
      <c r="N37">
        <v>9.3276000000000003</v>
      </c>
      <c r="O37">
        <v>11.7895</v>
      </c>
      <c r="P37">
        <v>14.193300000000001</v>
      </c>
      <c r="Q37">
        <v>10.9178</v>
      </c>
      <c r="R37">
        <v>7.6944999999999997</v>
      </c>
      <c r="S37">
        <v>8.0318000000000005</v>
      </c>
      <c r="T37">
        <v>12.385</v>
      </c>
      <c r="U37">
        <v>7.6276000000000002</v>
      </c>
      <c r="W37">
        <f>A37/19.9401</f>
        <v>0.24137792689103868</v>
      </c>
      <c r="X37">
        <f>AVERAGE(B37:U37)</f>
        <v>9.170869999999999</v>
      </c>
    </row>
    <row r="38" spans="1:24" x14ac:dyDescent="0.2">
      <c r="A38">
        <v>4.9507000000000003</v>
      </c>
      <c r="B38">
        <v>8.0197000000000003</v>
      </c>
      <c r="C38">
        <v>9.6600999999999999</v>
      </c>
      <c r="D38">
        <v>5.8776999999999999</v>
      </c>
      <c r="E38">
        <v>7.5121000000000002</v>
      </c>
      <c r="F38">
        <v>9.1762999999999995</v>
      </c>
      <c r="G38">
        <v>6.8312999999999997</v>
      </c>
      <c r="H38">
        <v>4.1528</v>
      </c>
      <c r="I38">
        <v>8.2440999999999995</v>
      </c>
      <c r="J38">
        <v>6.5385</v>
      </c>
      <c r="K38">
        <v>11.867800000000001</v>
      </c>
      <c r="L38">
        <v>14.6289</v>
      </c>
      <c r="M38">
        <v>15.774800000000001</v>
      </c>
      <c r="N38">
        <v>8.7637999999999998</v>
      </c>
      <c r="O38">
        <v>3.9906000000000001</v>
      </c>
      <c r="P38">
        <v>8.2098999999999993</v>
      </c>
      <c r="Q38">
        <v>9.9796999999999993</v>
      </c>
      <c r="R38">
        <v>9.4601000000000006</v>
      </c>
      <c r="S38">
        <v>8.7654999999999994</v>
      </c>
      <c r="T38">
        <v>12.526</v>
      </c>
      <c r="U38">
        <v>9.9859000000000009</v>
      </c>
      <c r="W38">
        <f>A38/19.9401</f>
        <v>0.24827859439019864</v>
      </c>
      <c r="X38">
        <f>AVERAGE(B38:U38)</f>
        <v>8.9982800000000029</v>
      </c>
    </row>
    <row r="39" spans="1:24" x14ac:dyDescent="0.2">
      <c r="A39">
        <v>5.0881999999999996</v>
      </c>
      <c r="B39">
        <v>7.3310000000000004</v>
      </c>
      <c r="C39">
        <v>4.1962000000000002</v>
      </c>
      <c r="D39">
        <v>3.9874000000000001</v>
      </c>
      <c r="E39">
        <v>7.1300999999999997</v>
      </c>
      <c r="F39">
        <v>4.718</v>
      </c>
      <c r="G39">
        <v>3.7608999999999999</v>
      </c>
      <c r="H39">
        <v>6.5862999999999996</v>
      </c>
      <c r="I39">
        <v>5.0503</v>
      </c>
      <c r="J39">
        <v>6.4177</v>
      </c>
      <c r="K39">
        <v>4.2643000000000004</v>
      </c>
      <c r="L39">
        <v>3.7887</v>
      </c>
      <c r="M39">
        <v>8.7623999999999995</v>
      </c>
      <c r="N39">
        <v>9.9145000000000003</v>
      </c>
      <c r="O39">
        <v>7.4466000000000001</v>
      </c>
      <c r="P39">
        <v>10.800700000000001</v>
      </c>
      <c r="Q39">
        <v>12.423299999999999</v>
      </c>
      <c r="R39">
        <v>9.0487000000000002</v>
      </c>
      <c r="S39">
        <v>18.167000000000002</v>
      </c>
      <c r="T39">
        <v>12.9841</v>
      </c>
      <c r="U39">
        <v>5.1914999999999996</v>
      </c>
      <c r="W39">
        <f>A39/19.9401</f>
        <v>0.25517424686937373</v>
      </c>
      <c r="X39">
        <f>AVERAGE(B39:U39)</f>
        <v>7.598485000000001</v>
      </c>
    </row>
    <row r="40" spans="1:24" x14ac:dyDescent="0.2">
      <c r="A40">
        <v>5.2256999999999998</v>
      </c>
      <c r="B40">
        <v>7.3865999999999996</v>
      </c>
      <c r="C40">
        <v>5.9707999999999997</v>
      </c>
      <c r="D40">
        <v>1.6745000000000001</v>
      </c>
      <c r="E40">
        <v>7.8647999999999998</v>
      </c>
      <c r="F40">
        <v>7.5052000000000003</v>
      </c>
      <c r="G40">
        <v>5.9196999999999997</v>
      </c>
      <c r="H40">
        <v>4.8616999999999999</v>
      </c>
      <c r="I40">
        <v>3.4182999999999999</v>
      </c>
      <c r="J40">
        <v>9.9382000000000001</v>
      </c>
      <c r="K40">
        <v>11.329499999999999</v>
      </c>
      <c r="L40">
        <v>4.4473000000000003</v>
      </c>
      <c r="M40">
        <v>7.8146000000000004</v>
      </c>
      <c r="N40">
        <v>4.5881999999999996</v>
      </c>
      <c r="O40">
        <v>8.7096999999999998</v>
      </c>
      <c r="P40">
        <v>11.6014</v>
      </c>
      <c r="Q40">
        <v>14.281000000000001</v>
      </c>
      <c r="R40">
        <v>7.4764999999999997</v>
      </c>
      <c r="S40">
        <v>14.192600000000001</v>
      </c>
      <c r="T40">
        <v>11.4262</v>
      </c>
      <c r="U40">
        <v>4.8224999999999998</v>
      </c>
      <c r="W40">
        <f>A40/19.9401</f>
        <v>0.26206989934854891</v>
      </c>
      <c r="X40">
        <f>AVERAGE(B40:U40)</f>
        <v>7.7614649999999994</v>
      </c>
    </row>
    <row r="41" spans="1:24" x14ac:dyDescent="0.2">
      <c r="A41">
        <v>5.3632</v>
      </c>
      <c r="B41">
        <v>7.8090000000000002</v>
      </c>
      <c r="C41">
        <v>10.3398</v>
      </c>
      <c r="D41">
        <v>5.3962000000000003</v>
      </c>
      <c r="E41">
        <v>13.6776</v>
      </c>
      <c r="F41">
        <v>7.1942000000000004</v>
      </c>
      <c r="G41">
        <v>6.1698000000000004</v>
      </c>
      <c r="H41">
        <v>3.1381000000000001</v>
      </c>
      <c r="I41">
        <v>3.3065000000000002</v>
      </c>
      <c r="J41">
        <v>7.2611999999999997</v>
      </c>
      <c r="K41">
        <v>7.6654999999999998</v>
      </c>
      <c r="L41">
        <v>11.592499999999999</v>
      </c>
      <c r="M41">
        <v>9.2878000000000007</v>
      </c>
      <c r="N41">
        <v>7.5244999999999997</v>
      </c>
      <c r="O41">
        <v>9.4405000000000001</v>
      </c>
      <c r="P41">
        <v>14.767200000000001</v>
      </c>
      <c r="Q41">
        <v>10.481</v>
      </c>
      <c r="R41">
        <v>4.7450999999999999</v>
      </c>
      <c r="S41">
        <v>11.567299999999999</v>
      </c>
      <c r="T41">
        <v>8.5876000000000001</v>
      </c>
      <c r="U41">
        <v>5.6429</v>
      </c>
      <c r="W41">
        <f>A41/19.9401</f>
        <v>0.26896555182772403</v>
      </c>
      <c r="X41">
        <f>AVERAGE(B41:U41)</f>
        <v>8.2797149999999995</v>
      </c>
    </row>
    <row r="42" spans="1:24" x14ac:dyDescent="0.2">
      <c r="A42">
        <v>5.5007000000000001</v>
      </c>
      <c r="B42">
        <v>7.8996000000000004</v>
      </c>
      <c r="C42">
        <v>3.2749000000000001</v>
      </c>
      <c r="D42">
        <v>3.9506000000000001</v>
      </c>
      <c r="E42">
        <v>5.9728000000000003</v>
      </c>
      <c r="F42">
        <v>6.5608000000000004</v>
      </c>
      <c r="G42">
        <v>4.8059000000000003</v>
      </c>
      <c r="H42">
        <v>1.9629000000000001</v>
      </c>
      <c r="I42">
        <v>4.2443</v>
      </c>
      <c r="J42">
        <v>10.785399999999999</v>
      </c>
      <c r="K42">
        <v>9.5670000000000002</v>
      </c>
      <c r="L42">
        <v>9.6782000000000004</v>
      </c>
      <c r="M42">
        <v>9.5553000000000008</v>
      </c>
      <c r="N42">
        <v>6.0502000000000002</v>
      </c>
      <c r="O42">
        <v>6.3948</v>
      </c>
      <c r="P42">
        <v>8.8230000000000004</v>
      </c>
      <c r="Q42">
        <v>5.6859999999999999</v>
      </c>
      <c r="R42">
        <v>12.7033</v>
      </c>
      <c r="S42">
        <v>9.3148999999999997</v>
      </c>
      <c r="T42">
        <v>11.673500000000001</v>
      </c>
      <c r="U42">
        <v>7.8067000000000002</v>
      </c>
      <c r="W42">
        <f>A42/19.9401</f>
        <v>0.27586120430689914</v>
      </c>
      <c r="X42">
        <f>AVERAGE(B42:U42)</f>
        <v>7.3355050000000004</v>
      </c>
    </row>
    <row r="43" spans="1:24" x14ac:dyDescent="0.2">
      <c r="A43">
        <v>5.6382000000000003</v>
      </c>
      <c r="B43">
        <v>4.3270999999999997</v>
      </c>
      <c r="C43">
        <v>7.2247000000000003</v>
      </c>
      <c r="D43">
        <v>4.8368000000000002</v>
      </c>
      <c r="E43">
        <v>8.2119999999999997</v>
      </c>
      <c r="F43">
        <v>4.9497</v>
      </c>
      <c r="G43">
        <v>3.778</v>
      </c>
      <c r="H43">
        <v>6.4165000000000001</v>
      </c>
      <c r="I43">
        <v>6.9572000000000003</v>
      </c>
      <c r="J43">
        <v>6.2148000000000003</v>
      </c>
      <c r="K43">
        <v>7.7538</v>
      </c>
      <c r="L43">
        <v>8.8858999999999995</v>
      </c>
      <c r="M43">
        <v>3.8763999999999998</v>
      </c>
      <c r="N43">
        <v>7.4255000000000004</v>
      </c>
      <c r="O43">
        <v>8.1668000000000003</v>
      </c>
      <c r="P43">
        <v>11.263299999999999</v>
      </c>
      <c r="Q43">
        <v>2.4097</v>
      </c>
      <c r="R43">
        <v>7.9504000000000001</v>
      </c>
      <c r="S43">
        <v>18.3248</v>
      </c>
      <c r="T43">
        <v>8.5963999999999992</v>
      </c>
      <c r="U43">
        <v>9.0815999999999999</v>
      </c>
      <c r="W43">
        <f>A43/19.9401</f>
        <v>0.28275685678607432</v>
      </c>
      <c r="X43">
        <f>AVERAGE(B43:U43)</f>
        <v>7.3325699999999996</v>
      </c>
    </row>
    <row r="44" spans="1:24" x14ac:dyDescent="0.2">
      <c r="A44">
        <v>5.7758000000000003</v>
      </c>
      <c r="B44">
        <v>5.6921999999999997</v>
      </c>
      <c r="C44">
        <v>6.4888000000000003</v>
      </c>
      <c r="D44">
        <v>5.6452</v>
      </c>
      <c r="E44">
        <v>3.5062000000000002</v>
      </c>
      <c r="F44">
        <v>5.2070999999999996</v>
      </c>
      <c r="G44">
        <v>5.3822999999999999</v>
      </c>
      <c r="H44">
        <v>3.7042999999999999</v>
      </c>
      <c r="I44">
        <v>6.7409999999999997</v>
      </c>
      <c r="J44">
        <v>9.0023</v>
      </c>
      <c r="K44">
        <v>6.0351999999999997</v>
      </c>
      <c r="L44">
        <v>8.7904999999999998</v>
      </c>
      <c r="M44">
        <v>9.6489999999999991</v>
      </c>
      <c r="N44">
        <v>9.8353000000000002</v>
      </c>
      <c r="O44">
        <v>2.0295999999999998</v>
      </c>
      <c r="P44">
        <v>10.9329</v>
      </c>
      <c r="Q44">
        <v>14.0023</v>
      </c>
      <c r="R44">
        <v>10.9316</v>
      </c>
      <c r="S44">
        <v>12.1569</v>
      </c>
      <c r="T44">
        <v>12.852499999999999</v>
      </c>
      <c r="U44">
        <v>10.4735</v>
      </c>
      <c r="W44">
        <f>A44/19.9401</f>
        <v>0.28965752428523428</v>
      </c>
      <c r="X44">
        <f>AVERAGE(B44:U44)</f>
        <v>7.952935000000001</v>
      </c>
    </row>
    <row r="45" spans="1:24" x14ac:dyDescent="0.2">
      <c r="A45">
        <v>5.9132999999999996</v>
      </c>
      <c r="B45">
        <v>3.3037999999999998</v>
      </c>
      <c r="C45">
        <v>5.6893000000000002</v>
      </c>
      <c r="D45">
        <v>5.5948000000000002</v>
      </c>
      <c r="E45">
        <v>5.2436999999999996</v>
      </c>
      <c r="F45">
        <v>8.5701000000000001</v>
      </c>
      <c r="G45">
        <v>2.9176000000000002</v>
      </c>
      <c r="H45">
        <v>6.1553000000000004</v>
      </c>
      <c r="I45">
        <v>5.3806000000000003</v>
      </c>
      <c r="J45">
        <v>9.1184999999999992</v>
      </c>
      <c r="K45">
        <v>5.0998000000000001</v>
      </c>
      <c r="L45">
        <v>10.391299999999999</v>
      </c>
      <c r="M45">
        <v>5.9763999999999999</v>
      </c>
      <c r="N45">
        <v>5.5590999999999999</v>
      </c>
      <c r="O45">
        <v>4.0195999999999996</v>
      </c>
      <c r="P45">
        <v>8.0604999999999993</v>
      </c>
      <c r="Q45">
        <v>9.9581</v>
      </c>
      <c r="R45">
        <v>15.3565</v>
      </c>
      <c r="S45">
        <v>12.835000000000001</v>
      </c>
      <c r="T45">
        <v>7.4401999999999999</v>
      </c>
      <c r="U45">
        <v>11.6347</v>
      </c>
      <c r="W45">
        <f>A45/19.9401</f>
        <v>0.29655317676440934</v>
      </c>
      <c r="X45">
        <f>AVERAGE(B45:U45)</f>
        <v>7.4152450000000005</v>
      </c>
    </row>
    <row r="46" spans="1:24" x14ac:dyDescent="0.2">
      <c r="A46">
        <v>6.0507999999999997</v>
      </c>
      <c r="B46">
        <v>6.4214000000000002</v>
      </c>
      <c r="C46">
        <v>5.6547999999999998</v>
      </c>
      <c r="D46">
        <v>7.9074</v>
      </c>
      <c r="E46">
        <v>6.6116000000000001</v>
      </c>
      <c r="F46">
        <v>6.71</v>
      </c>
      <c r="G46">
        <v>3.8481999999999998</v>
      </c>
      <c r="H46">
        <v>8.4376999999999995</v>
      </c>
      <c r="I46">
        <v>6.9006999999999996</v>
      </c>
      <c r="J46">
        <v>12.504300000000001</v>
      </c>
      <c r="K46">
        <v>7.6078999999999999</v>
      </c>
      <c r="L46">
        <v>7.5900999999999996</v>
      </c>
      <c r="M46">
        <v>7.1562000000000001</v>
      </c>
      <c r="N46">
        <v>4.2217000000000002</v>
      </c>
      <c r="O46">
        <v>4.3792999999999997</v>
      </c>
      <c r="P46">
        <v>15.6236</v>
      </c>
      <c r="Q46">
        <v>8.5832999999999995</v>
      </c>
      <c r="R46">
        <v>7.8082000000000003</v>
      </c>
      <c r="S46">
        <v>13.022500000000001</v>
      </c>
      <c r="T46">
        <v>6.8398000000000003</v>
      </c>
      <c r="U46">
        <v>10.167899999999999</v>
      </c>
      <c r="W46">
        <f>A46/19.9401</f>
        <v>0.30344882924358452</v>
      </c>
      <c r="X46">
        <f>AVERAGE(B46:U46)</f>
        <v>7.8998299999999988</v>
      </c>
    </row>
    <row r="47" spans="1:24" x14ac:dyDescent="0.2">
      <c r="A47">
        <v>6.1882999999999999</v>
      </c>
      <c r="B47">
        <v>4.6432000000000002</v>
      </c>
      <c r="C47">
        <v>3.1524000000000001</v>
      </c>
      <c r="D47">
        <v>7.5875000000000004</v>
      </c>
      <c r="E47">
        <v>7.3579999999999997</v>
      </c>
      <c r="F47">
        <v>6.0095000000000001</v>
      </c>
      <c r="G47">
        <v>7.5042</v>
      </c>
      <c r="H47">
        <v>7.1592000000000002</v>
      </c>
      <c r="I47">
        <v>6.968</v>
      </c>
      <c r="J47">
        <v>7.7508999999999997</v>
      </c>
      <c r="K47">
        <v>6.9043000000000001</v>
      </c>
      <c r="L47">
        <v>9.6196000000000002</v>
      </c>
      <c r="M47">
        <v>6.9321999999999999</v>
      </c>
      <c r="N47">
        <v>8.1166</v>
      </c>
      <c r="O47">
        <v>4.9760999999999997</v>
      </c>
      <c r="P47">
        <v>13.611800000000001</v>
      </c>
      <c r="Q47">
        <v>6.0896999999999997</v>
      </c>
      <c r="R47">
        <v>4.1927000000000003</v>
      </c>
      <c r="S47">
        <v>13.3255</v>
      </c>
      <c r="T47">
        <v>11.093500000000001</v>
      </c>
      <c r="U47">
        <v>7.5137</v>
      </c>
      <c r="W47">
        <f>A47/19.9401</f>
        <v>0.31034448172275964</v>
      </c>
      <c r="X47">
        <f>AVERAGE(B47:U47)</f>
        <v>7.5254300000000001</v>
      </c>
    </row>
    <row r="48" spans="1:24" x14ac:dyDescent="0.2">
      <c r="A48">
        <v>6.3258000000000001</v>
      </c>
      <c r="B48">
        <v>6.2119</v>
      </c>
      <c r="C48">
        <v>1.2758</v>
      </c>
      <c r="D48">
        <v>4.9741999999999997</v>
      </c>
      <c r="E48">
        <v>6.8371000000000004</v>
      </c>
      <c r="F48">
        <v>5.4242999999999997</v>
      </c>
      <c r="G48">
        <v>13.0298</v>
      </c>
      <c r="H48">
        <v>3.2650000000000001</v>
      </c>
      <c r="I48">
        <v>4.2571000000000003</v>
      </c>
      <c r="J48">
        <v>7.6805000000000003</v>
      </c>
      <c r="K48">
        <v>7.0849000000000002</v>
      </c>
      <c r="L48">
        <v>7.7930999999999999</v>
      </c>
      <c r="M48">
        <v>9.7299000000000007</v>
      </c>
      <c r="N48">
        <v>6.9566999999999997</v>
      </c>
      <c r="O48">
        <v>3.7341000000000002</v>
      </c>
      <c r="P48">
        <v>10.151400000000001</v>
      </c>
      <c r="Q48">
        <v>8.7546999999999997</v>
      </c>
      <c r="R48">
        <v>9.9209999999999994</v>
      </c>
      <c r="S48">
        <v>15.386100000000001</v>
      </c>
      <c r="T48">
        <v>9.5137999999999998</v>
      </c>
      <c r="U48">
        <v>9.0716999999999999</v>
      </c>
      <c r="W48">
        <f>A48/19.9401</f>
        <v>0.31724013420193481</v>
      </c>
      <c r="X48">
        <f>AVERAGE(B48:U48)</f>
        <v>7.5526549999999988</v>
      </c>
    </row>
    <row r="49" spans="1:24" x14ac:dyDescent="0.2">
      <c r="A49">
        <v>6.4634</v>
      </c>
      <c r="B49">
        <v>7.2263999999999999</v>
      </c>
      <c r="C49">
        <v>6.1288999999999998</v>
      </c>
      <c r="D49">
        <v>6.1210000000000004</v>
      </c>
      <c r="E49">
        <v>5.7313999999999998</v>
      </c>
      <c r="F49">
        <v>7.2351000000000001</v>
      </c>
      <c r="G49">
        <v>6.0170000000000003</v>
      </c>
      <c r="H49">
        <v>7.6563999999999997</v>
      </c>
      <c r="I49">
        <v>6.6817000000000002</v>
      </c>
      <c r="J49">
        <v>3.4550999999999998</v>
      </c>
      <c r="K49">
        <v>7.1642999999999999</v>
      </c>
      <c r="L49">
        <v>8.6483000000000008</v>
      </c>
      <c r="M49">
        <v>10.7502</v>
      </c>
      <c r="N49">
        <v>7.8033999999999999</v>
      </c>
      <c r="O49">
        <v>4.2145000000000001</v>
      </c>
      <c r="P49">
        <v>8.7893000000000008</v>
      </c>
      <c r="Q49">
        <v>8.4532000000000007</v>
      </c>
      <c r="R49">
        <v>8.2735000000000003</v>
      </c>
      <c r="S49">
        <v>14.750400000000001</v>
      </c>
      <c r="T49">
        <v>9.3278999999999996</v>
      </c>
      <c r="U49">
        <v>4.8769999999999998</v>
      </c>
      <c r="W49">
        <f>A49/19.9401</f>
        <v>0.32414080170109477</v>
      </c>
      <c r="X49">
        <f>AVERAGE(B49:U49)</f>
        <v>7.4652500000000002</v>
      </c>
    </row>
    <row r="50" spans="1:24" x14ac:dyDescent="0.2">
      <c r="A50">
        <v>6.6009000000000002</v>
      </c>
      <c r="B50">
        <v>9.4239999999999995</v>
      </c>
      <c r="C50">
        <v>2.7370000000000001</v>
      </c>
      <c r="D50">
        <v>4.2038000000000002</v>
      </c>
      <c r="E50">
        <v>3.6996000000000002</v>
      </c>
      <c r="F50">
        <v>8.4633000000000003</v>
      </c>
      <c r="G50">
        <v>7.2140000000000004</v>
      </c>
      <c r="H50">
        <v>4.4720000000000004</v>
      </c>
      <c r="I50">
        <v>4.4936999999999996</v>
      </c>
      <c r="J50">
        <v>5.5518999999999998</v>
      </c>
      <c r="K50">
        <v>11.2233</v>
      </c>
      <c r="L50">
        <v>3.6880000000000002</v>
      </c>
      <c r="M50">
        <v>8.0276999999999994</v>
      </c>
      <c r="N50">
        <v>13.1313</v>
      </c>
      <c r="O50">
        <v>3.8370000000000002</v>
      </c>
      <c r="P50">
        <v>11.9969</v>
      </c>
      <c r="Q50">
        <v>12.5747</v>
      </c>
      <c r="R50">
        <v>10.5421</v>
      </c>
      <c r="S50">
        <v>11.8028</v>
      </c>
      <c r="T50">
        <v>7.7808999999999999</v>
      </c>
      <c r="U50">
        <v>5.2150999999999996</v>
      </c>
      <c r="W50">
        <f>A50/19.9401</f>
        <v>0.33103645418026989</v>
      </c>
      <c r="X50">
        <f>AVERAGE(B50:U50)</f>
        <v>7.5039549999999995</v>
      </c>
    </row>
    <row r="51" spans="1:24" x14ac:dyDescent="0.2">
      <c r="A51">
        <v>6.7384000000000004</v>
      </c>
      <c r="B51">
        <v>11.5223</v>
      </c>
      <c r="C51">
        <v>8.9276</v>
      </c>
      <c r="D51">
        <v>3.8349000000000002</v>
      </c>
      <c r="E51">
        <v>5.6044999999999998</v>
      </c>
      <c r="F51">
        <v>6.4622000000000002</v>
      </c>
      <c r="G51">
        <v>4.7541000000000002</v>
      </c>
      <c r="H51">
        <v>2.7437999999999998</v>
      </c>
      <c r="I51">
        <v>4.2092000000000001</v>
      </c>
      <c r="J51">
        <v>2.4424999999999999</v>
      </c>
      <c r="K51">
        <v>3.7772999999999999</v>
      </c>
      <c r="L51">
        <v>8.1189999999999998</v>
      </c>
      <c r="M51">
        <v>8.4549000000000003</v>
      </c>
      <c r="N51">
        <v>11.0387</v>
      </c>
      <c r="O51">
        <v>5.9779999999999998</v>
      </c>
      <c r="P51">
        <v>11.180300000000001</v>
      </c>
      <c r="Q51">
        <v>11.037800000000001</v>
      </c>
      <c r="R51">
        <v>7.0246000000000004</v>
      </c>
      <c r="S51">
        <v>8.8310999999999993</v>
      </c>
      <c r="T51">
        <v>10.631399999999999</v>
      </c>
      <c r="U51">
        <v>5.9482999999999997</v>
      </c>
      <c r="W51">
        <f>A51/19.9401</f>
        <v>0.33793210665944506</v>
      </c>
      <c r="X51">
        <f>AVERAGE(B51:U51)</f>
        <v>7.126125</v>
      </c>
    </row>
    <row r="52" spans="1:24" x14ac:dyDescent="0.2">
      <c r="A52">
        <v>6.8758999999999997</v>
      </c>
      <c r="B52">
        <v>6.1734999999999998</v>
      </c>
      <c r="C52">
        <v>3.7067999999999999</v>
      </c>
      <c r="D52">
        <v>7.4762000000000004</v>
      </c>
      <c r="E52">
        <v>6.6162999999999998</v>
      </c>
      <c r="F52">
        <v>7.4907000000000004</v>
      </c>
      <c r="G52">
        <v>5.5145999999999997</v>
      </c>
      <c r="H52">
        <v>5.6189999999999998</v>
      </c>
      <c r="I52">
        <v>5.7828999999999997</v>
      </c>
      <c r="J52">
        <v>5.2931999999999997</v>
      </c>
      <c r="K52">
        <v>3.3378000000000001</v>
      </c>
      <c r="L52">
        <v>7.4069000000000003</v>
      </c>
      <c r="M52">
        <v>6.2244000000000002</v>
      </c>
      <c r="N52">
        <v>6.8977000000000004</v>
      </c>
      <c r="O52">
        <v>8.4236000000000004</v>
      </c>
      <c r="P52">
        <v>10.497</v>
      </c>
      <c r="Q52">
        <v>6.1562000000000001</v>
      </c>
      <c r="R52">
        <v>4.6261999999999999</v>
      </c>
      <c r="S52">
        <v>5.9199000000000002</v>
      </c>
      <c r="T52">
        <v>7.1653000000000002</v>
      </c>
      <c r="U52">
        <v>6.6955999999999998</v>
      </c>
      <c r="W52">
        <f>A52/19.9401</f>
        <v>0.34482775913862013</v>
      </c>
      <c r="X52">
        <f>AVERAGE(B52:U52)</f>
        <v>6.3511900000000008</v>
      </c>
    </row>
    <row r="53" spans="1:24" x14ac:dyDescent="0.2">
      <c r="A53">
        <v>7.0133999999999999</v>
      </c>
      <c r="B53">
        <v>7.0639000000000003</v>
      </c>
      <c r="C53">
        <v>4.1948999999999996</v>
      </c>
      <c r="D53">
        <v>2.3761999999999999</v>
      </c>
      <c r="E53">
        <v>3.4363999999999999</v>
      </c>
      <c r="F53">
        <v>6.2544000000000004</v>
      </c>
      <c r="G53">
        <v>9.2994000000000003</v>
      </c>
      <c r="H53">
        <v>8.4059000000000008</v>
      </c>
      <c r="I53">
        <v>8.3300999999999998</v>
      </c>
      <c r="J53">
        <v>5.6816000000000004</v>
      </c>
      <c r="K53">
        <v>5.5453999999999999</v>
      </c>
      <c r="L53">
        <v>11.1767</v>
      </c>
      <c r="M53">
        <v>1.9064000000000001</v>
      </c>
      <c r="N53">
        <v>6.8348000000000004</v>
      </c>
      <c r="O53">
        <v>6.3590999999999998</v>
      </c>
      <c r="P53">
        <v>10.2142</v>
      </c>
      <c r="Q53">
        <v>7.742</v>
      </c>
      <c r="R53">
        <v>6.2149000000000001</v>
      </c>
      <c r="S53">
        <v>11.1616</v>
      </c>
      <c r="T53">
        <v>7.2569999999999997</v>
      </c>
      <c r="U53">
        <v>5.9093</v>
      </c>
      <c r="W53">
        <f>A53/19.9401</f>
        <v>0.35172341161779525</v>
      </c>
      <c r="X53">
        <f>AVERAGE(B53:U53)</f>
        <v>6.7682100000000016</v>
      </c>
    </row>
    <row r="54" spans="1:24" x14ac:dyDescent="0.2">
      <c r="A54">
        <v>7.1509</v>
      </c>
      <c r="B54">
        <v>5.0772000000000004</v>
      </c>
      <c r="C54">
        <v>2.9277000000000002</v>
      </c>
      <c r="D54">
        <v>2.5804999999999998</v>
      </c>
      <c r="E54">
        <v>2.5125000000000002</v>
      </c>
      <c r="F54">
        <v>10.9366</v>
      </c>
      <c r="G54">
        <v>7.91</v>
      </c>
      <c r="H54">
        <v>4.1226000000000003</v>
      </c>
      <c r="I54">
        <v>1.1009</v>
      </c>
      <c r="J54">
        <v>3.6084999999999998</v>
      </c>
      <c r="K54">
        <v>6.1433999999999997</v>
      </c>
      <c r="L54">
        <v>7.7550999999999997</v>
      </c>
      <c r="M54">
        <v>3.9514</v>
      </c>
      <c r="N54">
        <v>3.4331999999999998</v>
      </c>
      <c r="O54">
        <v>3.0802</v>
      </c>
      <c r="P54">
        <v>11.097899999999999</v>
      </c>
      <c r="Q54">
        <v>8.6399000000000008</v>
      </c>
      <c r="R54">
        <v>7.2214</v>
      </c>
      <c r="S54">
        <v>11.3965</v>
      </c>
      <c r="T54">
        <v>9.2064000000000004</v>
      </c>
      <c r="U54">
        <v>5.7999000000000001</v>
      </c>
      <c r="W54">
        <f>A54/19.9401</f>
        <v>0.35861906409697042</v>
      </c>
      <c r="X54">
        <f>AVERAGE(B54:U54)</f>
        <v>5.92509</v>
      </c>
    </row>
    <row r="55" spans="1:24" x14ac:dyDescent="0.2">
      <c r="A55">
        <v>7.2885</v>
      </c>
      <c r="B55">
        <v>6.3662999999999998</v>
      </c>
      <c r="C55">
        <v>4.5831999999999997</v>
      </c>
      <c r="D55">
        <v>7.2656000000000001</v>
      </c>
      <c r="E55">
        <v>5.8559999999999999</v>
      </c>
      <c r="F55">
        <v>17.242899999999999</v>
      </c>
      <c r="G55">
        <v>8.3329000000000004</v>
      </c>
      <c r="H55">
        <v>5.5792000000000002</v>
      </c>
      <c r="I55">
        <v>3.3546</v>
      </c>
      <c r="J55">
        <v>3.2646999999999999</v>
      </c>
      <c r="K55">
        <v>7.4257</v>
      </c>
      <c r="L55">
        <v>6.5843999999999996</v>
      </c>
      <c r="M55">
        <v>9.3829999999999991</v>
      </c>
      <c r="N55">
        <v>5.0835999999999997</v>
      </c>
      <c r="O55">
        <v>7.1351000000000004</v>
      </c>
      <c r="P55">
        <v>11.0586</v>
      </c>
      <c r="Q55">
        <v>7.4607999999999999</v>
      </c>
      <c r="R55">
        <v>8.7548999999999992</v>
      </c>
      <c r="S55">
        <v>5.6136999999999997</v>
      </c>
      <c r="T55">
        <v>5.2108999999999996</v>
      </c>
      <c r="U55">
        <v>4.4069000000000003</v>
      </c>
      <c r="W55">
        <f>A55/19.9401</f>
        <v>0.36551973159613038</v>
      </c>
      <c r="X55">
        <f>AVERAGE(B55:U55)</f>
        <v>6.9981500000000008</v>
      </c>
    </row>
    <row r="56" spans="1:24" x14ac:dyDescent="0.2">
      <c r="A56">
        <v>7.4260000000000002</v>
      </c>
      <c r="B56">
        <v>7.2666000000000004</v>
      </c>
      <c r="C56">
        <v>4.7637999999999998</v>
      </c>
      <c r="D56">
        <v>2.6682999999999999</v>
      </c>
      <c r="E56">
        <v>7.0218999999999996</v>
      </c>
      <c r="F56">
        <v>12.148400000000001</v>
      </c>
      <c r="G56">
        <v>11.494400000000001</v>
      </c>
      <c r="H56">
        <v>4.4166999999999996</v>
      </c>
      <c r="I56">
        <v>5.5597000000000003</v>
      </c>
      <c r="J56">
        <v>1.3077000000000001</v>
      </c>
      <c r="K56">
        <v>5.3868</v>
      </c>
      <c r="L56">
        <v>11.9434</v>
      </c>
      <c r="M56">
        <v>3.5777999999999999</v>
      </c>
      <c r="N56">
        <v>5.2614999999999998</v>
      </c>
      <c r="O56">
        <v>5.5815000000000001</v>
      </c>
      <c r="P56">
        <v>5.0907999999999998</v>
      </c>
      <c r="Q56">
        <v>11.775700000000001</v>
      </c>
      <c r="R56">
        <v>9.2622</v>
      </c>
      <c r="S56">
        <v>8.4997000000000007</v>
      </c>
      <c r="T56">
        <v>12.4109</v>
      </c>
      <c r="U56">
        <v>6.4351000000000003</v>
      </c>
      <c r="W56">
        <f>A56/19.9401</f>
        <v>0.37241538407530556</v>
      </c>
      <c r="X56">
        <f>AVERAGE(B56:U56)</f>
        <v>7.0936450000000004</v>
      </c>
    </row>
    <row r="57" spans="1:24" x14ac:dyDescent="0.2">
      <c r="A57">
        <v>7.5635000000000003</v>
      </c>
      <c r="B57">
        <v>9.8680000000000003</v>
      </c>
      <c r="C57">
        <v>3.8068</v>
      </c>
      <c r="D57">
        <v>3.6962000000000002</v>
      </c>
      <c r="E57">
        <v>3.6389999999999998</v>
      </c>
      <c r="F57">
        <v>16.936599999999999</v>
      </c>
      <c r="G57">
        <v>4.3543000000000003</v>
      </c>
      <c r="H57">
        <v>2.2355999999999998</v>
      </c>
      <c r="I57">
        <v>4.1357999999999997</v>
      </c>
      <c r="J57">
        <v>4.7422000000000004</v>
      </c>
      <c r="K57">
        <v>5.0087000000000002</v>
      </c>
      <c r="L57">
        <v>11.1593</v>
      </c>
      <c r="M57">
        <v>6.9688999999999997</v>
      </c>
      <c r="N57">
        <v>7.9568000000000003</v>
      </c>
      <c r="O57">
        <v>5.6021999999999998</v>
      </c>
      <c r="P57">
        <v>7.1383999999999999</v>
      </c>
      <c r="Q57">
        <v>12.4628</v>
      </c>
      <c r="R57">
        <v>9.4892000000000003</v>
      </c>
      <c r="S57">
        <v>11.357799999999999</v>
      </c>
      <c r="T57">
        <v>5.6105</v>
      </c>
      <c r="U57">
        <v>4.6612</v>
      </c>
      <c r="W57">
        <f>A57/19.9401</f>
        <v>0.37931103655448067</v>
      </c>
      <c r="X57">
        <f>AVERAGE(B57:U57)</f>
        <v>7.0415150000000013</v>
      </c>
    </row>
    <row r="58" spans="1:24" x14ac:dyDescent="0.2">
      <c r="A58">
        <v>7.7009999999999996</v>
      </c>
      <c r="B58">
        <v>6.8880999999999997</v>
      </c>
      <c r="C58">
        <v>4.0369999999999999</v>
      </c>
      <c r="D58">
        <v>3.7728000000000002</v>
      </c>
      <c r="E58">
        <v>4.0670000000000002</v>
      </c>
      <c r="F58">
        <v>11.9618</v>
      </c>
      <c r="G58">
        <v>11.9422</v>
      </c>
      <c r="H58">
        <v>3.2953000000000001</v>
      </c>
      <c r="I58">
        <v>1.3841000000000001</v>
      </c>
      <c r="J58">
        <v>2.5331999999999999</v>
      </c>
      <c r="K58">
        <v>7.7104999999999997</v>
      </c>
      <c r="L58">
        <v>9.9397000000000002</v>
      </c>
      <c r="M58">
        <v>6.5895000000000001</v>
      </c>
      <c r="N58">
        <v>6.9204999999999997</v>
      </c>
      <c r="O58">
        <v>4.8746</v>
      </c>
      <c r="P58">
        <v>5.6082000000000001</v>
      </c>
      <c r="Q58">
        <v>9.8546999999999993</v>
      </c>
      <c r="R58">
        <v>11.9954</v>
      </c>
      <c r="S58">
        <v>9.7353000000000005</v>
      </c>
      <c r="T58">
        <v>7.3197999999999999</v>
      </c>
      <c r="U58">
        <v>4.3108000000000004</v>
      </c>
      <c r="W58">
        <f>A58/19.9401</f>
        <v>0.38620668903365574</v>
      </c>
      <c r="X58">
        <f>AVERAGE(B58:U58)</f>
        <v>6.737025</v>
      </c>
    </row>
    <row r="59" spans="1:24" x14ac:dyDescent="0.2">
      <c r="A59">
        <v>7.8384999999999998</v>
      </c>
      <c r="B59">
        <v>6.1402000000000001</v>
      </c>
      <c r="C59">
        <v>4.3348000000000004</v>
      </c>
      <c r="D59">
        <v>4.3018999999999998</v>
      </c>
      <c r="E59">
        <v>4.5659000000000001</v>
      </c>
      <c r="F59">
        <v>10.789199999999999</v>
      </c>
      <c r="G59">
        <v>7.1814999999999998</v>
      </c>
      <c r="H59">
        <v>2.9506000000000001</v>
      </c>
      <c r="I59">
        <v>4.2206000000000001</v>
      </c>
      <c r="J59">
        <v>4.4886999999999997</v>
      </c>
      <c r="K59">
        <v>6.3966000000000003</v>
      </c>
      <c r="L59">
        <v>4.1966000000000001</v>
      </c>
      <c r="M59">
        <v>5.3273000000000001</v>
      </c>
      <c r="N59">
        <v>6.0949</v>
      </c>
      <c r="O59">
        <v>5.9762000000000004</v>
      </c>
      <c r="P59">
        <v>5.0780000000000003</v>
      </c>
      <c r="Q59">
        <v>8.0731000000000002</v>
      </c>
      <c r="R59">
        <v>9.0236000000000001</v>
      </c>
      <c r="S59">
        <v>3.0417999999999998</v>
      </c>
      <c r="T59">
        <v>9.3533000000000008</v>
      </c>
      <c r="U59">
        <v>5.3029000000000002</v>
      </c>
      <c r="W59">
        <f>A59/19.9401</f>
        <v>0.39310234151283091</v>
      </c>
      <c r="X59">
        <f>AVERAGE(B59:U59)</f>
        <v>5.8418849999999996</v>
      </c>
    </row>
    <row r="60" spans="1:24" x14ac:dyDescent="0.2">
      <c r="A60">
        <v>7.9760999999999997</v>
      </c>
      <c r="B60">
        <v>6.2191000000000001</v>
      </c>
      <c r="C60">
        <v>2.4196</v>
      </c>
      <c r="D60">
        <v>4.7316000000000003</v>
      </c>
      <c r="E60">
        <v>2.9567000000000001</v>
      </c>
      <c r="F60">
        <v>6.2140000000000004</v>
      </c>
      <c r="G60">
        <v>6.5167999999999999</v>
      </c>
      <c r="H60">
        <v>2.9933999999999998</v>
      </c>
      <c r="I60">
        <v>2.8944000000000001</v>
      </c>
      <c r="J60">
        <v>2.9868999999999999</v>
      </c>
      <c r="K60">
        <v>5.0103999999999997</v>
      </c>
      <c r="L60">
        <v>5.8106999999999998</v>
      </c>
      <c r="M60">
        <v>3.9361000000000002</v>
      </c>
      <c r="N60">
        <v>5.7892000000000001</v>
      </c>
      <c r="O60">
        <v>5.0987999999999998</v>
      </c>
      <c r="P60">
        <v>6.1748000000000003</v>
      </c>
      <c r="Q60">
        <v>6.3033999999999999</v>
      </c>
      <c r="R60">
        <v>15.298999999999999</v>
      </c>
      <c r="S60">
        <v>9.5191999999999997</v>
      </c>
      <c r="T60">
        <v>9.4596</v>
      </c>
      <c r="U60">
        <v>5.8627000000000002</v>
      </c>
      <c r="W60">
        <f>A60/19.9401</f>
        <v>0.40000300901199087</v>
      </c>
      <c r="X60">
        <f>AVERAGE(B60:U60)</f>
        <v>5.8098199999999993</v>
      </c>
    </row>
    <row r="61" spans="1:24" x14ac:dyDescent="0.2">
      <c r="A61">
        <v>8.1135999999999999</v>
      </c>
      <c r="B61">
        <v>8.3937000000000008</v>
      </c>
      <c r="C61">
        <v>3.7645</v>
      </c>
      <c r="D61">
        <v>5.2403000000000004</v>
      </c>
      <c r="E61">
        <v>4.7183000000000002</v>
      </c>
      <c r="F61">
        <v>11.3361</v>
      </c>
      <c r="G61">
        <v>9.9555000000000007</v>
      </c>
      <c r="H61">
        <v>5.7354000000000003</v>
      </c>
      <c r="I61">
        <v>3.8060999999999998</v>
      </c>
      <c r="J61">
        <v>3.0741999999999998</v>
      </c>
      <c r="K61">
        <v>3.1314000000000002</v>
      </c>
      <c r="L61">
        <v>3.7187999999999999</v>
      </c>
      <c r="M61">
        <v>2.6017000000000001</v>
      </c>
      <c r="N61">
        <v>7.1163999999999996</v>
      </c>
      <c r="O61">
        <v>8.8346999999999998</v>
      </c>
      <c r="P61">
        <v>5.8616000000000001</v>
      </c>
      <c r="Q61">
        <v>6.7946</v>
      </c>
      <c r="R61">
        <v>9.6059000000000001</v>
      </c>
      <c r="S61">
        <v>10.421099999999999</v>
      </c>
      <c r="T61">
        <v>5.7469999999999999</v>
      </c>
      <c r="U61">
        <v>5.0324</v>
      </c>
      <c r="W61">
        <f>A61/19.9401</f>
        <v>0.40689866149116599</v>
      </c>
      <c r="X61">
        <f>AVERAGE(B61:U61)</f>
        <v>6.2444849999999992</v>
      </c>
    </row>
    <row r="62" spans="1:24" x14ac:dyDescent="0.2">
      <c r="A62">
        <v>8.2510999999999992</v>
      </c>
      <c r="B62">
        <v>3.8005</v>
      </c>
      <c r="C62">
        <v>2.9338000000000002</v>
      </c>
      <c r="D62">
        <v>8.3285</v>
      </c>
      <c r="E62">
        <v>2.4693999999999998</v>
      </c>
      <c r="F62">
        <v>6.9471999999999996</v>
      </c>
      <c r="G62">
        <v>11.624700000000001</v>
      </c>
      <c r="H62">
        <v>3.7235</v>
      </c>
      <c r="I62">
        <v>3.5312999999999999</v>
      </c>
      <c r="J62">
        <v>4.9313000000000002</v>
      </c>
      <c r="K62">
        <v>3.2610999999999999</v>
      </c>
      <c r="L62">
        <v>5.835</v>
      </c>
      <c r="M62">
        <v>4.0556999999999999</v>
      </c>
      <c r="N62">
        <v>3.6916000000000002</v>
      </c>
      <c r="O62">
        <v>6.3059000000000003</v>
      </c>
      <c r="P62">
        <v>4.1361999999999997</v>
      </c>
      <c r="Q62">
        <v>11.368600000000001</v>
      </c>
      <c r="R62">
        <v>7.1474000000000002</v>
      </c>
      <c r="S62">
        <v>11.8218</v>
      </c>
      <c r="T62">
        <v>5.5231000000000003</v>
      </c>
      <c r="U62">
        <v>1.9216</v>
      </c>
      <c r="W62">
        <f>A62/19.9401</f>
        <v>0.41379431397034111</v>
      </c>
      <c r="X62">
        <f>AVERAGE(B62:U62)</f>
        <v>5.66791</v>
      </c>
    </row>
    <row r="63" spans="1:24" x14ac:dyDescent="0.2">
      <c r="A63">
        <v>8.3886000000000003</v>
      </c>
      <c r="B63">
        <v>3.7622</v>
      </c>
      <c r="C63">
        <v>3.4653999999999998</v>
      </c>
      <c r="D63">
        <v>3.5853000000000002</v>
      </c>
      <c r="E63">
        <v>1.5213000000000001</v>
      </c>
      <c r="F63">
        <v>9.6561000000000003</v>
      </c>
      <c r="G63">
        <v>9.7544000000000004</v>
      </c>
      <c r="H63">
        <v>2.7303000000000002</v>
      </c>
      <c r="I63">
        <v>6.7873000000000001</v>
      </c>
      <c r="J63">
        <v>2.1221000000000001</v>
      </c>
      <c r="K63">
        <v>6.6006999999999998</v>
      </c>
      <c r="L63">
        <v>6.8631000000000002</v>
      </c>
      <c r="M63">
        <v>6.0183</v>
      </c>
      <c r="N63">
        <v>6.9962999999999997</v>
      </c>
      <c r="O63">
        <v>7.0720000000000001</v>
      </c>
      <c r="P63">
        <v>7.2564000000000002</v>
      </c>
      <c r="Q63">
        <v>7.6643999999999997</v>
      </c>
      <c r="R63">
        <v>5.9118000000000004</v>
      </c>
      <c r="S63">
        <v>13.6755</v>
      </c>
      <c r="T63">
        <v>7.8840000000000003</v>
      </c>
      <c r="U63">
        <v>3.0066000000000002</v>
      </c>
      <c r="W63">
        <f>A63/19.9401</f>
        <v>0.42068996644951628</v>
      </c>
      <c r="X63">
        <f>AVERAGE(B63:U63)</f>
        <v>6.1166750000000008</v>
      </c>
    </row>
    <row r="64" spans="1:24" x14ac:dyDescent="0.2">
      <c r="A64">
        <v>8.5260999999999996</v>
      </c>
      <c r="B64">
        <v>4.4619999999999997</v>
      </c>
      <c r="C64">
        <v>5.1632999999999996</v>
      </c>
      <c r="D64">
        <v>5.1234999999999999</v>
      </c>
      <c r="E64">
        <v>3.9630000000000001</v>
      </c>
      <c r="F64">
        <v>6.4371</v>
      </c>
      <c r="G64">
        <v>8.8132000000000001</v>
      </c>
      <c r="H64">
        <v>4.5685000000000002</v>
      </c>
      <c r="I64">
        <v>4.4854000000000003</v>
      </c>
      <c r="J64">
        <v>7.9112</v>
      </c>
      <c r="K64">
        <v>6.1043000000000003</v>
      </c>
      <c r="L64">
        <v>6.1696999999999997</v>
      </c>
      <c r="M64">
        <v>3.4864999999999999</v>
      </c>
      <c r="N64">
        <v>7.7839999999999998</v>
      </c>
      <c r="O64">
        <v>4.7615999999999996</v>
      </c>
      <c r="P64">
        <v>6.2337999999999996</v>
      </c>
      <c r="Q64">
        <v>7.3314000000000004</v>
      </c>
      <c r="R64">
        <v>1.4910000000000001</v>
      </c>
      <c r="S64">
        <v>12.0763</v>
      </c>
      <c r="T64">
        <v>5.3097000000000003</v>
      </c>
      <c r="U64">
        <v>2.1362999999999999</v>
      </c>
      <c r="W64">
        <f>A64/19.9401</f>
        <v>0.4275856189286914</v>
      </c>
      <c r="X64">
        <f>AVERAGE(B64:U64)</f>
        <v>5.690590000000002</v>
      </c>
    </row>
    <row r="65" spans="1:24" x14ac:dyDescent="0.2">
      <c r="A65">
        <v>8.6636000000000006</v>
      </c>
      <c r="B65">
        <v>3.3997000000000002</v>
      </c>
      <c r="C65">
        <v>1.9118999999999999</v>
      </c>
      <c r="D65">
        <v>3.2088999999999999</v>
      </c>
      <c r="E65">
        <v>6.0880000000000001</v>
      </c>
      <c r="F65">
        <v>4.6451000000000002</v>
      </c>
      <c r="G65">
        <v>5.1529999999999996</v>
      </c>
      <c r="H65">
        <v>2.7261000000000002</v>
      </c>
      <c r="I65">
        <v>2.6903999999999999</v>
      </c>
      <c r="J65">
        <v>4.7903000000000002</v>
      </c>
      <c r="K65">
        <v>5.2633000000000001</v>
      </c>
      <c r="L65">
        <v>6.3209999999999997</v>
      </c>
      <c r="M65">
        <v>8.4055999999999997</v>
      </c>
      <c r="N65">
        <v>5.3452999999999999</v>
      </c>
      <c r="O65">
        <v>5.1436999999999999</v>
      </c>
      <c r="P65">
        <v>6.1346999999999996</v>
      </c>
      <c r="Q65">
        <v>9.9186999999999994</v>
      </c>
      <c r="R65">
        <v>8.1692999999999998</v>
      </c>
      <c r="S65">
        <v>10.496499999999999</v>
      </c>
      <c r="T65">
        <v>8.2401</v>
      </c>
      <c r="U65">
        <v>5.5113000000000003</v>
      </c>
      <c r="W65">
        <f>A65/19.9401</f>
        <v>0.43448127140786658</v>
      </c>
      <c r="X65">
        <f>AVERAGE(B65:U65)</f>
        <v>5.6781449999999998</v>
      </c>
    </row>
    <row r="66" spans="1:24" x14ac:dyDescent="0.2">
      <c r="A66">
        <v>8.8011999999999997</v>
      </c>
      <c r="B66">
        <v>6.0477999999999996</v>
      </c>
      <c r="C66">
        <v>3.1957</v>
      </c>
      <c r="D66">
        <v>6.8106</v>
      </c>
      <c r="E66">
        <v>7.6048999999999998</v>
      </c>
      <c r="F66">
        <v>5.0041000000000002</v>
      </c>
      <c r="G66">
        <v>4.6715999999999998</v>
      </c>
      <c r="H66">
        <v>1.6285000000000001</v>
      </c>
      <c r="I66">
        <v>5.4489999999999998</v>
      </c>
      <c r="J66">
        <v>2.5064000000000002</v>
      </c>
      <c r="K66">
        <v>3.4340000000000002</v>
      </c>
      <c r="L66">
        <v>3.1089000000000002</v>
      </c>
      <c r="M66">
        <v>8.0174000000000003</v>
      </c>
      <c r="N66">
        <v>6.0266999999999999</v>
      </c>
      <c r="O66">
        <v>6.3098999999999998</v>
      </c>
      <c r="P66">
        <v>4.5956000000000001</v>
      </c>
      <c r="Q66">
        <v>8.7466000000000008</v>
      </c>
      <c r="R66">
        <v>8.0940999999999992</v>
      </c>
      <c r="S66">
        <v>12.1877</v>
      </c>
      <c r="T66">
        <v>4.9222000000000001</v>
      </c>
      <c r="U66">
        <v>2.9964</v>
      </c>
      <c r="W66">
        <f>A66/19.9401</f>
        <v>0.44138193890702648</v>
      </c>
      <c r="X66">
        <f>AVERAGE(B66:U66)</f>
        <v>5.5679050000000005</v>
      </c>
    </row>
    <row r="67" spans="1:24" x14ac:dyDescent="0.2">
      <c r="A67">
        <v>8.9387000000000008</v>
      </c>
      <c r="B67">
        <v>9.6574000000000009</v>
      </c>
      <c r="C67">
        <v>3.3163</v>
      </c>
      <c r="D67">
        <v>4.5666000000000002</v>
      </c>
      <c r="E67">
        <v>5.5339999999999998</v>
      </c>
      <c r="F67">
        <v>4.7458</v>
      </c>
      <c r="G67">
        <v>3.4862000000000002</v>
      </c>
      <c r="H67">
        <v>4.8457999999999997</v>
      </c>
      <c r="I67">
        <v>1.3284</v>
      </c>
      <c r="J67">
        <v>6.6684999999999999</v>
      </c>
      <c r="K67">
        <v>11.3774</v>
      </c>
      <c r="L67">
        <v>8.9932999999999996</v>
      </c>
      <c r="M67">
        <v>5.8089000000000004</v>
      </c>
      <c r="N67">
        <v>7.1962000000000002</v>
      </c>
      <c r="O67">
        <v>5.5491999999999999</v>
      </c>
      <c r="P67">
        <v>6.8521999999999998</v>
      </c>
      <c r="Q67">
        <v>5.952</v>
      </c>
      <c r="R67">
        <v>7.2967000000000004</v>
      </c>
      <c r="S67">
        <v>13.620799999999999</v>
      </c>
      <c r="T67">
        <v>7.4259000000000004</v>
      </c>
      <c r="U67">
        <v>3.1781999999999999</v>
      </c>
      <c r="W67">
        <f>A67/19.9401</f>
        <v>0.44827759138620171</v>
      </c>
      <c r="X67">
        <f>AVERAGE(B67:U67)</f>
        <v>6.3699899999999996</v>
      </c>
    </row>
    <row r="68" spans="1:24" x14ac:dyDescent="0.2">
      <c r="A68">
        <v>9.0762</v>
      </c>
      <c r="B68">
        <v>3.6606000000000001</v>
      </c>
      <c r="C68">
        <v>4.9226999999999999</v>
      </c>
      <c r="D68">
        <v>2.6461999999999999</v>
      </c>
      <c r="E68">
        <v>3.1383000000000001</v>
      </c>
      <c r="F68">
        <v>3.1322999999999999</v>
      </c>
      <c r="G68">
        <v>7.4775999999999998</v>
      </c>
      <c r="H68">
        <v>5.4114000000000004</v>
      </c>
      <c r="I68">
        <v>4.3250999999999999</v>
      </c>
      <c r="J68">
        <v>4.9255000000000004</v>
      </c>
      <c r="K68">
        <v>8.8726000000000003</v>
      </c>
      <c r="L68">
        <v>6.3802000000000003</v>
      </c>
      <c r="M68">
        <v>2.1608999999999998</v>
      </c>
      <c r="N68">
        <v>6.5899000000000001</v>
      </c>
      <c r="O68">
        <v>10.876099999999999</v>
      </c>
      <c r="P68">
        <v>3.8292999999999999</v>
      </c>
      <c r="Q68">
        <v>7.4017999999999997</v>
      </c>
      <c r="R68">
        <v>13.154199999999999</v>
      </c>
      <c r="S68">
        <v>12.168100000000001</v>
      </c>
      <c r="T68">
        <v>4.3428000000000004</v>
      </c>
      <c r="U68">
        <v>6.6726999999999999</v>
      </c>
      <c r="W68">
        <f>A68/19.9401</f>
        <v>0.45517324386537678</v>
      </c>
      <c r="X68">
        <f>AVERAGE(B68:U68)</f>
        <v>6.1044149999999995</v>
      </c>
    </row>
    <row r="69" spans="1:24" x14ac:dyDescent="0.2">
      <c r="A69">
        <v>9.2136999999999993</v>
      </c>
      <c r="B69">
        <v>5.8097000000000003</v>
      </c>
      <c r="C69">
        <v>3.4561999999999999</v>
      </c>
      <c r="D69">
        <v>0.34160000000000001</v>
      </c>
      <c r="E69">
        <v>2.1377000000000002</v>
      </c>
      <c r="F69">
        <v>5.2305999999999999</v>
      </c>
      <c r="G69">
        <v>2.4761000000000002</v>
      </c>
      <c r="H69">
        <v>7.0713999999999997</v>
      </c>
      <c r="I69">
        <v>4.3921000000000001</v>
      </c>
      <c r="J69">
        <v>5.5682</v>
      </c>
      <c r="K69">
        <v>7.2214999999999998</v>
      </c>
      <c r="L69">
        <v>6.4126000000000003</v>
      </c>
      <c r="M69">
        <v>3.9929000000000001</v>
      </c>
      <c r="N69">
        <v>6.2839</v>
      </c>
      <c r="O69">
        <v>6.3472999999999997</v>
      </c>
      <c r="P69">
        <v>1.4514</v>
      </c>
      <c r="Q69">
        <v>8.5922999999999998</v>
      </c>
      <c r="R69">
        <v>7.5282999999999998</v>
      </c>
      <c r="S69">
        <v>9.2439</v>
      </c>
      <c r="T69">
        <v>5.5167000000000002</v>
      </c>
      <c r="U69">
        <v>4.0763999999999996</v>
      </c>
      <c r="W69">
        <f>A69/19.9401</f>
        <v>0.46206889634455189</v>
      </c>
      <c r="X69">
        <f>AVERAGE(B69:U69)</f>
        <v>5.15754</v>
      </c>
    </row>
    <row r="70" spans="1:24" x14ac:dyDescent="0.2">
      <c r="A70">
        <v>9.3512000000000004</v>
      </c>
      <c r="B70">
        <v>5.4664000000000001</v>
      </c>
      <c r="C70">
        <v>3.4895</v>
      </c>
      <c r="D70">
        <v>1.6315999999999999</v>
      </c>
      <c r="E70">
        <v>5.9112999999999998</v>
      </c>
      <c r="F70">
        <v>4.7950999999999997</v>
      </c>
      <c r="G70">
        <v>1.8756999999999999</v>
      </c>
      <c r="H70">
        <v>7.5536000000000003</v>
      </c>
      <c r="I70">
        <v>4.0957999999999997</v>
      </c>
      <c r="J70">
        <v>5.1544999999999996</v>
      </c>
      <c r="K70">
        <v>5.7693000000000003</v>
      </c>
      <c r="L70">
        <v>12.2499</v>
      </c>
      <c r="M70">
        <v>4.9222999999999999</v>
      </c>
      <c r="N70">
        <v>4.1631</v>
      </c>
      <c r="O70">
        <v>6.5354000000000001</v>
      </c>
      <c r="P70">
        <v>4.8047000000000004</v>
      </c>
      <c r="Q70">
        <v>3.6669999999999998</v>
      </c>
      <c r="R70">
        <v>9.1761999999999997</v>
      </c>
      <c r="S70">
        <v>7.5244999999999997</v>
      </c>
      <c r="T70">
        <v>4.6993</v>
      </c>
      <c r="U70">
        <v>4.2592999999999996</v>
      </c>
      <c r="W70">
        <f>A70/19.9401</f>
        <v>0.46896454882372707</v>
      </c>
      <c r="X70">
        <f>AVERAGE(B70:U70)</f>
        <v>5.387224999999999</v>
      </c>
    </row>
    <row r="71" spans="1:24" x14ac:dyDescent="0.2">
      <c r="A71">
        <v>9.4887999999999995</v>
      </c>
      <c r="B71">
        <v>3.573</v>
      </c>
      <c r="C71">
        <v>5.1223999999999998</v>
      </c>
      <c r="D71">
        <v>0.40310000000000001</v>
      </c>
      <c r="E71">
        <v>6.1715999999999998</v>
      </c>
      <c r="F71">
        <v>9.5800999999999998</v>
      </c>
      <c r="G71">
        <v>4.4264999999999999</v>
      </c>
      <c r="H71">
        <v>6.3308999999999997</v>
      </c>
      <c r="I71">
        <v>6.6021000000000001</v>
      </c>
      <c r="J71">
        <v>11.489699999999999</v>
      </c>
      <c r="K71">
        <v>7.5282</v>
      </c>
      <c r="L71">
        <v>9.6247000000000007</v>
      </c>
      <c r="M71">
        <v>3.8820999999999999</v>
      </c>
      <c r="N71">
        <v>8.8173999999999992</v>
      </c>
      <c r="O71">
        <v>7.8224999999999998</v>
      </c>
      <c r="P71">
        <v>4.4183000000000003</v>
      </c>
      <c r="Q71">
        <v>7.0220000000000002</v>
      </c>
      <c r="R71">
        <v>10.6144</v>
      </c>
      <c r="S71">
        <v>10.98</v>
      </c>
      <c r="T71">
        <v>8.3168000000000006</v>
      </c>
      <c r="U71">
        <v>2.5142000000000002</v>
      </c>
      <c r="W71">
        <f>A71/19.9401</f>
        <v>0.47586521632288697</v>
      </c>
      <c r="X71">
        <f>AVERAGE(B71:U71)</f>
        <v>6.7619999999999987</v>
      </c>
    </row>
    <row r="72" spans="1:24" x14ac:dyDescent="0.2">
      <c r="A72">
        <v>9.6263000000000005</v>
      </c>
      <c r="B72">
        <v>4.8680000000000003</v>
      </c>
      <c r="C72">
        <v>0.47339999999999999</v>
      </c>
      <c r="D72">
        <v>4.4194000000000004</v>
      </c>
      <c r="E72">
        <v>7.2678000000000003</v>
      </c>
      <c r="F72">
        <v>9.1321999999999992</v>
      </c>
      <c r="G72">
        <v>3.7039</v>
      </c>
      <c r="H72">
        <v>5.4802999999999997</v>
      </c>
      <c r="I72">
        <v>6.1593999999999998</v>
      </c>
      <c r="J72">
        <v>3.2873000000000001</v>
      </c>
      <c r="K72">
        <v>4.6539999999999999</v>
      </c>
      <c r="L72">
        <v>8.8216999999999999</v>
      </c>
      <c r="M72">
        <v>4.7035</v>
      </c>
      <c r="N72">
        <v>10.001300000000001</v>
      </c>
      <c r="O72">
        <v>5.4874999999999998</v>
      </c>
      <c r="P72">
        <v>10.0006</v>
      </c>
      <c r="Q72">
        <v>6.9191000000000003</v>
      </c>
      <c r="R72">
        <v>12.9322</v>
      </c>
      <c r="S72">
        <v>9.7490000000000006</v>
      </c>
      <c r="T72">
        <v>5.1106999999999996</v>
      </c>
      <c r="U72">
        <v>2.0413000000000001</v>
      </c>
      <c r="W72">
        <f>A72/19.9401</f>
        <v>0.4827608688020622</v>
      </c>
      <c r="X72">
        <f>AVERAGE(B72:U72)</f>
        <v>6.2606299999999999</v>
      </c>
    </row>
    <row r="73" spans="1:24" x14ac:dyDescent="0.2">
      <c r="A73">
        <v>9.7637999999999998</v>
      </c>
      <c r="B73">
        <v>0.70499999999999996</v>
      </c>
      <c r="C73">
        <v>3.2719</v>
      </c>
      <c r="D73">
        <v>4.9135</v>
      </c>
      <c r="E73">
        <v>10.039899999999999</v>
      </c>
      <c r="F73">
        <v>9.9572000000000003</v>
      </c>
      <c r="G73">
        <v>3.0859999999999999</v>
      </c>
      <c r="H73">
        <v>4.1845999999999997</v>
      </c>
      <c r="I73">
        <v>4.6199000000000003</v>
      </c>
      <c r="J73">
        <v>6.7249999999999996</v>
      </c>
      <c r="K73">
        <v>7.0003000000000002</v>
      </c>
      <c r="L73">
        <v>7.6657999999999999</v>
      </c>
      <c r="M73">
        <v>5.2595000000000001</v>
      </c>
      <c r="N73">
        <v>4.4379999999999997</v>
      </c>
      <c r="O73">
        <v>6.7435</v>
      </c>
      <c r="P73">
        <v>6.1845999999999997</v>
      </c>
      <c r="Q73">
        <v>8.3186</v>
      </c>
      <c r="R73">
        <v>7.7122999999999999</v>
      </c>
      <c r="S73">
        <v>9.1725999999999992</v>
      </c>
      <c r="T73">
        <v>5.4484000000000004</v>
      </c>
      <c r="U73">
        <v>1.7163999999999999</v>
      </c>
      <c r="W73">
        <f>A73/19.9401</f>
        <v>0.48965652128123727</v>
      </c>
      <c r="X73">
        <f>AVERAGE(B73:U73)</f>
        <v>5.8581500000000002</v>
      </c>
    </row>
    <row r="74" spans="1:24" x14ac:dyDescent="0.2">
      <c r="A74">
        <v>9.9013000000000009</v>
      </c>
      <c r="B74">
        <v>2.8637999999999999</v>
      </c>
      <c r="C74">
        <v>3.4184999999999999</v>
      </c>
      <c r="D74">
        <v>2.8075000000000001</v>
      </c>
      <c r="E74">
        <v>6.4031000000000002</v>
      </c>
      <c r="F74">
        <v>7.4017999999999997</v>
      </c>
      <c r="G74">
        <v>4.3188000000000004</v>
      </c>
      <c r="H74">
        <v>3.9358</v>
      </c>
      <c r="I74">
        <v>4.3543000000000003</v>
      </c>
      <c r="J74">
        <v>1.7095</v>
      </c>
      <c r="K74">
        <v>4.1543999999999999</v>
      </c>
      <c r="L74">
        <v>12.6219</v>
      </c>
      <c r="M74">
        <v>7.0296000000000003</v>
      </c>
      <c r="N74">
        <v>7.5823</v>
      </c>
      <c r="O74">
        <v>5.3644999999999996</v>
      </c>
      <c r="P74">
        <v>9.1304999999999996</v>
      </c>
      <c r="Q74">
        <v>9.3141999999999996</v>
      </c>
      <c r="R74">
        <v>10.212899999999999</v>
      </c>
      <c r="S74">
        <v>10.392300000000001</v>
      </c>
      <c r="T74">
        <v>6.3042999999999996</v>
      </c>
      <c r="U74">
        <v>4.5670999999999999</v>
      </c>
      <c r="W74">
        <f>A74/19.9401</f>
        <v>0.49655217376041244</v>
      </c>
      <c r="X74">
        <f>AVERAGE(B74:U74)</f>
        <v>6.1943549999999998</v>
      </c>
    </row>
    <row r="75" spans="1:24" x14ac:dyDescent="0.2">
      <c r="A75">
        <v>10.0388</v>
      </c>
      <c r="B75">
        <v>3.6947999999999999</v>
      </c>
      <c r="C75">
        <v>3.2746</v>
      </c>
      <c r="D75">
        <v>2.3321000000000001</v>
      </c>
      <c r="E75">
        <v>4.2270000000000003</v>
      </c>
      <c r="F75">
        <v>7.4828999999999999</v>
      </c>
      <c r="G75">
        <v>2.6015999999999999</v>
      </c>
      <c r="H75">
        <v>4.5143000000000004</v>
      </c>
      <c r="I75">
        <v>3.7189000000000001</v>
      </c>
      <c r="J75">
        <v>6.3198999999999996</v>
      </c>
      <c r="K75">
        <v>5.7159000000000004</v>
      </c>
      <c r="L75">
        <v>3.1844000000000001</v>
      </c>
      <c r="M75">
        <v>7.1298000000000004</v>
      </c>
      <c r="N75">
        <v>5.6867999999999999</v>
      </c>
      <c r="O75">
        <v>6.4204999999999997</v>
      </c>
      <c r="P75">
        <v>7.7967000000000004</v>
      </c>
      <c r="Q75">
        <v>8.6941000000000006</v>
      </c>
      <c r="R75">
        <v>9.5159000000000002</v>
      </c>
      <c r="S75">
        <v>13.9467</v>
      </c>
      <c r="T75">
        <v>8.3048000000000002</v>
      </c>
      <c r="U75">
        <v>0.87390000000000001</v>
      </c>
      <c r="W75">
        <f>A75/19.9401</f>
        <v>0.5034478262395875</v>
      </c>
      <c r="X75">
        <f>AVERAGE(B75:U75)</f>
        <v>5.7717800000000006</v>
      </c>
    </row>
    <row r="76" spans="1:24" x14ac:dyDescent="0.2">
      <c r="A76">
        <v>10.176299999999999</v>
      </c>
      <c r="B76">
        <v>2.9171999999999998</v>
      </c>
      <c r="C76">
        <v>2.5564</v>
      </c>
      <c r="D76">
        <v>3.3037000000000001</v>
      </c>
      <c r="E76">
        <v>3.0042</v>
      </c>
      <c r="F76">
        <v>9.7620000000000005</v>
      </c>
      <c r="G76">
        <v>3.1116000000000001</v>
      </c>
      <c r="H76">
        <v>4.8056999999999999</v>
      </c>
      <c r="I76">
        <v>4.3571999999999997</v>
      </c>
      <c r="J76">
        <v>7.0552000000000001</v>
      </c>
      <c r="K76">
        <v>6.7782</v>
      </c>
      <c r="L76">
        <v>6.5785</v>
      </c>
      <c r="M76">
        <v>4.5353000000000003</v>
      </c>
      <c r="N76">
        <v>7.2008000000000001</v>
      </c>
      <c r="O76">
        <v>3.1484999999999999</v>
      </c>
      <c r="P76">
        <v>5.5266000000000002</v>
      </c>
      <c r="Q76">
        <v>11.833399999999999</v>
      </c>
      <c r="R76">
        <v>8.8209</v>
      </c>
      <c r="S76">
        <v>5.6497999999999999</v>
      </c>
      <c r="T76">
        <v>4.5397999999999996</v>
      </c>
      <c r="U76">
        <v>1.1518999999999999</v>
      </c>
      <c r="W76">
        <f>A76/19.9401</f>
        <v>0.51034347871876262</v>
      </c>
      <c r="X76">
        <f>AVERAGE(B76:U76)</f>
        <v>5.3318449999999995</v>
      </c>
    </row>
    <row r="77" spans="1:24" x14ac:dyDescent="0.2">
      <c r="A77">
        <v>10.3139</v>
      </c>
      <c r="B77">
        <v>1.2667999999999999</v>
      </c>
      <c r="C77">
        <v>1.8695999999999999</v>
      </c>
      <c r="D77">
        <v>4.1746999999999996</v>
      </c>
      <c r="E77">
        <v>4.8429000000000002</v>
      </c>
      <c r="F77">
        <v>6.2545000000000002</v>
      </c>
      <c r="G77">
        <v>2.8732000000000002</v>
      </c>
      <c r="H77">
        <v>4.165</v>
      </c>
      <c r="I77">
        <v>1.669</v>
      </c>
      <c r="J77">
        <v>2.1837</v>
      </c>
      <c r="K77">
        <v>4.8418999999999999</v>
      </c>
      <c r="L77">
        <v>5.7708000000000004</v>
      </c>
      <c r="M77">
        <v>7.4763999999999999</v>
      </c>
      <c r="N77">
        <v>2.5737999999999999</v>
      </c>
      <c r="O77">
        <v>4.2259000000000002</v>
      </c>
      <c r="P77">
        <v>7.7568999999999999</v>
      </c>
      <c r="Q77">
        <v>7.9406999999999996</v>
      </c>
      <c r="R77">
        <v>6.9558999999999997</v>
      </c>
      <c r="S77">
        <v>5.5496999999999996</v>
      </c>
      <c r="T77">
        <v>3.8588</v>
      </c>
      <c r="U77">
        <v>2.3816999999999999</v>
      </c>
      <c r="W77">
        <f>A77/19.9401</f>
        <v>0.5172441462179227</v>
      </c>
      <c r="X77">
        <f>AVERAGE(B77:U77)</f>
        <v>4.4315949999999997</v>
      </c>
    </row>
    <row r="78" spans="1:24" x14ac:dyDescent="0.2">
      <c r="A78">
        <v>10.4514</v>
      </c>
      <c r="B78">
        <v>7.1081000000000003</v>
      </c>
      <c r="C78">
        <v>5.4070999999999998</v>
      </c>
      <c r="D78">
        <v>2.3683999999999998</v>
      </c>
      <c r="E78">
        <v>4.4574999999999996</v>
      </c>
      <c r="F78">
        <v>5.6414999999999997</v>
      </c>
      <c r="G78">
        <v>5.0975000000000001</v>
      </c>
      <c r="H78">
        <v>4.7672999999999996</v>
      </c>
      <c r="I78">
        <v>2.2448000000000001</v>
      </c>
      <c r="J78">
        <v>4.5425000000000004</v>
      </c>
      <c r="K78">
        <v>7.4725999999999999</v>
      </c>
      <c r="L78">
        <v>3.6356000000000002</v>
      </c>
      <c r="M78">
        <v>3.22</v>
      </c>
      <c r="N78">
        <v>4.4088000000000003</v>
      </c>
      <c r="O78">
        <v>3.3592</v>
      </c>
      <c r="P78">
        <v>3.6219000000000001</v>
      </c>
      <c r="Q78">
        <v>17.689</v>
      </c>
      <c r="R78">
        <v>9.0123999999999995</v>
      </c>
      <c r="S78">
        <v>6.0018000000000002</v>
      </c>
      <c r="T78">
        <v>7.6459999999999999</v>
      </c>
      <c r="U78">
        <v>2.4081000000000001</v>
      </c>
      <c r="W78">
        <f>A78/19.9401</f>
        <v>0.52413979869709781</v>
      </c>
      <c r="X78">
        <f>AVERAGE(B78:U78)</f>
        <v>5.5055050000000003</v>
      </c>
    </row>
    <row r="79" spans="1:24" x14ac:dyDescent="0.2">
      <c r="A79">
        <v>10.588900000000001</v>
      </c>
      <c r="B79">
        <v>1.6500999999999999</v>
      </c>
      <c r="C79">
        <v>5.6134000000000004</v>
      </c>
      <c r="D79">
        <v>5.0389999999999997</v>
      </c>
      <c r="E79">
        <v>4.7270000000000003</v>
      </c>
      <c r="F79">
        <v>6.8689999999999998</v>
      </c>
      <c r="G79">
        <v>10.0808</v>
      </c>
      <c r="H79">
        <v>6.2469999999999999</v>
      </c>
      <c r="I79">
        <v>4.3555999999999999</v>
      </c>
      <c r="J79">
        <v>5.8377999999999997</v>
      </c>
      <c r="K79">
        <v>6.8090000000000002</v>
      </c>
      <c r="L79">
        <v>4.8373999999999997</v>
      </c>
      <c r="M79">
        <v>5.1708999999999996</v>
      </c>
      <c r="N79">
        <v>3.5779999999999998</v>
      </c>
      <c r="O79">
        <v>1.0315000000000001</v>
      </c>
      <c r="P79">
        <v>6.46</v>
      </c>
      <c r="Q79">
        <v>11.141400000000001</v>
      </c>
      <c r="R79">
        <v>8.7050000000000001</v>
      </c>
      <c r="S79">
        <v>7.6989000000000001</v>
      </c>
      <c r="T79">
        <v>4.2987000000000002</v>
      </c>
      <c r="U79">
        <v>3.5434999999999999</v>
      </c>
      <c r="W79">
        <f>A79/19.9401</f>
        <v>0.53103545117627293</v>
      </c>
      <c r="X79">
        <f>AVERAGE(B79:U79)</f>
        <v>5.6846999999999985</v>
      </c>
    </row>
    <row r="80" spans="1:24" x14ac:dyDescent="0.2">
      <c r="A80">
        <v>10.7264</v>
      </c>
      <c r="B80">
        <v>1.3339000000000001</v>
      </c>
      <c r="C80">
        <v>1.2744</v>
      </c>
      <c r="D80">
        <v>2.2812000000000001</v>
      </c>
      <c r="E80">
        <v>5.1874000000000002</v>
      </c>
      <c r="F80">
        <v>3.3121</v>
      </c>
      <c r="G80">
        <v>4.5149999999999997</v>
      </c>
      <c r="H80">
        <v>3.1932999999999998</v>
      </c>
      <c r="I80">
        <v>4.1718999999999999</v>
      </c>
      <c r="J80">
        <v>3.6871999999999998</v>
      </c>
      <c r="K80">
        <v>7.1726999999999999</v>
      </c>
      <c r="L80">
        <v>4.6462000000000003</v>
      </c>
      <c r="M80">
        <v>6.4450000000000003</v>
      </c>
      <c r="N80">
        <v>5.5015000000000001</v>
      </c>
      <c r="O80">
        <v>4.6605999999999996</v>
      </c>
      <c r="P80">
        <v>10.0174</v>
      </c>
      <c r="Q80">
        <v>6.4452999999999996</v>
      </c>
      <c r="R80">
        <v>9.6998999999999995</v>
      </c>
      <c r="S80">
        <v>12.222200000000001</v>
      </c>
      <c r="T80">
        <v>4.7237</v>
      </c>
      <c r="U80">
        <v>0.4874</v>
      </c>
      <c r="W80">
        <f>A80/19.9401</f>
        <v>0.53793110365544805</v>
      </c>
      <c r="X80">
        <f>AVERAGE(B80:U80)</f>
        <v>5.0489149999999992</v>
      </c>
    </row>
    <row r="81" spans="1:24" x14ac:dyDescent="0.2">
      <c r="A81">
        <v>10.863899999999999</v>
      </c>
      <c r="B81">
        <v>5.8570000000000002</v>
      </c>
      <c r="C81">
        <v>2.4889000000000001</v>
      </c>
      <c r="D81">
        <v>1.1209</v>
      </c>
      <c r="E81">
        <v>4.9825999999999997</v>
      </c>
      <c r="F81">
        <v>7.1677999999999997</v>
      </c>
      <c r="G81">
        <v>3.3913000000000002</v>
      </c>
      <c r="H81">
        <v>3.4548000000000001</v>
      </c>
      <c r="I81">
        <v>0.1903</v>
      </c>
      <c r="J81">
        <v>2.1478999999999999</v>
      </c>
      <c r="K81">
        <v>10.339399999999999</v>
      </c>
      <c r="L81">
        <v>3.8711000000000002</v>
      </c>
      <c r="M81">
        <v>3.1398999999999999</v>
      </c>
      <c r="N81">
        <v>3.3672</v>
      </c>
      <c r="O81">
        <v>4.0293000000000001</v>
      </c>
      <c r="P81">
        <v>6.3733000000000004</v>
      </c>
      <c r="Q81">
        <v>4.8834999999999997</v>
      </c>
      <c r="R81">
        <v>5.2313999999999998</v>
      </c>
      <c r="S81">
        <v>15.664300000000001</v>
      </c>
      <c r="T81">
        <v>6.4034000000000004</v>
      </c>
      <c r="U81">
        <v>0.79430000000000001</v>
      </c>
      <c r="W81">
        <f>A81/19.9401</f>
        <v>0.54482675613462317</v>
      </c>
      <c r="X81">
        <f>AVERAGE(B81:U81)</f>
        <v>4.7449300000000001</v>
      </c>
    </row>
    <row r="82" spans="1:24" x14ac:dyDescent="0.2">
      <c r="A82">
        <v>11.0015</v>
      </c>
      <c r="B82">
        <v>2.7006999999999999</v>
      </c>
      <c r="C82">
        <v>0.78739999999999999</v>
      </c>
      <c r="D82">
        <v>3.5265</v>
      </c>
      <c r="E82">
        <v>4.5579000000000001</v>
      </c>
      <c r="F82">
        <v>5.4166999999999996</v>
      </c>
      <c r="G82">
        <v>5.8948999999999998</v>
      </c>
      <c r="H82">
        <v>1.125</v>
      </c>
      <c r="I82">
        <v>1.1388</v>
      </c>
      <c r="J82">
        <v>3.8915000000000002</v>
      </c>
      <c r="K82">
        <v>7.2813999999999997</v>
      </c>
      <c r="L82">
        <v>4.2251000000000003</v>
      </c>
      <c r="M82">
        <v>5.0803000000000003</v>
      </c>
      <c r="N82">
        <v>5.0972999999999997</v>
      </c>
      <c r="O82">
        <v>3.7271000000000001</v>
      </c>
      <c r="P82">
        <v>7.1199000000000003</v>
      </c>
      <c r="Q82">
        <v>9.8317999999999994</v>
      </c>
      <c r="R82">
        <v>6.2971000000000004</v>
      </c>
      <c r="S82">
        <v>14.530200000000001</v>
      </c>
      <c r="T82">
        <v>5.0366999999999997</v>
      </c>
      <c r="U82">
        <v>2.3755999999999999</v>
      </c>
      <c r="W82">
        <f>A82/19.9401</f>
        <v>0.55172742363378313</v>
      </c>
      <c r="X82">
        <f>AVERAGE(B82:U82)</f>
        <v>4.9820950000000002</v>
      </c>
    </row>
    <row r="83" spans="1:24" x14ac:dyDescent="0.2">
      <c r="A83">
        <v>11.138999999999999</v>
      </c>
      <c r="B83">
        <v>2.8892000000000002</v>
      </c>
      <c r="C83">
        <v>1.3294999999999999</v>
      </c>
      <c r="D83">
        <v>3.0632000000000001</v>
      </c>
      <c r="E83">
        <v>2.9539</v>
      </c>
      <c r="F83">
        <v>3.0672999999999999</v>
      </c>
      <c r="G83">
        <v>4.4306000000000001</v>
      </c>
      <c r="H83">
        <v>4.9691000000000001</v>
      </c>
      <c r="I83">
        <v>2.0032000000000001</v>
      </c>
      <c r="J83">
        <v>1.9227000000000001</v>
      </c>
      <c r="K83">
        <v>6.7929000000000004</v>
      </c>
      <c r="L83">
        <v>6.4255000000000004</v>
      </c>
      <c r="M83">
        <v>7.0473999999999997</v>
      </c>
      <c r="N83">
        <v>4.7645999999999997</v>
      </c>
      <c r="O83">
        <v>4.2506000000000004</v>
      </c>
      <c r="P83">
        <v>10.902100000000001</v>
      </c>
      <c r="Q83">
        <v>4.2634999999999996</v>
      </c>
      <c r="R83">
        <v>5.3281999999999998</v>
      </c>
      <c r="S83">
        <v>10.1067</v>
      </c>
      <c r="T83">
        <v>5.9465000000000003</v>
      </c>
      <c r="U83">
        <v>2.9958999999999998</v>
      </c>
      <c r="W83">
        <f>A83/19.9401</f>
        <v>0.55862307611295825</v>
      </c>
      <c r="X83">
        <f>AVERAGE(B83:U83)</f>
        <v>4.7726299999999995</v>
      </c>
    </row>
    <row r="84" spans="1:24" x14ac:dyDescent="0.2">
      <c r="A84">
        <v>11.2765</v>
      </c>
      <c r="B84">
        <v>6.2050999999999998</v>
      </c>
      <c r="C84">
        <v>2.9216000000000002</v>
      </c>
      <c r="D84">
        <v>2.3683000000000001</v>
      </c>
      <c r="E84">
        <v>3.4971999999999999</v>
      </c>
      <c r="F84">
        <v>1.7271000000000001</v>
      </c>
      <c r="G84">
        <v>9.4760000000000009</v>
      </c>
      <c r="H84">
        <v>3.8428</v>
      </c>
      <c r="I84">
        <v>4.4230999999999998</v>
      </c>
      <c r="J84">
        <v>3.0415000000000001</v>
      </c>
      <c r="K84">
        <v>7.9405000000000001</v>
      </c>
      <c r="L84">
        <v>5.3079000000000001</v>
      </c>
      <c r="M84">
        <v>6.3166000000000002</v>
      </c>
      <c r="N84">
        <v>4.8844000000000003</v>
      </c>
      <c r="O84">
        <v>4.2293000000000003</v>
      </c>
      <c r="P84">
        <v>11.9251</v>
      </c>
      <c r="Q84">
        <v>4.1858000000000004</v>
      </c>
      <c r="R84">
        <v>7.4194000000000004</v>
      </c>
      <c r="S84">
        <v>8.1343999999999994</v>
      </c>
      <c r="T84">
        <v>5.8103999999999996</v>
      </c>
      <c r="U84">
        <v>1.7293000000000001</v>
      </c>
      <c r="W84">
        <f>A84/19.9401</f>
        <v>0.56551872859213348</v>
      </c>
      <c r="X84">
        <f>AVERAGE(B84:U84)</f>
        <v>5.2692899999999998</v>
      </c>
    </row>
    <row r="85" spans="1:24" x14ac:dyDescent="0.2">
      <c r="A85">
        <v>11.414</v>
      </c>
      <c r="B85">
        <v>4.0429000000000004</v>
      </c>
      <c r="C85">
        <v>4.8310000000000004</v>
      </c>
      <c r="D85">
        <v>4.4103000000000003</v>
      </c>
      <c r="E85">
        <v>4.2575000000000003</v>
      </c>
      <c r="F85">
        <v>2.9571999999999998</v>
      </c>
      <c r="G85">
        <v>5.8955000000000002</v>
      </c>
      <c r="H85">
        <v>5.2770000000000001</v>
      </c>
      <c r="I85">
        <v>3.1920000000000002</v>
      </c>
      <c r="J85">
        <v>3.5491000000000001</v>
      </c>
      <c r="K85">
        <v>4.6658999999999997</v>
      </c>
      <c r="L85">
        <v>4.1432000000000002</v>
      </c>
      <c r="M85">
        <v>3.9026000000000001</v>
      </c>
      <c r="N85">
        <v>4.1719999999999997</v>
      </c>
      <c r="O85">
        <v>4.8250000000000002</v>
      </c>
      <c r="P85">
        <v>9.7485999999999997</v>
      </c>
      <c r="Q85">
        <v>3.9594</v>
      </c>
      <c r="R85">
        <v>11.313000000000001</v>
      </c>
      <c r="S85">
        <v>11.202400000000001</v>
      </c>
      <c r="T85">
        <v>6.2123999999999997</v>
      </c>
      <c r="U85">
        <v>5.1543000000000001</v>
      </c>
      <c r="W85">
        <f>A85/19.9401</f>
        <v>0.57241438107130849</v>
      </c>
      <c r="X85">
        <f>AVERAGE(B85:U85)</f>
        <v>5.3855650000000015</v>
      </c>
    </row>
    <row r="86" spans="1:24" x14ac:dyDescent="0.2">
      <c r="A86">
        <v>11.551500000000001</v>
      </c>
      <c r="B86">
        <v>3.1905999999999999</v>
      </c>
      <c r="C86">
        <v>1.9779</v>
      </c>
      <c r="D86">
        <v>2.9860000000000002</v>
      </c>
      <c r="E86">
        <v>3.6402999999999999</v>
      </c>
      <c r="F86">
        <v>3.3355000000000001</v>
      </c>
      <c r="G86">
        <v>4.4539</v>
      </c>
      <c r="H86">
        <v>6.4878</v>
      </c>
      <c r="I86">
        <v>1.2470000000000001</v>
      </c>
      <c r="J86">
        <v>4.9691000000000001</v>
      </c>
      <c r="K86">
        <v>3.4908000000000001</v>
      </c>
      <c r="L86">
        <v>5.4930000000000003</v>
      </c>
      <c r="M86">
        <v>4.6540999999999997</v>
      </c>
      <c r="N86">
        <v>11.0097</v>
      </c>
      <c r="O86">
        <v>3.1141999999999999</v>
      </c>
      <c r="P86">
        <v>6.8407</v>
      </c>
      <c r="Q86">
        <v>0.81169999999999998</v>
      </c>
      <c r="R86">
        <v>5.6021999999999998</v>
      </c>
      <c r="S86">
        <v>13.665699999999999</v>
      </c>
      <c r="T86">
        <v>4.4051</v>
      </c>
      <c r="U86">
        <v>0.86309999999999998</v>
      </c>
      <c r="W86">
        <f>A86/19.9401</f>
        <v>0.57931003355048372</v>
      </c>
      <c r="X86">
        <f>AVERAGE(B86:U86)</f>
        <v>4.6119200000000005</v>
      </c>
    </row>
    <row r="87" spans="1:24" x14ac:dyDescent="0.2">
      <c r="A87">
        <v>11.689</v>
      </c>
      <c r="B87">
        <v>8.9304000000000006</v>
      </c>
      <c r="C87">
        <v>3.8407</v>
      </c>
      <c r="D87">
        <v>3.84</v>
      </c>
      <c r="E87">
        <v>2.9643000000000002</v>
      </c>
      <c r="F87">
        <v>8.5192999999999994</v>
      </c>
      <c r="G87">
        <v>5.6688999999999998</v>
      </c>
      <c r="H87">
        <v>5.9570999999999996</v>
      </c>
      <c r="I87">
        <v>3.3862999999999999</v>
      </c>
      <c r="J87">
        <v>3.1425000000000001</v>
      </c>
      <c r="K87">
        <v>6.9103000000000003</v>
      </c>
      <c r="L87">
        <v>3.5969000000000002</v>
      </c>
      <c r="M87">
        <v>3.9546999999999999</v>
      </c>
      <c r="N87">
        <v>4.6234000000000002</v>
      </c>
      <c r="O87">
        <v>6.7872000000000003</v>
      </c>
      <c r="P87">
        <v>4.4744000000000002</v>
      </c>
      <c r="Q87">
        <v>3.7029000000000001</v>
      </c>
      <c r="R87">
        <v>8.3089999999999993</v>
      </c>
      <c r="S87">
        <v>12.351900000000001</v>
      </c>
      <c r="T87">
        <v>6.9261999999999997</v>
      </c>
      <c r="U87">
        <v>1.147</v>
      </c>
      <c r="W87">
        <f>A87/19.9401</f>
        <v>0.58620568602965883</v>
      </c>
      <c r="X87">
        <f>AVERAGE(B87:U87)</f>
        <v>5.45167</v>
      </c>
    </row>
    <row r="88" spans="1:24" x14ac:dyDescent="0.2">
      <c r="A88">
        <v>11.826599999999999</v>
      </c>
      <c r="B88">
        <v>2.8754</v>
      </c>
      <c r="C88">
        <v>3.7551000000000001</v>
      </c>
      <c r="D88">
        <v>5.8010000000000002</v>
      </c>
      <c r="E88">
        <v>5.9874000000000001</v>
      </c>
      <c r="F88">
        <v>5.6837</v>
      </c>
      <c r="G88">
        <v>2.5638999999999998</v>
      </c>
      <c r="H88">
        <v>9.3222000000000005</v>
      </c>
      <c r="I88">
        <v>2.4542999999999999</v>
      </c>
      <c r="J88">
        <v>5.2869000000000002</v>
      </c>
      <c r="K88">
        <v>1.0438000000000001</v>
      </c>
      <c r="L88">
        <v>3.5762999999999998</v>
      </c>
      <c r="M88">
        <v>2.6886000000000001</v>
      </c>
      <c r="N88">
        <v>4.5903999999999998</v>
      </c>
      <c r="O88">
        <v>5.5144000000000002</v>
      </c>
      <c r="P88">
        <v>2.8706999999999998</v>
      </c>
      <c r="Q88">
        <v>4.8640999999999996</v>
      </c>
      <c r="R88">
        <v>3.8546</v>
      </c>
      <c r="S88">
        <v>13.478999999999999</v>
      </c>
      <c r="T88">
        <v>11.539899999999999</v>
      </c>
      <c r="U88">
        <v>0.75339999999999996</v>
      </c>
      <c r="W88">
        <f>A88/19.9401</f>
        <v>0.59310635352881869</v>
      </c>
      <c r="X88">
        <f>AVERAGE(B88:U88)</f>
        <v>4.9252549999999999</v>
      </c>
    </row>
    <row r="89" spans="1:24" x14ac:dyDescent="0.2">
      <c r="A89">
        <v>11.9641</v>
      </c>
      <c r="B89">
        <v>2.6619999999999999</v>
      </c>
      <c r="C89">
        <v>2.8357999999999999</v>
      </c>
      <c r="D89">
        <v>6.0462999999999996</v>
      </c>
      <c r="E89">
        <v>9.17</v>
      </c>
      <c r="F89">
        <v>2.5867</v>
      </c>
      <c r="G89">
        <v>4.6458000000000004</v>
      </c>
      <c r="H89">
        <v>3.9079000000000002</v>
      </c>
      <c r="I89">
        <v>2.6242000000000001</v>
      </c>
      <c r="J89">
        <v>9.0787999999999993</v>
      </c>
      <c r="K89">
        <v>5.2477</v>
      </c>
      <c r="L89">
        <v>2.9799000000000002</v>
      </c>
      <c r="M89">
        <v>3.1884999999999999</v>
      </c>
      <c r="N89">
        <v>5.6478999999999999</v>
      </c>
      <c r="O89">
        <v>3.5182000000000002</v>
      </c>
      <c r="P89">
        <v>7.7678000000000003</v>
      </c>
      <c r="Q89">
        <v>4.1067999999999998</v>
      </c>
      <c r="R89">
        <v>5.7804000000000002</v>
      </c>
      <c r="S89">
        <v>10.3751</v>
      </c>
      <c r="T89">
        <v>5.9356</v>
      </c>
      <c r="U89">
        <v>2.6415000000000002</v>
      </c>
      <c r="W89">
        <f>A89/19.9401</f>
        <v>0.60000200600799392</v>
      </c>
      <c r="X89">
        <f>AVERAGE(B89:U89)</f>
        <v>5.0373449999999993</v>
      </c>
    </row>
    <row r="90" spans="1:24" x14ac:dyDescent="0.2">
      <c r="A90">
        <v>12.101599999999999</v>
      </c>
      <c r="B90">
        <v>5.2560000000000002</v>
      </c>
      <c r="C90">
        <v>3.4373999999999998</v>
      </c>
      <c r="D90">
        <v>2.1417000000000002</v>
      </c>
      <c r="E90">
        <v>6.5914999999999999</v>
      </c>
      <c r="F90">
        <v>6.0450999999999997</v>
      </c>
      <c r="G90">
        <v>3.7667999999999999</v>
      </c>
      <c r="H90">
        <v>2.3409</v>
      </c>
      <c r="I90">
        <v>5.8087999999999997</v>
      </c>
      <c r="J90">
        <v>4.0354000000000001</v>
      </c>
      <c r="K90">
        <v>3.9342999999999999</v>
      </c>
      <c r="L90">
        <v>2.7484999999999999</v>
      </c>
      <c r="M90">
        <v>4.3075000000000001</v>
      </c>
      <c r="N90">
        <v>7.1176000000000004</v>
      </c>
      <c r="O90">
        <v>4.5940000000000003</v>
      </c>
      <c r="P90">
        <v>6.7648999999999999</v>
      </c>
      <c r="Q90">
        <v>4.8087999999999997</v>
      </c>
      <c r="R90">
        <v>12.626899999999999</v>
      </c>
      <c r="S90">
        <v>6.6322999999999999</v>
      </c>
      <c r="T90">
        <v>6.6581999999999999</v>
      </c>
      <c r="U90">
        <v>2.0081000000000002</v>
      </c>
      <c r="W90">
        <f>A90/19.9401</f>
        <v>0.60689765848716903</v>
      </c>
      <c r="X90">
        <f>AVERAGE(B90:U90)</f>
        <v>5.0812349999999995</v>
      </c>
    </row>
    <row r="91" spans="1:24" x14ac:dyDescent="0.2">
      <c r="A91">
        <v>12.239100000000001</v>
      </c>
      <c r="B91">
        <v>2.3218000000000001</v>
      </c>
      <c r="C91">
        <v>2.9264000000000001</v>
      </c>
      <c r="D91">
        <v>0.46060000000000001</v>
      </c>
      <c r="E91">
        <v>5.6292999999999997</v>
      </c>
      <c r="F91">
        <v>4.4021999999999997</v>
      </c>
      <c r="G91">
        <v>5.0891000000000002</v>
      </c>
      <c r="H91">
        <v>5.5347999999999997</v>
      </c>
      <c r="I91">
        <v>4.1360000000000001</v>
      </c>
      <c r="J91">
        <v>3.8584999999999998</v>
      </c>
      <c r="K91">
        <v>1.0206999999999999</v>
      </c>
      <c r="L91">
        <v>7.0720000000000001</v>
      </c>
      <c r="M91">
        <v>4.0054999999999996</v>
      </c>
      <c r="N91">
        <v>5.9584999999999999</v>
      </c>
      <c r="O91">
        <v>3.8073999999999999</v>
      </c>
      <c r="P91">
        <v>3.2225000000000001</v>
      </c>
      <c r="Q91">
        <v>3.9003000000000001</v>
      </c>
      <c r="R91">
        <v>9.2124000000000006</v>
      </c>
      <c r="S91">
        <v>10.316599999999999</v>
      </c>
      <c r="T91">
        <v>6.3682999999999996</v>
      </c>
      <c r="U91">
        <v>3.7904</v>
      </c>
      <c r="W91">
        <f>A91/19.9401</f>
        <v>0.61379331096634415</v>
      </c>
      <c r="X91">
        <f>AVERAGE(B91:U91)</f>
        <v>4.6516650000000004</v>
      </c>
    </row>
    <row r="92" spans="1:24" x14ac:dyDescent="0.2">
      <c r="A92">
        <v>12.3766</v>
      </c>
      <c r="B92">
        <v>3.2408000000000001</v>
      </c>
      <c r="C92">
        <v>3.0815000000000001</v>
      </c>
      <c r="D92">
        <v>0.95309999999999995</v>
      </c>
      <c r="E92">
        <v>4.0812999999999997</v>
      </c>
      <c r="F92">
        <v>5.0521000000000003</v>
      </c>
      <c r="G92">
        <v>4.1024000000000003</v>
      </c>
      <c r="H92">
        <v>6.4919000000000002</v>
      </c>
      <c r="I92">
        <v>4.6688000000000001</v>
      </c>
      <c r="J92">
        <v>2.6065999999999998</v>
      </c>
      <c r="K92">
        <v>3.0011000000000001</v>
      </c>
      <c r="L92">
        <v>5.0750999999999999</v>
      </c>
      <c r="M92">
        <v>2.8881999999999999</v>
      </c>
      <c r="N92">
        <v>5.3632</v>
      </c>
      <c r="O92">
        <v>2.7646000000000002</v>
      </c>
      <c r="P92">
        <v>3.9807999999999999</v>
      </c>
      <c r="Q92">
        <v>2.5169000000000001</v>
      </c>
      <c r="R92">
        <v>4.5879000000000003</v>
      </c>
      <c r="S92">
        <v>4.8586999999999998</v>
      </c>
      <c r="T92">
        <v>5.5164999999999997</v>
      </c>
      <c r="U92">
        <v>1.2699</v>
      </c>
      <c r="W92">
        <f>A92/19.9401</f>
        <v>0.62068896344551927</v>
      </c>
      <c r="X92">
        <f>AVERAGE(B92:U92)</f>
        <v>3.8050699999999997</v>
      </c>
    </row>
    <row r="93" spans="1:24" x14ac:dyDescent="0.2">
      <c r="A93">
        <v>12.514200000000001</v>
      </c>
      <c r="B93">
        <v>3.8066</v>
      </c>
      <c r="C93">
        <v>2.7111000000000001</v>
      </c>
      <c r="D93">
        <v>4.4964000000000004</v>
      </c>
      <c r="E93">
        <v>2.9238</v>
      </c>
      <c r="F93">
        <v>5.0201000000000002</v>
      </c>
      <c r="G93">
        <v>3.5030000000000001</v>
      </c>
      <c r="H93">
        <v>6.1075999999999997</v>
      </c>
      <c r="I93">
        <v>3.5907</v>
      </c>
      <c r="J93">
        <v>4.4398999999999997</v>
      </c>
      <c r="K93">
        <v>4.3776999999999999</v>
      </c>
      <c r="L93">
        <v>1.9964999999999999</v>
      </c>
      <c r="M93">
        <v>3.8931</v>
      </c>
      <c r="N93">
        <v>4.7294</v>
      </c>
      <c r="O93">
        <v>1.0630999999999999</v>
      </c>
      <c r="P93">
        <v>4.4264000000000001</v>
      </c>
      <c r="Q93">
        <v>2.1610999999999998</v>
      </c>
      <c r="R93">
        <v>6.4909999999999997</v>
      </c>
      <c r="S93">
        <v>8.5233000000000008</v>
      </c>
      <c r="T93">
        <v>5.4522000000000004</v>
      </c>
      <c r="U93">
        <v>0.87229999999999996</v>
      </c>
      <c r="W93">
        <f>A93/19.9401</f>
        <v>0.62758963094467934</v>
      </c>
      <c r="X93">
        <f>AVERAGE(B93:U93)</f>
        <v>4.0292649999999997</v>
      </c>
    </row>
    <row r="94" spans="1:24" x14ac:dyDescent="0.2">
      <c r="A94">
        <v>12.6517</v>
      </c>
      <c r="B94">
        <v>4.4941000000000004</v>
      </c>
      <c r="C94">
        <v>2.7206000000000001</v>
      </c>
      <c r="D94">
        <v>5.4255000000000004</v>
      </c>
      <c r="E94">
        <v>4.3734000000000002</v>
      </c>
      <c r="F94">
        <v>8.1312999999999995</v>
      </c>
      <c r="G94">
        <v>7.3968999999999996</v>
      </c>
      <c r="H94">
        <v>5.4303999999999997</v>
      </c>
      <c r="I94">
        <v>1.4197</v>
      </c>
      <c r="J94">
        <v>3.0413999999999999</v>
      </c>
      <c r="K94">
        <v>3.5108000000000001</v>
      </c>
      <c r="L94">
        <v>1.6359999999999999</v>
      </c>
      <c r="M94">
        <v>3.2311000000000001</v>
      </c>
      <c r="N94">
        <v>4.1119000000000003</v>
      </c>
      <c r="O94">
        <v>2.8740000000000001</v>
      </c>
      <c r="P94">
        <v>8.2319999999999993</v>
      </c>
      <c r="Q94">
        <v>4.7957999999999998</v>
      </c>
      <c r="R94">
        <v>10.9762</v>
      </c>
      <c r="S94">
        <v>16.813099999999999</v>
      </c>
      <c r="T94">
        <v>7.5869999999999997</v>
      </c>
      <c r="U94">
        <v>2.9923000000000002</v>
      </c>
      <c r="W94">
        <f>A94/19.9401</f>
        <v>0.63448528342385446</v>
      </c>
      <c r="X94">
        <f>AVERAGE(B94:U94)</f>
        <v>5.4596750000000007</v>
      </c>
    </row>
    <row r="95" spans="1:24" x14ac:dyDescent="0.2">
      <c r="A95">
        <v>12.789199999999999</v>
      </c>
      <c r="B95">
        <v>3.4828999999999999</v>
      </c>
      <c r="C95">
        <v>2.9546999999999999</v>
      </c>
      <c r="D95">
        <v>3.2877000000000001</v>
      </c>
      <c r="E95">
        <v>8.7042000000000002</v>
      </c>
      <c r="F95">
        <v>7.4795999999999996</v>
      </c>
      <c r="G95">
        <v>4.3758999999999997</v>
      </c>
      <c r="H95">
        <v>4.2785000000000002</v>
      </c>
      <c r="I95">
        <v>2.9394</v>
      </c>
      <c r="J95">
        <v>3.7543000000000002</v>
      </c>
      <c r="K95">
        <v>2.6918000000000002</v>
      </c>
      <c r="L95">
        <v>4.3335999999999997</v>
      </c>
      <c r="M95">
        <v>5.4911000000000003</v>
      </c>
      <c r="N95">
        <v>5.7313000000000001</v>
      </c>
      <c r="O95">
        <v>9.0466999999999995</v>
      </c>
      <c r="P95">
        <v>7.9630000000000001</v>
      </c>
      <c r="Q95">
        <v>5.7542999999999997</v>
      </c>
      <c r="R95">
        <v>4.1191000000000004</v>
      </c>
      <c r="S95">
        <v>9.8992000000000004</v>
      </c>
      <c r="T95">
        <v>5.4273999999999996</v>
      </c>
      <c r="U95">
        <v>1.8880999999999999</v>
      </c>
      <c r="W95">
        <f>A95/19.9401</f>
        <v>0.64138093590302947</v>
      </c>
      <c r="X95">
        <f>AVERAGE(B95:U95)</f>
        <v>5.1801399999999997</v>
      </c>
    </row>
    <row r="96" spans="1:24" x14ac:dyDescent="0.2">
      <c r="A96">
        <v>12.9267</v>
      </c>
      <c r="B96">
        <v>5.0641999999999996</v>
      </c>
      <c r="C96">
        <v>1.2685999999999999</v>
      </c>
      <c r="D96">
        <v>1.7083999999999999</v>
      </c>
      <c r="E96">
        <v>5.5392999999999999</v>
      </c>
      <c r="F96">
        <v>1.6472</v>
      </c>
      <c r="G96">
        <v>4.4179000000000004</v>
      </c>
      <c r="H96">
        <v>2.3047</v>
      </c>
      <c r="I96">
        <v>1.2632000000000001</v>
      </c>
      <c r="J96">
        <v>1.7784</v>
      </c>
      <c r="K96">
        <v>4.9382999999999999</v>
      </c>
      <c r="L96">
        <v>4.327</v>
      </c>
      <c r="M96">
        <v>3.3075999999999999</v>
      </c>
      <c r="N96">
        <v>2.3279999999999998</v>
      </c>
      <c r="O96">
        <v>4.7053000000000003</v>
      </c>
      <c r="P96">
        <v>6.5811999999999999</v>
      </c>
      <c r="Q96">
        <v>3.5905999999999998</v>
      </c>
      <c r="R96">
        <v>5.4394</v>
      </c>
      <c r="S96">
        <v>7.8657000000000004</v>
      </c>
      <c r="T96">
        <v>7.6462000000000003</v>
      </c>
      <c r="U96">
        <v>3.0815999999999999</v>
      </c>
      <c r="W96">
        <f>A96/19.9401</f>
        <v>0.6482765883822047</v>
      </c>
      <c r="X96">
        <f>AVERAGE(B96:U96)</f>
        <v>3.9401400000000004</v>
      </c>
    </row>
    <row r="97" spans="1:24" x14ac:dyDescent="0.2">
      <c r="A97">
        <v>13.0642</v>
      </c>
      <c r="B97">
        <v>2.8942000000000001</v>
      </c>
      <c r="C97">
        <v>1.6031</v>
      </c>
      <c r="D97">
        <v>3.3254999999999999</v>
      </c>
      <c r="E97">
        <v>4.4667000000000003</v>
      </c>
      <c r="F97">
        <v>2.4066000000000001</v>
      </c>
      <c r="G97">
        <v>2.9563000000000001</v>
      </c>
      <c r="H97">
        <v>5.0307000000000004</v>
      </c>
      <c r="I97">
        <v>3.9171999999999998</v>
      </c>
      <c r="J97">
        <v>6.8293999999999997</v>
      </c>
      <c r="K97">
        <v>5.0102000000000002</v>
      </c>
      <c r="L97">
        <v>2.3593999999999999</v>
      </c>
      <c r="M97">
        <v>4.7457000000000003</v>
      </c>
      <c r="N97">
        <v>4.3155999999999999</v>
      </c>
      <c r="O97">
        <v>4.9294000000000002</v>
      </c>
      <c r="P97">
        <v>7.5335999999999999</v>
      </c>
      <c r="Q97">
        <v>6.2032999999999996</v>
      </c>
      <c r="R97">
        <v>6.5022000000000002</v>
      </c>
      <c r="S97">
        <v>5.5479000000000003</v>
      </c>
      <c r="T97">
        <v>3.2726999999999999</v>
      </c>
      <c r="U97">
        <v>3.7086999999999999</v>
      </c>
      <c r="W97">
        <f>A97/19.9401</f>
        <v>0.65517224086137982</v>
      </c>
      <c r="X97">
        <f>AVERAGE(B97:U97)</f>
        <v>4.3779199999999996</v>
      </c>
    </row>
    <row r="98" spans="1:24" x14ac:dyDescent="0.2">
      <c r="A98">
        <v>13.201700000000001</v>
      </c>
      <c r="B98">
        <v>2.7050999999999998</v>
      </c>
      <c r="C98">
        <v>1.3069</v>
      </c>
      <c r="D98">
        <v>2.3315999999999999</v>
      </c>
      <c r="E98">
        <v>4.4090999999999996</v>
      </c>
      <c r="F98">
        <v>5.5293999999999999</v>
      </c>
      <c r="G98">
        <v>4.7988999999999997</v>
      </c>
      <c r="H98">
        <v>0.85409999999999997</v>
      </c>
      <c r="I98">
        <v>0.91839999999999999</v>
      </c>
      <c r="J98">
        <v>3.5415999999999999</v>
      </c>
      <c r="K98">
        <v>3.7477</v>
      </c>
      <c r="L98">
        <v>2.0114999999999998</v>
      </c>
      <c r="M98">
        <v>3.7269999999999999</v>
      </c>
      <c r="N98">
        <v>2.2414000000000001</v>
      </c>
      <c r="O98">
        <v>4.4051</v>
      </c>
      <c r="P98">
        <v>5.7976999999999999</v>
      </c>
      <c r="Q98">
        <v>5.4165000000000001</v>
      </c>
      <c r="R98">
        <v>9.5470000000000006</v>
      </c>
      <c r="S98">
        <v>6.4397000000000002</v>
      </c>
      <c r="T98">
        <v>3.3906000000000001</v>
      </c>
      <c r="U98">
        <v>6.3167999999999997</v>
      </c>
      <c r="W98">
        <f>A98/19.9401</f>
        <v>0.66206789334055494</v>
      </c>
      <c r="X98">
        <f>AVERAGE(B98:U98)</f>
        <v>3.9718049999999998</v>
      </c>
    </row>
    <row r="99" spans="1:24" x14ac:dyDescent="0.2">
      <c r="A99">
        <v>13.3393</v>
      </c>
      <c r="B99">
        <v>1.5572999999999999</v>
      </c>
      <c r="C99">
        <v>1.8275999999999999</v>
      </c>
      <c r="D99">
        <v>2.5398000000000001</v>
      </c>
      <c r="E99">
        <v>2.5686</v>
      </c>
      <c r="F99">
        <v>3.9028</v>
      </c>
      <c r="G99">
        <v>3.3003999999999998</v>
      </c>
      <c r="H99">
        <v>5.9330999999999996</v>
      </c>
      <c r="I99">
        <v>5.5610999999999997</v>
      </c>
      <c r="J99">
        <v>3.9824999999999999</v>
      </c>
      <c r="K99">
        <v>4.8213999999999997</v>
      </c>
      <c r="L99">
        <v>4.3920000000000003</v>
      </c>
      <c r="M99">
        <v>6.7821999999999996</v>
      </c>
      <c r="N99">
        <v>4.7347000000000001</v>
      </c>
      <c r="O99">
        <v>7.0368000000000004</v>
      </c>
      <c r="P99">
        <v>3.8054999999999999</v>
      </c>
      <c r="Q99">
        <v>4.6014999999999997</v>
      </c>
      <c r="R99">
        <v>4.6031000000000004</v>
      </c>
      <c r="S99">
        <v>2.8864999999999998</v>
      </c>
      <c r="T99">
        <v>4.4038000000000004</v>
      </c>
      <c r="U99">
        <v>3.8919000000000001</v>
      </c>
      <c r="W99">
        <f>A99/19.9401</f>
        <v>0.6689685608397149</v>
      </c>
      <c r="X99">
        <f>AVERAGE(B99:U99)</f>
        <v>4.1566300000000007</v>
      </c>
    </row>
    <row r="100" spans="1:24" x14ac:dyDescent="0.2">
      <c r="A100">
        <v>13.476800000000001</v>
      </c>
      <c r="B100">
        <v>4.7371999999999996</v>
      </c>
      <c r="C100">
        <v>2.4563000000000001</v>
      </c>
      <c r="D100">
        <v>2.6318000000000001</v>
      </c>
      <c r="E100">
        <v>1.8268</v>
      </c>
      <c r="F100">
        <v>5.1763000000000003</v>
      </c>
      <c r="G100">
        <v>4.7568999999999999</v>
      </c>
      <c r="H100">
        <v>6.0956000000000001</v>
      </c>
      <c r="I100">
        <v>4.1284999999999998</v>
      </c>
      <c r="J100">
        <v>6.6599000000000004</v>
      </c>
      <c r="K100">
        <v>2.0669</v>
      </c>
      <c r="L100">
        <v>6.6547999999999998</v>
      </c>
      <c r="M100">
        <v>4.5407999999999999</v>
      </c>
      <c r="N100">
        <v>3.8597000000000001</v>
      </c>
      <c r="O100">
        <v>5.9116999999999997</v>
      </c>
      <c r="P100">
        <v>11.6873</v>
      </c>
      <c r="Q100">
        <v>4.4428000000000001</v>
      </c>
      <c r="R100">
        <v>6.1433999999999997</v>
      </c>
      <c r="S100">
        <v>5.6708999999999996</v>
      </c>
      <c r="T100">
        <v>8.5667000000000009</v>
      </c>
      <c r="U100">
        <v>4.8746</v>
      </c>
      <c r="W100">
        <f>A100/19.9401</f>
        <v>0.67586421331889013</v>
      </c>
      <c r="X100">
        <f>AVERAGE(B100:U100)</f>
        <v>5.1444449999999993</v>
      </c>
    </row>
    <row r="101" spans="1:24" x14ac:dyDescent="0.2">
      <c r="A101">
        <v>13.6143</v>
      </c>
      <c r="B101">
        <v>2.5137999999999998</v>
      </c>
      <c r="C101">
        <v>1.4207000000000001</v>
      </c>
      <c r="D101">
        <v>5.1402000000000001</v>
      </c>
      <c r="E101">
        <v>6.8449999999999998</v>
      </c>
      <c r="F101">
        <v>2.7818999999999998</v>
      </c>
      <c r="G101">
        <v>1.6867000000000001</v>
      </c>
      <c r="H101">
        <v>5.7763</v>
      </c>
      <c r="I101">
        <v>0.9153</v>
      </c>
      <c r="J101">
        <v>3.6838000000000002</v>
      </c>
      <c r="K101">
        <v>7.6927000000000003</v>
      </c>
      <c r="L101">
        <v>4.0071000000000003</v>
      </c>
      <c r="M101">
        <v>7.1489000000000003</v>
      </c>
      <c r="N101">
        <v>3.2806999999999999</v>
      </c>
      <c r="O101">
        <v>2.4238</v>
      </c>
      <c r="P101">
        <v>6.6367000000000003</v>
      </c>
      <c r="Q101">
        <v>6.3738000000000001</v>
      </c>
      <c r="R101">
        <v>4.1525999999999996</v>
      </c>
      <c r="S101">
        <v>6.1901999999999999</v>
      </c>
      <c r="T101">
        <v>4.5243000000000002</v>
      </c>
      <c r="U101">
        <v>2.524</v>
      </c>
      <c r="W101">
        <f>A101/19.9401</f>
        <v>0.68275986579806514</v>
      </c>
      <c r="X101">
        <f>AVERAGE(B101:U101)</f>
        <v>4.2859249999999998</v>
      </c>
    </row>
    <row r="102" spans="1:24" x14ac:dyDescent="0.2">
      <c r="A102">
        <v>13.751799999999999</v>
      </c>
      <c r="B102">
        <v>2.0085999999999999</v>
      </c>
      <c r="C102">
        <v>4.1414</v>
      </c>
      <c r="D102">
        <v>4.3198999999999996</v>
      </c>
      <c r="E102">
        <v>6.2918000000000003</v>
      </c>
      <c r="F102">
        <v>0.69240000000000002</v>
      </c>
      <c r="G102">
        <v>2.6924999999999999</v>
      </c>
      <c r="H102">
        <v>7.9455</v>
      </c>
      <c r="I102">
        <v>2.3900999999999999</v>
      </c>
      <c r="J102">
        <v>5.9497999999999998</v>
      </c>
      <c r="K102">
        <v>10.660399999999999</v>
      </c>
      <c r="L102">
        <v>7.9569000000000001</v>
      </c>
      <c r="M102">
        <v>7.4135</v>
      </c>
      <c r="N102">
        <v>2.6122999999999998</v>
      </c>
      <c r="O102">
        <v>5.5030999999999999</v>
      </c>
      <c r="P102">
        <v>8.7790999999999997</v>
      </c>
      <c r="Q102">
        <v>5.3030999999999997</v>
      </c>
      <c r="R102">
        <v>3.5720999999999998</v>
      </c>
      <c r="S102">
        <v>6.2347999999999999</v>
      </c>
      <c r="T102">
        <v>1.8736999999999999</v>
      </c>
      <c r="U102">
        <v>5.3467000000000002</v>
      </c>
      <c r="W102">
        <f>A102/19.9401</f>
        <v>0.68965551827724025</v>
      </c>
      <c r="X102">
        <f>AVERAGE(B102:U102)</f>
        <v>5.0843849999999993</v>
      </c>
    </row>
    <row r="103" spans="1:24" x14ac:dyDescent="0.2">
      <c r="A103">
        <v>13.8893</v>
      </c>
      <c r="B103">
        <v>3.9874999999999998</v>
      </c>
      <c r="C103">
        <v>5.3620999999999999</v>
      </c>
      <c r="D103">
        <v>2.2496</v>
      </c>
      <c r="E103">
        <v>4.0385999999999997</v>
      </c>
      <c r="F103">
        <v>1.8434999999999999</v>
      </c>
      <c r="G103">
        <v>4.3167</v>
      </c>
      <c r="H103">
        <v>4.7606000000000002</v>
      </c>
      <c r="I103">
        <v>2.8174000000000001</v>
      </c>
      <c r="J103">
        <v>5.1630000000000003</v>
      </c>
      <c r="K103">
        <v>10.0884</v>
      </c>
      <c r="L103">
        <v>5.9204999999999997</v>
      </c>
      <c r="M103">
        <v>8.0991999999999997</v>
      </c>
      <c r="N103">
        <v>3.0339999999999998</v>
      </c>
      <c r="O103">
        <v>3.3418000000000001</v>
      </c>
      <c r="P103">
        <v>2.8466</v>
      </c>
      <c r="Q103">
        <v>6.2088000000000001</v>
      </c>
      <c r="R103">
        <v>11.9937</v>
      </c>
      <c r="S103">
        <v>1.8766</v>
      </c>
      <c r="T103">
        <v>3.0430000000000001</v>
      </c>
      <c r="U103">
        <v>4.2484000000000002</v>
      </c>
      <c r="W103">
        <f>A103/19.9401</f>
        <v>0.69655117075641548</v>
      </c>
      <c r="X103">
        <f>AVERAGE(B103:U103)</f>
        <v>4.7619999999999996</v>
      </c>
    </row>
    <row r="104" spans="1:24" x14ac:dyDescent="0.2">
      <c r="A104">
        <v>14.026899999999999</v>
      </c>
      <c r="B104">
        <v>3.23</v>
      </c>
      <c r="C104">
        <v>5.0548999999999999</v>
      </c>
      <c r="D104">
        <v>2.7431999999999999</v>
      </c>
      <c r="E104">
        <v>6.0046999999999997</v>
      </c>
      <c r="F104">
        <v>2.7530999999999999</v>
      </c>
      <c r="G104">
        <v>2.3589000000000002</v>
      </c>
      <c r="H104">
        <v>2.2341000000000002</v>
      </c>
      <c r="I104">
        <v>4.1714000000000002</v>
      </c>
      <c r="J104">
        <v>3.2435</v>
      </c>
      <c r="K104">
        <v>3.1095999999999999</v>
      </c>
      <c r="L104">
        <v>5.2458</v>
      </c>
      <c r="M104">
        <v>3.3296000000000001</v>
      </c>
      <c r="N104">
        <v>4.1951999999999998</v>
      </c>
      <c r="O104">
        <v>1.7775000000000001</v>
      </c>
      <c r="P104">
        <v>7.0885999999999996</v>
      </c>
      <c r="Q104">
        <v>3.3435000000000001</v>
      </c>
      <c r="R104">
        <v>6.1333000000000002</v>
      </c>
      <c r="S104">
        <v>4.9100999999999999</v>
      </c>
      <c r="T104">
        <v>6.8133999999999997</v>
      </c>
      <c r="U104">
        <v>2.6537000000000002</v>
      </c>
      <c r="W104">
        <f>A104/19.9401</f>
        <v>0.70345183825557533</v>
      </c>
      <c r="X104">
        <f>AVERAGE(B104:U104)</f>
        <v>4.0197050000000001</v>
      </c>
    </row>
    <row r="105" spans="1:24" x14ac:dyDescent="0.2">
      <c r="A105">
        <v>14.164400000000001</v>
      </c>
      <c r="B105">
        <v>1.3328</v>
      </c>
      <c r="C105">
        <v>3.8391000000000002</v>
      </c>
      <c r="D105">
        <v>0.52600000000000002</v>
      </c>
      <c r="E105">
        <v>3.2867000000000002</v>
      </c>
      <c r="F105">
        <v>5.2534000000000001</v>
      </c>
      <c r="G105">
        <v>1.1994</v>
      </c>
      <c r="H105">
        <v>1.8883000000000001</v>
      </c>
      <c r="I105">
        <v>2.8569</v>
      </c>
      <c r="J105">
        <v>3.8761000000000001</v>
      </c>
      <c r="K105">
        <v>7.7805</v>
      </c>
      <c r="L105">
        <v>3.8792</v>
      </c>
      <c r="M105">
        <v>4.6878000000000002</v>
      </c>
      <c r="N105">
        <v>2.3995000000000002</v>
      </c>
      <c r="O105">
        <v>1.635</v>
      </c>
      <c r="P105">
        <v>9.3727999999999998</v>
      </c>
      <c r="Q105">
        <v>6.1025</v>
      </c>
      <c r="R105">
        <v>4.6577999999999999</v>
      </c>
      <c r="S105">
        <v>8.6659000000000006</v>
      </c>
      <c r="T105">
        <v>5.7770000000000001</v>
      </c>
      <c r="U105">
        <v>2.3123</v>
      </c>
      <c r="W105">
        <f>A105/19.9401</f>
        <v>0.71034749073475056</v>
      </c>
      <c r="X105">
        <f>AVERAGE(B105:U105)</f>
        <v>4.0664499999999997</v>
      </c>
    </row>
    <row r="106" spans="1:24" x14ac:dyDescent="0.2">
      <c r="A106">
        <v>14.3019</v>
      </c>
      <c r="B106">
        <v>2.3618000000000001</v>
      </c>
      <c r="C106">
        <v>3.2559999999999998</v>
      </c>
      <c r="D106">
        <v>1.6634</v>
      </c>
      <c r="E106">
        <v>6.4173</v>
      </c>
      <c r="F106">
        <v>3.2212999999999998</v>
      </c>
      <c r="G106">
        <v>2.7726999999999999</v>
      </c>
      <c r="H106">
        <v>5.2656000000000001</v>
      </c>
      <c r="I106">
        <v>1.0004999999999999</v>
      </c>
      <c r="J106">
        <v>3.1701000000000001</v>
      </c>
      <c r="K106">
        <v>3.7258</v>
      </c>
      <c r="L106">
        <v>1.7482</v>
      </c>
      <c r="M106">
        <v>4.5350000000000001</v>
      </c>
      <c r="N106">
        <v>3.2521</v>
      </c>
      <c r="O106">
        <v>0.96640000000000004</v>
      </c>
      <c r="P106">
        <v>10.3932</v>
      </c>
      <c r="Q106">
        <v>3.891</v>
      </c>
      <c r="R106">
        <v>4.9431000000000003</v>
      </c>
      <c r="S106">
        <v>4.1393000000000004</v>
      </c>
      <c r="T106">
        <v>4.6273999999999997</v>
      </c>
      <c r="U106">
        <v>3.2757999999999998</v>
      </c>
      <c r="W106">
        <f>A106/19.9401</f>
        <v>0.71724314321392568</v>
      </c>
      <c r="X106">
        <f>AVERAGE(B106:U106)</f>
        <v>3.7312999999999996</v>
      </c>
    </row>
    <row r="107" spans="1:24" x14ac:dyDescent="0.2">
      <c r="A107">
        <v>14.439399999999999</v>
      </c>
      <c r="B107">
        <v>2.7269000000000001</v>
      </c>
      <c r="C107">
        <v>3.9647000000000001</v>
      </c>
      <c r="D107">
        <v>3.5638999999999998</v>
      </c>
      <c r="E107">
        <v>3.1257000000000001</v>
      </c>
      <c r="F107">
        <v>2.4683000000000002</v>
      </c>
      <c r="G107">
        <v>4.8243</v>
      </c>
      <c r="H107">
        <v>4.2683999999999997</v>
      </c>
      <c r="I107">
        <v>3.2465999999999999</v>
      </c>
      <c r="J107">
        <v>4.6978999999999997</v>
      </c>
      <c r="K107">
        <v>4.6184000000000003</v>
      </c>
      <c r="L107">
        <v>3.8927999999999998</v>
      </c>
      <c r="M107">
        <v>8.9831000000000003</v>
      </c>
      <c r="N107">
        <v>1.3239000000000001</v>
      </c>
      <c r="O107">
        <v>5.0506000000000002</v>
      </c>
      <c r="P107">
        <v>6.5106999999999999</v>
      </c>
      <c r="Q107">
        <v>4.9855999999999998</v>
      </c>
      <c r="R107">
        <v>3.9079000000000002</v>
      </c>
      <c r="S107">
        <v>3.0013999999999998</v>
      </c>
      <c r="T107">
        <v>5.4462000000000002</v>
      </c>
      <c r="U107">
        <v>4.3681999999999999</v>
      </c>
      <c r="W107">
        <f>A107/19.9401</f>
        <v>0.7241387956931008</v>
      </c>
      <c r="X107">
        <f>AVERAGE(B107:U107)</f>
        <v>4.2487750000000002</v>
      </c>
    </row>
    <row r="108" spans="1:24" x14ac:dyDescent="0.2">
      <c r="A108">
        <v>14.5769</v>
      </c>
      <c r="B108">
        <v>9.5519999999999996</v>
      </c>
      <c r="C108">
        <v>2.0988000000000002</v>
      </c>
      <c r="D108">
        <v>3.3643000000000001</v>
      </c>
      <c r="E108">
        <v>5.6360999999999999</v>
      </c>
      <c r="F108">
        <v>3.3290999999999999</v>
      </c>
      <c r="G108">
        <v>1.8192999999999999</v>
      </c>
      <c r="H108">
        <v>1.4450000000000001</v>
      </c>
      <c r="I108">
        <v>2.2639999999999998</v>
      </c>
      <c r="J108">
        <v>3.7917999999999998</v>
      </c>
      <c r="K108">
        <v>6.4729999999999999</v>
      </c>
      <c r="L108">
        <v>0.44529999999999997</v>
      </c>
      <c r="M108">
        <v>6.992</v>
      </c>
      <c r="N108">
        <v>6.8776000000000002</v>
      </c>
      <c r="O108">
        <v>1.3754</v>
      </c>
      <c r="P108">
        <v>5.0773999999999999</v>
      </c>
      <c r="Q108">
        <v>3.8490000000000002</v>
      </c>
      <c r="R108">
        <v>4.9970999999999997</v>
      </c>
      <c r="S108">
        <v>8.5422999999999991</v>
      </c>
      <c r="T108">
        <v>4.0231000000000003</v>
      </c>
      <c r="U108">
        <v>1.1961999999999999</v>
      </c>
      <c r="W108">
        <f>A108/19.9401</f>
        <v>0.73103444817227592</v>
      </c>
      <c r="X108">
        <f>AVERAGE(B108:U108)</f>
        <v>4.1574399999999994</v>
      </c>
    </row>
    <row r="109" spans="1:24" x14ac:dyDescent="0.2">
      <c r="A109">
        <v>14.714399999999999</v>
      </c>
      <c r="B109">
        <v>5.6765999999999996</v>
      </c>
      <c r="C109">
        <v>1.4074</v>
      </c>
      <c r="D109">
        <v>1.3326</v>
      </c>
      <c r="E109">
        <v>4.6882000000000001</v>
      </c>
      <c r="F109">
        <v>3.7557999999999998</v>
      </c>
      <c r="G109">
        <v>1.9608000000000001</v>
      </c>
      <c r="H109">
        <v>3.0706000000000002</v>
      </c>
      <c r="I109">
        <v>5.4116</v>
      </c>
      <c r="J109">
        <v>4.2965</v>
      </c>
      <c r="K109">
        <v>8.2879000000000005</v>
      </c>
      <c r="L109">
        <v>2.9971000000000001</v>
      </c>
      <c r="M109">
        <v>6.8987999999999996</v>
      </c>
      <c r="N109">
        <v>7.8083999999999998</v>
      </c>
      <c r="O109">
        <v>5.0471000000000004</v>
      </c>
      <c r="P109">
        <v>3.3563000000000001</v>
      </c>
      <c r="Q109">
        <v>6.8164999999999996</v>
      </c>
      <c r="R109">
        <v>7.2938000000000001</v>
      </c>
      <c r="S109">
        <v>8.4222999999999999</v>
      </c>
      <c r="T109">
        <v>2.4687000000000001</v>
      </c>
      <c r="U109">
        <v>5.3680000000000003</v>
      </c>
      <c r="W109">
        <f>A109/19.9401</f>
        <v>0.73793010065145104</v>
      </c>
      <c r="X109">
        <f>AVERAGE(B109:U109)</f>
        <v>4.8182499999999999</v>
      </c>
    </row>
    <row r="110" spans="1:24" x14ac:dyDescent="0.2">
      <c r="A110">
        <v>14.852</v>
      </c>
      <c r="B110">
        <v>6.8228999999999997</v>
      </c>
      <c r="C110">
        <v>5.0782999999999996</v>
      </c>
      <c r="D110">
        <v>2.8498000000000001</v>
      </c>
      <c r="E110">
        <v>4.6012000000000004</v>
      </c>
      <c r="F110">
        <v>2.2057000000000002</v>
      </c>
      <c r="G110">
        <v>1.6748000000000001</v>
      </c>
      <c r="H110">
        <v>0.9425</v>
      </c>
      <c r="I110">
        <v>1.7232000000000001</v>
      </c>
      <c r="J110">
        <v>5.6247999999999996</v>
      </c>
      <c r="K110">
        <v>4.7637</v>
      </c>
      <c r="L110">
        <v>2.2326999999999999</v>
      </c>
      <c r="M110">
        <v>12.151199999999999</v>
      </c>
      <c r="N110">
        <v>7.3634000000000004</v>
      </c>
      <c r="O110">
        <v>4.0491000000000001</v>
      </c>
      <c r="P110">
        <v>5.2450999999999999</v>
      </c>
      <c r="Q110">
        <v>1.6429</v>
      </c>
      <c r="R110">
        <v>5.6966000000000001</v>
      </c>
      <c r="S110">
        <v>4.5475000000000003</v>
      </c>
      <c r="T110">
        <v>2.7603</v>
      </c>
      <c r="U110">
        <v>6.3087</v>
      </c>
      <c r="W110">
        <f>A110/19.9401</f>
        <v>0.74483076815061111</v>
      </c>
      <c r="X110">
        <f>AVERAGE(B110:U110)</f>
        <v>4.4142200000000003</v>
      </c>
    </row>
    <row r="111" spans="1:24" x14ac:dyDescent="0.2">
      <c r="A111">
        <v>14.9895</v>
      </c>
      <c r="B111">
        <v>5.4978999999999996</v>
      </c>
      <c r="C111">
        <v>6.2354000000000003</v>
      </c>
      <c r="D111">
        <v>7.9682000000000004</v>
      </c>
      <c r="E111">
        <v>3.7008000000000001</v>
      </c>
      <c r="F111">
        <v>3.1193</v>
      </c>
      <c r="G111">
        <v>5.5761000000000003</v>
      </c>
      <c r="H111">
        <v>2.21</v>
      </c>
      <c r="I111">
        <v>2.3936999999999999</v>
      </c>
      <c r="J111">
        <v>4.9229000000000003</v>
      </c>
      <c r="K111">
        <v>6.2023999999999999</v>
      </c>
      <c r="L111">
        <v>3.1779000000000002</v>
      </c>
      <c r="M111">
        <v>9.2786000000000008</v>
      </c>
      <c r="N111">
        <v>2.4801000000000002</v>
      </c>
      <c r="O111">
        <v>5.3695000000000004</v>
      </c>
      <c r="P111">
        <v>3.4171999999999998</v>
      </c>
      <c r="Q111">
        <v>6.6174999999999997</v>
      </c>
      <c r="R111">
        <v>5.7876000000000003</v>
      </c>
      <c r="S111">
        <v>3.1934999999999998</v>
      </c>
      <c r="T111">
        <v>4.3460000000000001</v>
      </c>
      <c r="U111">
        <v>3.7258</v>
      </c>
      <c r="W111">
        <f>A111/19.9401</f>
        <v>0.75172642062978612</v>
      </c>
      <c r="X111">
        <f>AVERAGE(B111:U111)</f>
        <v>4.7610200000000003</v>
      </c>
    </row>
    <row r="112" spans="1:24" x14ac:dyDescent="0.2">
      <c r="A112">
        <v>15.127000000000001</v>
      </c>
      <c r="B112">
        <v>6.4067999999999996</v>
      </c>
      <c r="C112">
        <v>1.8142</v>
      </c>
      <c r="D112">
        <v>6.7716000000000003</v>
      </c>
      <c r="E112">
        <v>3.4239999999999999</v>
      </c>
      <c r="F112">
        <v>2.9243999999999999</v>
      </c>
      <c r="G112">
        <v>2.8197000000000001</v>
      </c>
      <c r="H112">
        <v>1.3007</v>
      </c>
      <c r="I112">
        <v>2.0091999999999999</v>
      </c>
      <c r="J112">
        <v>4.5884</v>
      </c>
      <c r="K112">
        <v>6.5545</v>
      </c>
      <c r="L112">
        <v>3.3622999999999998</v>
      </c>
      <c r="M112">
        <v>10.106299999999999</v>
      </c>
      <c r="N112">
        <v>4.2263999999999999</v>
      </c>
      <c r="O112">
        <v>6.0026999999999999</v>
      </c>
      <c r="P112">
        <v>1.4784999999999999</v>
      </c>
      <c r="Q112">
        <v>10.010199999999999</v>
      </c>
      <c r="R112">
        <v>6.0960000000000001</v>
      </c>
      <c r="S112">
        <v>7.8287000000000004</v>
      </c>
      <c r="T112">
        <v>7.3320999999999996</v>
      </c>
      <c r="U112">
        <v>4.2671999999999999</v>
      </c>
      <c r="W112">
        <f>A112/19.9401</f>
        <v>0.75862207310896135</v>
      </c>
      <c r="X112">
        <f>AVERAGE(B112:U112)</f>
        <v>4.966194999999999</v>
      </c>
    </row>
    <row r="113" spans="1:24" x14ac:dyDescent="0.2">
      <c r="A113">
        <v>15.2645</v>
      </c>
      <c r="B113">
        <v>2.9422000000000001</v>
      </c>
      <c r="C113">
        <v>1.0083</v>
      </c>
      <c r="D113">
        <v>5.1182999999999996</v>
      </c>
      <c r="E113">
        <v>1.1448</v>
      </c>
      <c r="F113">
        <v>3.1305000000000001</v>
      </c>
      <c r="G113">
        <v>4.9684999999999997</v>
      </c>
      <c r="H113">
        <v>5.2923999999999998</v>
      </c>
      <c r="I113">
        <v>2.4998999999999998</v>
      </c>
      <c r="J113">
        <v>6.9710000000000001</v>
      </c>
      <c r="K113">
        <v>4.9569999999999999</v>
      </c>
      <c r="L113">
        <v>2.9165999999999999</v>
      </c>
      <c r="M113">
        <v>10.5283</v>
      </c>
      <c r="N113">
        <v>3.6406000000000001</v>
      </c>
      <c r="O113">
        <v>2.5329999999999999</v>
      </c>
      <c r="P113">
        <v>4.8446999999999996</v>
      </c>
      <c r="Q113">
        <v>4.1353999999999997</v>
      </c>
      <c r="R113">
        <v>3.2858999999999998</v>
      </c>
      <c r="S113">
        <v>9.4110999999999994</v>
      </c>
      <c r="T113">
        <v>3.2621000000000002</v>
      </c>
      <c r="U113">
        <v>3.2515000000000001</v>
      </c>
      <c r="W113">
        <f>A113/19.9401</f>
        <v>0.76551772558813647</v>
      </c>
      <c r="X113">
        <f>AVERAGE(B113:U113)</f>
        <v>4.2921050000000012</v>
      </c>
    </row>
    <row r="114" spans="1:24" x14ac:dyDescent="0.2">
      <c r="A114">
        <v>15.401999999999999</v>
      </c>
      <c r="B114">
        <v>3.7448000000000001</v>
      </c>
      <c r="C114">
        <v>1.4482999999999999</v>
      </c>
      <c r="D114">
        <v>4.6772999999999998</v>
      </c>
      <c r="E114">
        <v>3.2149999999999999</v>
      </c>
      <c r="F114">
        <v>7.9149000000000003</v>
      </c>
      <c r="G114">
        <v>4.8033999999999999</v>
      </c>
      <c r="H114">
        <v>5.1460999999999997</v>
      </c>
      <c r="I114">
        <v>0.71919999999999995</v>
      </c>
      <c r="J114">
        <v>7.9664999999999999</v>
      </c>
      <c r="K114">
        <v>5.8156999999999996</v>
      </c>
      <c r="L114">
        <v>4.8131000000000004</v>
      </c>
      <c r="M114">
        <v>9.1709999999999994</v>
      </c>
      <c r="N114">
        <v>2.3953000000000002</v>
      </c>
      <c r="O114">
        <v>1.3712</v>
      </c>
      <c r="P114">
        <v>2.4317000000000002</v>
      </c>
      <c r="Q114">
        <v>3.7997999999999998</v>
      </c>
      <c r="R114">
        <v>9.0336999999999996</v>
      </c>
      <c r="S114">
        <v>9.2314000000000007</v>
      </c>
      <c r="T114">
        <v>4.4378000000000002</v>
      </c>
      <c r="U114">
        <v>6.7333999999999996</v>
      </c>
      <c r="W114">
        <f>A114/19.9401</f>
        <v>0.77241337806731147</v>
      </c>
      <c r="X114">
        <f>AVERAGE(B114:U114)</f>
        <v>4.9434799999999992</v>
      </c>
    </row>
    <row r="115" spans="1:24" x14ac:dyDescent="0.2">
      <c r="A115">
        <v>15.5396</v>
      </c>
      <c r="B115">
        <v>4.1252000000000004</v>
      </c>
      <c r="C115">
        <v>0.81279999999999997</v>
      </c>
      <c r="D115">
        <v>4.0491999999999999</v>
      </c>
      <c r="E115">
        <v>2.3102999999999998</v>
      </c>
      <c r="F115">
        <v>3.8563999999999998</v>
      </c>
      <c r="G115">
        <v>2.8361000000000001</v>
      </c>
      <c r="H115">
        <v>3.6817000000000002</v>
      </c>
      <c r="I115">
        <v>2.3146</v>
      </c>
      <c r="J115">
        <v>7.7964000000000002</v>
      </c>
      <c r="K115">
        <v>4.3666999999999998</v>
      </c>
      <c r="L115">
        <v>4.4922000000000004</v>
      </c>
      <c r="M115">
        <v>2.9943</v>
      </c>
      <c r="N115">
        <v>3.2235999999999998</v>
      </c>
      <c r="O115">
        <v>2.2332000000000001</v>
      </c>
      <c r="P115">
        <v>5.5162000000000004</v>
      </c>
      <c r="Q115">
        <v>4.7332000000000001</v>
      </c>
      <c r="R115">
        <v>4.6539000000000001</v>
      </c>
      <c r="S115">
        <v>7.9070999999999998</v>
      </c>
      <c r="T115">
        <v>7.3033000000000001</v>
      </c>
      <c r="U115">
        <v>3.8433000000000002</v>
      </c>
      <c r="W115">
        <f>A115/19.9401</f>
        <v>0.77931404556647155</v>
      </c>
      <c r="X115">
        <f>AVERAGE(B115:U115)</f>
        <v>4.1524850000000004</v>
      </c>
    </row>
    <row r="116" spans="1:24" x14ac:dyDescent="0.2">
      <c r="A116">
        <v>15.677099999999999</v>
      </c>
      <c r="B116">
        <v>1.4584999999999999</v>
      </c>
      <c r="C116">
        <v>0.62929999999999997</v>
      </c>
      <c r="D116">
        <v>4.4739000000000004</v>
      </c>
      <c r="E116">
        <v>3.6797</v>
      </c>
      <c r="F116">
        <v>2.2454000000000001</v>
      </c>
      <c r="G116">
        <v>1.6979</v>
      </c>
      <c r="H116">
        <v>4.0137</v>
      </c>
      <c r="I116">
        <v>5.1475999999999997</v>
      </c>
      <c r="J116">
        <v>6.9882</v>
      </c>
      <c r="K116">
        <v>7.5031999999999996</v>
      </c>
      <c r="L116">
        <v>4.4432999999999998</v>
      </c>
      <c r="M116">
        <v>3.9142999999999999</v>
      </c>
      <c r="N116">
        <v>2.2330000000000001</v>
      </c>
      <c r="O116">
        <v>4.8636999999999997</v>
      </c>
      <c r="P116">
        <v>3.4687999999999999</v>
      </c>
      <c r="Q116">
        <v>6.9245999999999999</v>
      </c>
      <c r="R116">
        <v>5.2953999999999999</v>
      </c>
      <c r="S116">
        <v>10.863099999999999</v>
      </c>
      <c r="T116">
        <v>3.9146999999999998</v>
      </c>
      <c r="U116">
        <v>4.6540999999999997</v>
      </c>
      <c r="W116">
        <f>A116/19.9401</f>
        <v>0.78620969804564667</v>
      </c>
      <c r="X116">
        <f>AVERAGE(B116:U116)</f>
        <v>4.4206199999999995</v>
      </c>
    </row>
    <row r="117" spans="1:24" x14ac:dyDescent="0.2">
      <c r="A117">
        <v>15.8146</v>
      </c>
      <c r="B117">
        <v>8.9411000000000005</v>
      </c>
      <c r="C117">
        <v>1.2231000000000001</v>
      </c>
      <c r="D117">
        <v>5.3752000000000004</v>
      </c>
      <c r="E117">
        <v>2.3704000000000001</v>
      </c>
      <c r="F117">
        <v>1.3369</v>
      </c>
      <c r="G117">
        <v>3.5004</v>
      </c>
      <c r="H117">
        <v>3.3283999999999998</v>
      </c>
      <c r="I117">
        <v>1.0708</v>
      </c>
      <c r="J117">
        <v>4.1798000000000002</v>
      </c>
      <c r="K117">
        <v>7.5388999999999999</v>
      </c>
      <c r="L117">
        <v>5.9741</v>
      </c>
      <c r="M117">
        <v>6.5052000000000003</v>
      </c>
      <c r="N117">
        <v>3.4704999999999999</v>
      </c>
      <c r="O117">
        <v>3.1221000000000001</v>
      </c>
      <c r="P117">
        <v>3.5670000000000002</v>
      </c>
      <c r="Q117">
        <v>12.399699999999999</v>
      </c>
      <c r="R117">
        <v>10.8637</v>
      </c>
      <c r="S117">
        <v>12.889200000000001</v>
      </c>
      <c r="T117">
        <v>3.4550999999999998</v>
      </c>
      <c r="U117">
        <v>3.2869999999999999</v>
      </c>
      <c r="W117">
        <f>A117/19.9401</f>
        <v>0.79310535052482178</v>
      </c>
      <c r="X117">
        <f>AVERAGE(B117:U117)</f>
        <v>5.2199299999999997</v>
      </c>
    </row>
    <row r="118" spans="1:24" x14ac:dyDescent="0.2">
      <c r="A118">
        <v>15.9521</v>
      </c>
      <c r="B118">
        <v>9.1303999999999998</v>
      </c>
      <c r="C118">
        <v>5.1279000000000003</v>
      </c>
      <c r="D118">
        <v>4.4108999999999998</v>
      </c>
      <c r="E118">
        <v>2.0851999999999999</v>
      </c>
      <c r="F118">
        <v>0.9375</v>
      </c>
      <c r="G118">
        <v>3.1522000000000001</v>
      </c>
      <c r="H118">
        <v>4.5922000000000001</v>
      </c>
      <c r="I118">
        <v>2.2282999999999999</v>
      </c>
      <c r="J118">
        <v>1.7036</v>
      </c>
      <c r="K118">
        <v>6.3883999999999999</v>
      </c>
      <c r="L118">
        <v>2.9026000000000001</v>
      </c>
      <c r="M118">
        <v>8.9412000000000003</v>
      </c>
      <c r="N118">
        <v>4.5136000000000003</v>
      </c>
      <c r="O118">
        <v>1.4810000000000001</v>
      </c>
      <c r="P118">
        <v>3.8780000000000001</v>
      </c>
      <c r="Q118">
        <v>7.9591000000000003</v>
      </c>
      <c r="R118">
        <v>2.6873</v>
      </c>
      <c r="S118">
        <v>8.0724999999999998</v>
      </c>
      <c r="T118">
        <v>4.0275999999999996</v>
      </c>
      <c r="U118">
        <v>2.8595999999999999</v>
      </c>
      <c r="W118">
        <f>A118/19.9401</f>
        <v>0.8000010030039969</v>
      </c>
      <c r="X118">
        <f>AVERAGE(B118:U118)</f>
        <v>4.3539550000000009</v>
      </c>
    </row>
    <row r="119" spans="1:24" x14ac:dyDescent="0.2">
      <c r="A119">
        <v>16.089600000000001</v>
      </c>
      <c r="B119">
        <v>6.2206999999999999</v>
      </c>
      <c r="C119">
        <v>8.6800999999999995</v>
      </c>
      <c r="D119">
        <v>5.9888000000000003</v>
      </c>
      <c r="E119">
        <v>1.6207</v>
      </c>
      <c r="F119">
        <v>3.8151999999999999</v>
      </c>
      <c r="G119">
        <v>0.30769999999999997</v>
      </c>
      <c r="H119">
        <v>4.7873999999999999</v>
      </c>
      <c r="I119">
        <v>2.9358</v>
      </c>
      <c r="J119">
        <v>7.1795999999999998</v>
      </c>
      <c r="K119">
        <v>4.9436999999999998</v>
      </c>
      <c r="L119">
        <v>5.1840000000000002</v>
      </c>
      <c r="M119">
        <v>4.4221000000000004</v>
      </c>
      <c r="N119">
        <v>4.9240000000000004</v>
      </c>
      <c r="O119">
        <v>4.3085000000000004</v>
      </c>
      <c r="P119">
        <v>5.7069000000000001</v>
      </c>
      <c r="Q119">
        <v>4.0628000000000002</v>
      </c>
      <c r="R119">
        <v>5.4420999999999999</v>
      </c>
      <c r="S119">
        <v>6.5937999999999999</v>
      </c>
      <c r="T119">
        <v>3.7119</v>
      </c>
      <c r="U119">
        <v>5.0321999999999996</v>
      </c>
      <c r="W119">
        <f>A119/19.9401</f>
        <v>0.80689665548317213</v>
      </c>
      <c r="X119">
        <f>AVERAGE(B119:U119)</f>
        <v>4.7934000000000001</v>
      </c>
    </row>
    <row r="120" spans="1:24" x14ac:dyDescent="0.2">
      <c r="A120">
        <v>16.2271</v>
      </c>
      <c r="B120">
        <v>4.2685000000000004</v>
      </c>
      <c r="C120">
        <v>3.2302</v>
      </c>
      <c r="D120">
        <v>5.1082000000000001</v>
      </c>
      <c r="E120">
        <v>1.0451999999999999</v>
      </c>
      <c r="F120">
        <v>3.8069000000000002</v>
      </c>
      <c r="G120">
        <v>1.7522</v>
      </c>
      <c r="H120">
        <v>9.6255000000000006</v>
      </c>
      <c r="I120">
        <v>0.74209999999999998</v>
      </c>
      <c r="J120">
        <v>8.2011000000000003</v>
      </c>
      <c r="K120">
        <v>7.2797999999999998</v>
      </c>
      <c r="L120">
        <v>2.1941999999999999</v>
      </c>
      <c r="M120">
        <v>4.7413999999999996</v>
      </c>
      <c r="N120">
        <v>6.0936000000000003</v>
      </c>
      <c r="O120">
        <v>2.2841</v>
      </c>
      <c r="P120">
        <v>8.3033999999999999</v>
      </c>
      <c r="Q120">
        <v>6.2342000000000004</v>
      </c>
      <c r="R120">
        <v>5.9675000000000002</v>
      </c>
      <c r="S120">
        <v>8.9770000000000003</v>
      </c>
      <c r="T120">
        <v>4.1174999999999997</v>
      </c>
      <c r="U120">
        <v>2.0554999999999999</v>
      </c>
      <c r="W120">
        <f>A120/19.9401</f>
        <v>0.81379230796234714</v>
      </c>
      <c r="X120">
        <f>AVERAGE(B120:U120)</f>
        <v>4.8014049999999999</v>
      </c>
    </row>
    <row r="121" spans="1:24" x14ac:dyDescent="0.2">
      <c r="A121">
        <v>16.364699999999999</v>
      </c>
      <c r="B121">
        <v>2.2787999999999999</v>
      </c>
      <c r="C121">
        <v>2.2158000000000002</v>
      </c>
      <c r="D121">
        <v>3.3753000000000002</v>
      </c>
      <c r="E121">
        <v>5.1989000000000001</v>
      </c>
      <c r="F121">
        <v>0.56430000000000002</v>
      </c>
      <c r="G121">
        <v>2.4935999999999998</v>
      </c>
      <c r="H121">
        <v>3.6861999999999999</v>
      </c>
      <c r="I121">
        <v>3.0226999999999999</v>
      </c>
      <c r="J121">
        <v>5.0273000000000003</v>
      </c>
      <c r="K121">
        <v>4.4420000000000002</v>
      </c>
      <c r="L121">
        <v>6.6394000000000002</v>
      </c>
      <c r="M121">
        <v>4.9976000000000003</v>
      </c>
      <c r="N121">
        <v>1.9525999999999999</v>
      </c>
      <c r="O121">
        <v>4.7359999999999998</v>
      </c>
      <c r="P121">
        <v>3.8969999999999998</v>
      </c>
      <c r="Q121">
        <v>4.3754</v>
      </c>
      <c r="R121">
        <v>3.8702000000000001</v>
      </c>
      <c r="S121">
        <v>12.684900000000001</v>
      </c>
      <c r="T121">
        <v>5.8516000000000004</v>
      </c>
      <c r="U121">
        <v>4.7397999999999998</v>
      </c>
      <c r="W121">
        <f>A121/19.9401</f>
        <v>0.8206929754615071</v>
      </c>
      <c r="X121">
        <f>AVERAGE(B121:U121)</f>
        <v>4.3024700000000005</v>
      </c>
    </row>
    <row r="122" spans="1:24" x14ac:dyDescent="0.2">
      <c r="A122">
        <v>16.502199999999998</v>
      </c>
      <c r="B122">
        <v>3.5270999999999999</v>
      </c>
      <c r="C122">
        <v>4.2906000000000004</v>
      </c>
      <c r="D122">
        <v>1.3625</v>
      </c>
      <c r="E122">
        <v>2.9135</v>
      </c>
      <c r="F122">
        <v>6.1092000000000004</v>
      </c>
      <c r="G122">
        <v>3.7381000000000002</v>
      </c>
      <c r="H122">
        <v>5.9446000000000003</v>
      </c>
      <c r="I122">
        <v>4.1378000000000004</v>
      </c>
      <c r="J122">
        <v>6.2134999999999998</v>
      </c>
      <c r="K122">
        <v>0.55479999999999996</v>
      </c>
      <c r="L122">
        <v>7.5970000000000004</v>
      </c>
      <c r="M122">
        <v>8.2761999999999993</v>
      </c>
      <c r="N122">
        <v>3.4045999999999998</v>
      </c>
      <c r="O122">
        <v>4.0994000000000002</v>
      </c>
      <c r="P122">
        <v>1.0470999999999999</v>
      </c>
      <c r="Q122">
        <v>4.0522999999999998</v>
      </c>
      <c r="R122">
        <v>3.6469999999999998</v>
      </c>
      <c r="S122">
        <v>6.1105</v>
      </c>
      <c r="T122">
        <v>3.3039999999999998</v>
      </c>
      <c r="U122">
        <v>3.2421000000000002</v>
      </c>
      <c r="W122">
        <f>A122/19.9401</f>
        <v>0.82758862794068222</v>
      </c>
      <c r="X122">
        <f>AVERAGE(B122:U122)</f>
        <v>4.1785950000000005</v>
      </c>
    </row>
    <row r="123" spans="1:24" x14ac:dyDescent="0.2">
      <c r="A123">
        <v>16.639700000000001</v>
      </c>
      <c r="B123">
        <v>2.1316999999999999</v>
      </c>
      <c r="C123">
        <v>3.2953000000000001</v>
      </c>
      <c r="D123">
        <v>6.5385999999999997</v>
      </c>
      <c r="E123">
        <v>5.1417000000000002</v>
      </c>
      <c r="F123">
        <v>1.5194000000000001</v>
      </c>
      <c r="G123">
        <v>8.6089000000000002</v>
      </c>
      <c r="H123">
        <v>1.8705000000000001</v>
      </c>
      <c r="I123">
        <v>2.5526</v>
      </c>
      <c r="J123">
        <v>4.8788999999999998</v>
      </c>
      <c r="K123">
        <v>1.8904000000000001</v>
      </c>
      <c r="L123">
        <v>6.6220999999999997</v>
      </c>
      <c r="M123">
        <v>4.0273000000000003</v>
      </c>
      <c r="N123">
        <v>4.2366000000000001</v>
      </c>
      <c r="O123">
        <v>4.0627000000000004</v>
      </c>
      <c r="P123">
        <v>5.0486000000000004</v>
      </c>
      <c r="Q123">
        <v>5.7454000000000001</v>
      </c>
      <c r="R123">
        <v>7.9531999999999998</v>
      </c>
      <c r="S123">
        <v>5.94</v>
      </c>
      <c r="T123">
        <v>2.7431000000000001</v>
      </c>
      <c r="U123">
        <v>2.3637999999999999</v>
      </c>
      <c r="W123">
        <f>A123/19.9401</f>
        <v>0.83448428041985745</v>
      </c>
      <c r="X123">
        <f>AVERAGE(B123:U123)</f>
        <v>4.3585399999999996</v>
      </c>
    </row>
    <row r="124" spans="1:24" x14ac:dyDescent="0.2">
      <c r="A124">
        <v>16.777200000000001</v>
      </c>
      <c r="B124">
        <v>1.8989</v>
      </c>
      <c r="C124">
        <v>2.7240000000000002</v>
      </c>
      <c r="D124">
        <v>3.4613999999999998</v>
      </c>
      <c r="E124">
        <v>5.4698000000000002</v>
      </c>
      <c r="F124">
        <v>1.9433</v>
      </c>
      <c r="G124">
        <v>5.2689000000000004</v>
      </c>
      <c r="H124">
        <v>4.5095999999999998</v>
      </c>
      <c r="I124">
        <v>4.2447999999999997</v>
      </c>
      <c r="J124">
        <v>5.8704999999999998</v>
      </c>
      <c r="K124">
        <v>6.7138</v>
      </c>
      <c r="L124">
        <v>4.7759999999999998</v>
      </c>
      <c r="M124">
        <v>3.4076</v>
      </c>
      <c r="N124">
        <v>8.3719000000000001</v>
      </c>
      <c r="O124">
        <v>2.9275000000000002</v>
      </c>
      <c r="P124">
        <v>1.079</v>
      </c>
      <c r="Q124">
        <v>9.0039999999999996</v>
      </c>
      <c r="R124">
        <v>3.2191000000000001</v>
      </c>
      <c r="S124">
        <v>6.4637000000000002</v>
      </c>
      <c r="T124">
        <v>2.6316000000000002</v>
      </c>
      <c r="U124">
        <v>4.2430000000000003</v>
      </c>
      <c r="W124">
        <f>A124/19.9401</f>
        <v>0.84137993289903257</v>
      </c>
      <c r="X124">
        <f>AVERAGE(B124:U124)</f>
        <v>4.4114200000000006</v>
      </c>
    </row>
    <row r="125" spans="1:24" x14ac:dyDescent="0.2">
      <c r="A125">
        <v>16.9147</v>
      </c>
      <c r="B125">
        <v>2.6646999999999998</v>
      </c>
      <c r="C125">
        <v>4.2435</v>
      </c>
      <c r="D125">
        <v>3.4504000000000001</v>
      </c>
      <c r="E125">
        <v>5.1558999999999999</v>
      </c>
      <c r="F125">
        <v>1.1431</v>
      </c>
      <c r="G125">
        <v>5.4404000000000003</v>
      </c>
      <c r="H125">
        <v>2.9097</v>
      </c>
      <c r="I125">
        <v>5.758</v>
      </c>
      <c r="J125">
        <v>5.9650999999999996</v>
      </c>
      <c r="K125">
        <v>3.7549000000000001</v>
      </c>
      <c r="L125">
        <v>2.1793</v>
      </c>
      <c r="M125">
        <v>3.3788</v>
      </c>
      <c r="N125">
        <v>8.5047999999999995</v>
      </c>
      <c r="O125">
        <v>5.8818000000000001</v>
      </c>
      <c r="P125">
        <v>1.9813000000000001</v>
      </c>
      <c r="Q125">
        <v>4.7451999999999996</v>
      </c>
      <c r="R125">
        <v>7.6050000000000004</v>
      </c>
      <c r="S125">
        <v>4.9583000000000004</v>
      </c>
      <c r="T125">
        <v>2.3140000000000001</v>
      </c>
      <c r="U125">
        <v>2.6446000000000001</v>
      </c>
      <c r="W125">
        <f>A125/19.9401</f>
        <v>0.84827558537820769</v>
      </c>
      <c r="X125">
        <f>AVERAGE(B125:U125)</f>
        <v>4.2339399999999996</v>
      </c>
    </row>
    <row r="126" spans="1:24" x14ac:dyDescent="0.2">
      <c r="A126">
        <v>17.052199999999999</v>
      </c>
      <c r="B126">
        <v>4.4839000000000002</v>
      </c>
      <c r="C126">
        <v>3.3885999999999998</v>
      </c>
      <c r="D126">
        <v>4.8930999999999996</v>
      </c>
      <c r="E126">
        <v>1.498</v>
      </c>
      <c r="F126">
        <v>0.37940000000000002</v>
      </c>
      <c r="G126">
        <v>5.1157000000000004</v>
      </c>
      <c r="H126">
        <v>5.5814000000000004</v>
      </c>
      <c r="I126">
        <v>2.0143</v>
      </c>
      <c r="J126">
        <v>2.0055999999999998</v>
      </c>
      <c r="K126">
        <v>5.4913999999999996</v>
      </c>
      <c r="L126">
        <v>3.3584000000000001</v>
      </c>
      <c r="M126">
        <v>3.1372</v>
      </c>
      <c r="N126">
        <v>9.9712999999999994</v>
      </c>
      <c r="O126">
        <v>3.3485</v>
      </c>
      <c r="P126">
        <v>2.8651</v>
      </c>
      <c r="Q126">
        <v>5.2088999999999999</v>
      </c>
      <c r="R126">
        <v>8.7629000000000001</v>
      </c>
      <c r="S126">
        <v>7.2163000000000004</v>
      </c>
      <c r="T126">
        <v>4.5293000000000001</v>
      </c>
      <c r="U126">
        <v>2.9074</v>
      </c>
      <c r="W126">
        <f>A126/19.9401</f>
        <v>0.8551712378573828</v>
      </c>
      <c r="X126">
        <f>AVERAGE(B126:U126)</f>
        <v>4.3078349999999999</v>
      </c>
    </row>
    <row r="127" spans="1:24" x14ac:dyDescent="0.2">
      <c r="A127">
        <v>17.189800000000002</v>
      </c>
      <c r="B127">
        <v>5.3762999999999996</v>
      </c>
      <c r="C127">
        <v>4.4161000000000001</v>
      </c>
      <c r="D127">
        <v>4.21</v>
      </c>
      <c r="E127">
        <v>2.8847</v>
      </c>
      <c r="F127">
        <v>5.3606999999999996</v>
      </c>
      <c r="G127">
        <v>4.6540999999999997</v>
      </c>
      <c r="H127">
        <v>0.85870000000000002</v>
      </c>
      <c r="I127">
        <v>2.9965999999999999</v>
      </c>
      <c r="J127">
        <v>4.5998999999999999</v>
      </c>
      <c r="K127">
        <v>1.8649</v>
      </c>
      <c r="L127">
        <v>1.7536</v>
      </c>
      <c r="M127">
        <v>1.1528</v>
      </c>
      <c r="N127">
        <v>10.943099999999999</v>
      </c>
      <c r="O127">
        <v>7.9550999999999998</v>
      </c>
      <c r="P127">
        <v>4.7984</v>
      </c>
      <c r="Q127">
        <v>5.2981999999999996</v>
      </c>
      <c r="R127">
        <v>6.7577999999999996</v>
      </c>
      <c r="S127">
        <v>5.8261000000000003</v>
      </c>
      <c r="T127">
        <v>4.5754000000000001</v>
      </c>
      <c r="U127">
        <v>5.0872000000000002</v>
      </c>
      <c r="W127">
        <f>A127/19.9401</f>
        <v>0.86207190535654288</v>
      </c>
      <c r="X127">
        <f>AVERAGE(B127:U127)</f>
        <v>4.5684849999999999</v>
      </c>
    </row>
    <row r="128" spans="1:24" x14ac:dyDescent="0.2">
      <c r="A128">
        <v>17.327300000000001</v>
      </c>
      <c r="B128">
        <v>5.351</v>
      </c>
      <c r="C128">
        <v>4.4278000000000004</v>
      </c>
      <c r="D128">
        <v>1.6148</v>
      </c>
      <c r="E128">
        <v>2.7057000000000002</v>
      </c>
      <c r="F128">
        <v>5.4702999999999999</v>
      </c>
      <c r="G128">
        <v>1.3759999999999999</v>
      </c>
      <c r="H128">
        <v>4.2262000000000004</v>
      </c>
      <c r="I128">
        <v>2.7425000000000002</v>
      </c>
      <c r="J128">
        <v>5.7496999999999998</v>
      </c>
      <c r="K128">
        <v>2.2044999999999999</v>
      </c>
      <c r="L128">
        <v>2.6084999999999998</v>
      </c>
      <c r="M128">
        <v>3.6638999999999999</v>
      </c>
      <c r="N128">
        <v>11.5253</v>
      </c>
      <c r="O128">
        <v>3.5150999999999999</v>
      </c>
      <c r="P128">
        <v>2.0687000000000002</v>
      </c>
      <c r="Q128">
        <v>3.5964</v>
      </c>
      <c r="R128">
        <v>7.8048000000000002</v>
      </c>
      <c r="S128">
        <v>7.1464999999999996</v>
      </c>
      <c r="T128">
        <v>3.68</v>
      </c>
      <c r="U128">
        <v>3.3831000000000002</v>
      </c>
      <c r="W128">
        <f>A128/19.9401</f>
        <v>0.868967557835718</v>
      </c>
      <c r="X128">
        <f>AVERAGE(B128:U128)</f>
        <v>4.2430400000000006</v>
      </c>
    </row>
    <row r="129" spans="1:24" x14ac:dyDescent="0.2">
      <c r="A129">
        <v>17.4648</v>
      </c>
      <c r="B129">
        <v>6.6089000000000002</v>
      </c>
      <c r="C129">
        <v>2.9161999999999999</v>
      </c>
      <c r="D129">
        <v>0.90529999999999999</v>
      </c>
      <c r="E129">
        <v>4.9488000000000003</v>
      </c>
      <c r="F129">
        <v>2.1124000000000001</v>
      </c>
      <c r="G129">
        <v>1.258</v>
      </c>
      <c r="H129">
        <v>1.4033</v>
      </c>
      <c r="I129">
        <v>1.6615</v>
      </c>
      <c r="J129">
        <v>4.7770999999999999</v>
      </c>
      <c r="K129">
        <v>2.4055</v>
      </c>
      <c r="L129">
        <v>3.6507000000000001</v>
      </c>
      <c r="M129">
        <v>5.7465000000000002</v>
      </c>
      <c r="N129">
        <v>11.644600000000001</v>
      </c>
      <c r="O129">
        <v>6.4352999999999998</v>
      </c>
      <c r="P129">
        <v>2.9527000000000001</v>
      </c>
      <c r="Q129">
        <v>3.7210000000000001</v>
      </c>
      <c r="R129">
        <v>4.99</v>
      </c>
      <c r="S129">
        <v>12.654</v>
      </c>
      <c r="T129">
        <v>3.7902999999999998</v>
      </c>
      <c r="U129">
        <v>2.8441999999999998</v>
      </c>
      <c r="W129">
        <f>A129/19.9401</f>
        <v>0.87586321031489311</v>
      </c>
      <c r="X129">
        <f>AVERAGE(B129:U129)</f>
        <v>4.3713149999999992</v>
      </c>
    </row>
    <row r="130" spans="1:24" x14ac:dyDescent="0.2">
      <c r="A130">
        <v>17.6023</v>
      </c>
      <c r="B130">
        <v>6.3315999999999999</v>
      </c>
      <c r="C130">
        <v>2.6655000000000002</v>
      </c>
      <c r="D130">
        <v>4.3414999999999999</v>
      </c>
      <c r="E130">
        <v>1.5588</v>
      </c>
      <c r="F130">
        <v>0.72230000000000005</v>
      </c>
      <c r="G130">
        <v>1.1628000000000001</v>
      </c>
      <c r="H130">
        <v>2.4434999999999998</v>
      </c>
      <c r="I130">
        <v>1.7988</v>
      </c>
      <c r="J130">
        <v>4.2038000000000002</v>
      </c>
      <c r="K130">
        <v>3.7265999999999999</v>
      </c>
      <c r="L130">
        <v>3.0160999999999998</v>
      </c>
      <c r="M130">
        <v>2.6636000000000002</v>
      </c>
      <c r="N130">
        <v>5.3627000000000002</v>
      </c>
      <c r="O130">
        <v>6.0625</v>
      </c>
      <c r="P130">
        <v>3.2761</v>
      </c>
      <c r="Q130">
        <v>4.8757999999999999</v>
      </c>
      <c r="R130">
        <v>2.375</v>
      </c>
      <c r="S130">
        <v>8.9108000000000001</v>
      </c>
      <c r="T130">
        <v>6.3509000000000002</v>
      </c>
      <c r="U130">
        <v>7.7211999999999996</v>
      </c>
      <c r="W130">
        <f>A130/19.9401</f>
        <v>0.88275886279406812</v>
      </c>
      <c r="X130">
        <f>AVERAGE(B130:U130)</f>
        <v>3.9784949999999997</v>
      </c>
    </row>
    <row r="131" spans="1:24" x14ac:dyDescent="0.2">
      <c r="A131">
        <v>17.739799999999999</v>
      </c>
      <c r="B131">
        <v>2.1600999999999999</v>
      </c>
      <c r="C131">
        <v>1.8855</v>
      </c>
      <c r="D131">
        <v>2.9468999999999999</v>
      </c>
      <c r="E131">
        <v>3.7458</v>
      </c>
      <c r="F131">
        <v>1.2335</v>
      </c>
      <c r="G131">
        <v>2.4691000000000001</v>
      </c>
      <c r="H131">
        <v>2.1886999999999999</v>
      </c>
      <c r="I131">
        <v>1.9398</v>
      </c>
      <c r="J131">
        <v>7.3536999999999999</v>
      </c>
      <c r="K131">
        <v>1.1196999999999999</v>
      </c>
      <c r="L131">
        <v>7.4964000000000004</v>
      </c>
      <c r="M131">
        <v>3.9744999999999999</v>
      </c>
      <c r="N131">
        <v>3.3690000000000002</v>
      </c>
      <c r="O131">
        <v>5.4328000000000003</v>
      </c>
      <c r="P131">
        <v>3.9744999999999999</v>
      </c>
      <c r="Q131">
        <v>7.8718000000000004</v>
      </c>
      <c r="R131">
        <v>3.3046000000000002</v>
      </c>
      <c r="S131">
        <v>5.8943000000000003</v>
      </c>
      <c r="T131">
        <v>4.2836999999999996</v>
      </c>
      <c r="U131">
        <v>3.9622000000000002</v>
      </c>
      <c r="W131">
        <f>A131/19.9401</f>
        <v>0.88965451527324324</v>
      </c>
      <c r="X131">
        <f>AVERAGE(B131:U131)</f>
        <v>3.8303299999999991</v>
      </c>
    </row>
    <row r="132" spans="1:24" x14ac:dyDescent="0.2">
      <c r="A132">
        <v>17.877400000000002</v>
      </c>
      <c r="B132">
        <v>2.1974</v>
      </c>
      <c r="C132">
        <v>0.80789999999999995</v>
      </c>
      <c r="D132">
        <v>0.43990000000000001</v>
      </c>
      <c r="E132">
        <v>2.2138</v>
      </c>
      <c r="F132">
        <v>2.4306999999999999</v>
      </c>
      <c r="G132">
        <v>2.3121999999999998</v>
      </c>
      <c r="H132">
        <v>1.4489000000000001</v>
      </c>
      <c r="I132">
        <v>1.8903000000000001</v>
      </c>
      <c r="J132">
        <v>2.6065</v>
      </c>
      <c r="K132">
        <v>5.4786000000000001</v>
      </c>
      <c r="L132">
        <v>4.7107999999999999</v>
      </c>
      <c r="M132">
        <v>4.1151999999999997</v>
      </c>
      <c r="N132">
        <v>5.9333999999999998</v>
      </c>
      <c r="O132">
        <v>2.9868000000000001</v>
      </c>
      <c r="P132">
        <v>2.6515</v>
      </c>
      <c r="Q132">
        <v>4.7186000000000003</v>
      </c>
      <c r="R132">
        <v>4.0167999999999999</v>
      </c>
      <c r="S132">
        <v>3.8283</v>
      </c>
      <c r="T132">
        <v>5.5693000000000001</v>
      </c>
      <c r="U132">
        <v>3.7646000000000002</v>
      </c>
      <c r="W132">
        <f>A132/19.9401</f>
        <v>0.89655518277240343</v>
      </c>
      <c r="X132">
        <f>AVERAGE(B132:U132)</f>
        <v>3.2060749999999998</v>
      </c>
    </row>
    <row r="133" spans="1:24" x14ac:dyDescent="0.2">
      <c r="A133">
        <v>18.014900000000001</v>
      </c>
      <c r="B133">
        <v>1.0281</v>
      </c>
      <c r="C133">
        <v>3.9304000000000001</v>
      </c>
      <c r="D133">
        <v>4.6089000000000002</v>
      </c>
      <c r="E133">
        <v>2.4748000000000001</v>
      </c>
      <c r="F133">
        <v>0.23799999999999999</v>
      </c>
      <c r="G133">
        <v>1.2131000000000001</v>
      </c>
      <c r="H133">
        <v>1.1471</v>
      </c>
      <c r="I133">
        <v>2.5960999999999999</v>
      </c>
      <c r="J133">
        <v>3.5013999999999998</v>
      </c>
      <c r="K133">
        <v>4.5742000000000003</v>
      </c>
      <c r="L133">
        <v>6.4516</v>
      </c>
      <c r="M133">
        <v>1.2843</v>
      </c>
      <c r="N133">
        <v>7.4025999999999996</v>
      </c>
      <c r="O133">
        <v>7.4545000000000003</v>
      </c>
      <c r="P133">
        <v>2.8531</v>
      </c>
      <c r="Q133">
        <v>7.4706999999999999</v>
      </c>
      <c r="R133">
        <v>2.8940000000000001</v>
      </c>
      <c r="S133">
        <v>2.5491999999999999</v>
      </c>
      <c r="T133">
        <v>3.5596999999999999</v>
      </c>
      <c r="U133">
        <v>2.7206000000000001</v>
      </c>
      <c r="W133">
        <f>A133/19.9401</f>
        <v>0.90345083525157843</v>
      </c>
      <c r="X133">
        <f>AVERAGE(B133:U133)</f>
        <v>3.4976200000000004</v>
      </c>
    </row>
    <row r="134" spans="1:24" x14ac:dyDescent="0.2">
      <c r="A134">
        <v>18.1524</v>
      </c>
      <c r="B134">
        <v>6.1800000000000001E-2</v>
      </c>
      <c r="C134">
        <v>1.4159999999999999</v>
      </c>
      <c r="D134">
        <v>2.4241999999999999</v>
      </c>
      <c r="E134">
        <v>4.6291000000000002</v>
      </c>
      <c r="F134">
        <v>1.3268</v>
      </c>
      <c r="G134">
        <v>0.20449999999999999</v>
      </c>
      <c r="H134">
        <v>1.0624</v>
      </c>
      <c r="I134">
        <v>1.2139</v>
      </c>
      <c r="J134">
        <v>6.2567000000000004</v>
      </c>
      <c r="K134">
        <v>3.3481000000000001</v>
      </c>
      <c r="L134">
        <v>4.399</v>
      </c>
      <c r="M134">
        <v>2.1564000000000001</v>
      </c>
      <c r="N134">
        <v>5.4812000000000003</v>
      </c>
      <c r="O134">
        <v>9.0608000000000004</v>
      </c>
      <c r="P134">
        <v>6.8845000000000001</v>
      </c>
      <c r="Q134">
        <v>6.5540000000000003</v>
      </c>
      <c r="R134">
        <v>8.4120000000000008</v>
      </c>
      <c r="S134">
        <v>4.5541999999999998</v>
      </c>
      <c r="T134">
        <v>3.3936000000000002</v>
      </c>
      <c r="U134">
        <v>3.2584</v>
      </c>
      <c r="W134">
        <f>A134/19.9401</f>
        <v>0.91034648773075355</v>
      </c>
      <c r="X134">
        <f>AVERAGE(B134:U134)</f>
        <v>3.8048799999999998</v>
      </c>
    </row>
    <row r="135" spans="1:24" x14ac:dyDescent="0.2">
      <c r="A135">
        <v>18.289899999999999</v>
      </c>
      <c r="B135">
        <v>3.1128999999999998</v>
      </c>
      <c r="C135">
        <v>2.8294999999999999</v>
      </c>
      <c r="D135">
        <v>1.8748</v>
      </c>
      <c r="E135">
        <v>1.0173000000000001</v>
      </c>
      <c r="F135">
        <v>2.4097</v>
      </c>
      <c r="G135">
        <v>2.5108999999999999</v>
      </c>
      <c r="H135">
        <v>0.10059999999999999</v>
      </c>
      <c r="I135">
        <v>1.0680000000000001</v>
      </c>
      <c r="J135">
        <v>2.0011000000000001</v>
      </c>
      <c r="K135">
        <v>3.9498000000000002</v>
      </c>
      <c r="L135">
        <v>1.6973</v>
      </c>
      <c r="M135">
        <v>1.9963</v>
      </c>
      <c r="N135">
        <v>3.7742</v>
      </c>
      <c r="O135">
        <v>5.7595000000000001</v>
      </c>
      <c r="P135">
        <v>1.1527000000000001</v>
      </c>
      <c r="Q135">
        <v>10.520300000000001</v>
      </c>
      <c r="R135">
        <v>6.5986000000000002</v>
      </c>
      <c r="S135">
        <v>3.6004999999999998</v>
      </c>
      <c r="T135">
        <v>2.9904999999999999</v>
      </c>
      <c r="U135">
        <v>1.8361000000000001</v>
      </c>
      <c r="W135">
        <f>A135/19.9401</f>
        <v>0.91724214020992867</v>
      </c>
      <c r="X135">
        <f>AVERAGE(B135:U135)</f>
        <v>3.0400299999999998</v>
      </c>
    </row>
    <row r="136" spans="1:24" x14ac:dyDescent="0.2">
      <c r="A136">
        <v>18.427399999999999</v>
      </c>
      <c r="B136">
        <v>3.4857999999999998</v>
      </c>
      <c r="C136">
        <v>2.8222999999999998</v>
      </c>
      <c r="D136">
        <v>1.2236</v>
      </c>
      <c r="E136">
        <v>1.7100000000000001E-2</v>
      </c>
      <c r="F136">
        <v>3.2364000000000002</v>
      </c>
      <c r="G136">
        <v>4.4798</v>
      </c>
      <c r="H136">
        <v>1.9806999999999999</v>
      </c>
      <c r="I136">
        <v>3.6547999999999998</v>
      </c>
      <c r="J136">
        <v>3.4420000000000002</v>
      </c>
      <c r="K136">
        <v>8.6285000000000007</v>
      </c>
      <c r="L136">
        <v>2.1173999999999999</v>
      </c>
      <c r="M136">
        <v>2.0013000000000001</v>
      </c>
      <c r="N136">
        <v>2.4382000000000001</v>
      </c>
      <c r="O136">
        <v>7.2736000000000001</v>
      </c>
      <c r="P136">
        <v>2.8199000000000001</v>
      </c>
      <c r="Q136">
        <v>7.8455000000000004</v>
      </c>
      <c r="R136">
        <v>5.7222</v>
      </c>
      <c r="S136">
        <v>5.5720999999999998</v>
      </c>
      <c r="T136">
        <v>6.7049000000000003</v>
      </c>
      <c r="U136">
        <v>2.9834000000000001</v>
      </c>
      <c r="W136">
        <f>A136/19.9401</f>
        <v>0.92413779268910379</v>
      </c>
      <c r="X136">
        <f>AVERAGE(B136:U136)</f>
        <v>3.9224750000000008</v>
      </c>
    </row>
    <row r="137" spans="1:24" x14ac:dyDescent="0.2">
      <c r="A137">
        <v>18.565000000000001</v>
      </c>
      <c r="B137">
        <v>2.5865</v>
      </c>
      <c r="C137">
        <v>0.55269999999999997</v>
      </c>
      <c r="D137">
        <v>2.2643</v>
      </c>
      <c r="E137">
        <v>1.302</v>
      </c>
      <c r="F137">
        <v>2.9512999999999998</v>
      </c>
      <c r="G137">
        <v>1.6168</v>
      </c>
      <c r="H137">
        <v>3.2099999999999997E-2</v>
      </c>
      <c r="I137">
        <v>0.38700000000000001</v>
      </c>
      <c r="J137">
        <v>5.3479999999999999</v>
      </c>
      <c r="K137">
        <v>2.8672</v>
      </c>
      <c r="L137">
        <v>1.4745999999999999</v>
      </c>
      <c r="M137">
        <v>0.7802</v>
      </c>
      <c r="N137">
        <v>2.5324</v>
      </c>
      <c r="O137">
        <v>3.9881000000000002</v>
      </c>
      <c r="P137">
        <v>5.2442000000000002</v>
      </c>
      <c r="Q137">
        <v>6.6327999999999996</v>
      </c>
      <c r="R137">
        <v>4.4229000000000003</v>
      </c>
      <c r="S137">
        <v>6.6638000000000002</v>
      </c>
      <c r="T137">
        <v>4.5364000000000004</v>
      </c>
      <c r="U137">
        <v>6.0172999999999996</v>
      </c>
      <c r="W137">
        <f>A137/19.9401</f>
        <v>0.93103846018826386</v>
      </c>
      <c r="X137">
        <f>AVERAGE(B137:U137)</f>
        <v>3.1100299999999996</v>
      </c>
    </row>
    <row r="138" spans="1:24" x14ac:dyDescent="0.2">
      <c r="A138">
        <v>18.702500000000001</v>
      </c>
      <c r="B138">
        <v>1.5147999999999999</v>
      </c>
      <c r="C138">
        <v>4.7586000000000004</v>
      </c>
      <c r="D138">
        <v>2.5870000000000002</v>
      </c>
      <c r="E138">
        <v>1.3113999999999999</v>
      </c>
      <c r="F138">
        <v>0.9375</v>
      </c>
      <c r="G138">
        <v>0.1004</v>
      </c>
      <c r="H138">
        <v>0.21909999999999999</v>
      </c>
      <c r="I138">
        <v>1.2507999999999999</v>
      </c>
      <c r="J138">
        <v>3.0089000000000001</v>
      </c>
      <c r="K138">
        <v>7.1554000000000002</v>
      </c>
      <c r="L138">
        <v>1.1343000000000001</v>
      </c>
      <c r="M138">
        <v>1.6055999999999999</v>
      </c>
      <c r="N138">
        <v>2.6076999999999999</v>
      </c>
      <c r="O138">
        <v>2.4948000000000001</v>
      </c>
      <c r="P138">
        <v>6.5427999999999997</v>
      </c>
      <c r="Q138">
        <v>6.3011999999999997</v>
      </c>
      <c r="R138">
        <v>3.5661</v>
      </c>
      <c r="S138">
        <v>5.5011999999999999</v>
      </c>
      <c r="T138">
        <v>4.4474999999999998</v>
      </c>
      <c r="U138">
        <v>3.9243000000000001</v>
      </c>
      <c r="W138">
        <f>A138/19.9401</f>
        <v>0.93793411266743898</v>
      </c>
      <c r="X138">
        <f>AVERAGE(B138:U138)</f>
        <v>3.04847</v>
      </c>
    </row>
    <row r="139" spans="1:24" x14ac:dyDescent="0.2">
      <c r="A139">
        <v>18.84</v>
      </c>
      <c r="B139">
        <v>3.9683000000000002</v>
      </c>
      <c r="C139">
        <v>0.59750000000000003</v>
      </c>
      <c r="D139">
        <v>1.6544000000000001</v>
      </c>
      <c r="E139">
        <v>3.6059999999999999</v>
      </c>
      <c r="F139">
        <v>0.75170000000000003</v>
      </c>
      <c r="G139">
        <v>1.7916000000000001</v>
      </c>
      <c r="H139">
        <v>1.6496999999999999</v>
      </c>
      <c r="I139">
        <v>0.29620000000000002</v>
      </c>
      <c r="J139">
        <v>1.1874</v>
      </c>
      <c r="K139">
        <v>5.3379000000000003</v>
      </c>
      <c r="L139">
        <v>0.68279999999999996</v>
      </c>
      <c r="M139">
        <v>1.5436000000000001</v>
      </c>
      <c r="N139">
        <v>1.4278999999999999</v>
      </c>
      <c r="O139">
        <v>2.1987999999999999</v>
      </c>
      <c r="P139">
        <v>5.0186999999999999</v>
      </c>
      <c r="Q139">
        <v>3.8342000000000001</v>
      </c>
      <c r="R139">
        <v>2.4902000000000002</v>
      </c>
      <c r="S139">
        <v>0.74209999999999998</v>
      </c>
      <c r="T139">
        <v>4.1970999999999998</v>
      </c>
      <c r="U139">
        <v>5.3189000000000002</v>
      </c>
      <c r="W139">
        <f>A139/19.9401</f>
        <v>0.9448297651466141</v>
      </c>
      <c r="X139">
        <f>AVERAGE(B139:U139)</f>
        <v>2.4147500000000002</v>
      </c>
    </row>
    <row r="140" spans="1:24" x14ac:dyDescent="0.2">
      <c r="A140">
        <v>18.977499999999999</v>
      </c>
      <c r="B140">
        <v>4.5297999999999998</v>
      </c>
      <c r="C140">
        <v>3.9413</v>
      </c>
      <c r="D140">
        <v>1.7211000000000001</v>
      </c>
      <c r="E140">
        <v>3.1450999999999998</v>
      </c>
      <c r="F140">
        <v>1.0861000000000001</v>
      </c>
      <c r="G140">
        <v>1.8090999999999999</v>
      </c>
      <c r="H140">
        <v>0.11</v>
      </c>
      <c r="I140">
        <v>4.0099999999999997E-2</v>
      </c>
      <c r="J140">
        <v>2.4912000000000001</v>
      </c>
      <c r="K140">
        <v>1.6397999999999999</v>
      </c>
      <c r="L140">
        <v>2.3668999999999998</v>
      </c>
      <c r="M140">
        <v>0.45900000000000002</v>
      </c>
      <c r="N140">
        <v>1.3751</v>
      </c>
      <c r="O140">
        <v>2.0680000000000001</v>
      </c>
      <c r="P140">
        <v>2.9826000000000001</v>
      </c>
      <c r="Q140">
        <v>7.6635</v>
      </c>
      <c r="R140">
        <v>3.5998000000000001</v>
      </c>
      <c r="S140">
        <v>4.8548999999999998</v>
      </c>
      <c r="T140">
        <v>4.2535999999999996</v>
      </c>
      <c r="U140">
        <v>5.4995000000000003</v>
      </c>
      <c r="W140">
        <f>A140/19.9401</f>
        <v>0.95172541762578911</v>
      </c>
      <c r="X140">
        <f>AVERAGE(B140:U140)</f>
        <v>2.781825</v>
      </c>
    </row>
    <row r="141" spans="1:24" x14ac:dyDescent="0.2">
      <c r="A141">
        <v>19.114999999999998</v>
      </c>
      <c r="B141">
        <v>1.3895999999999999</v>
      </c>
      <c r="C141">
        <v>2.4567000000000001</v>
      </c>
      <c r="D141">
        <v>3.0602</v>
      </c>
      <c r="E141">
        <v>2.3727</v>
      </c>
      <c r="F141">
        <v>2.1865000000000001</v>
      </c>
      <c r="G141">
        <v>3.069</v>
      </c>
      <c r="H141">
        <v>1.1202000000000001</v>
      </c>
      <c r="I141">
        <v>0.81530000000000002</v>
      </c>
      <c r="J141">
        <v>0.50670000000000004</v>
      </c>
      <c r="K141">
        <v>1.5669999999999999</v>
      </c>
      <c r="L141">
        <v>2.9523000000000001</v>
      </c>
      <c r="M141">
        <v>3.4352999999999998</v>
      </c>
      <c r="N141">
        <v>7.6499999999999999E-2</v>
      </c>
      <c r="O141">
        <v>1.3131999999999999</v>
      </c>
      <c r="P141">
        <v>3.8142</v>
      </c>
      <c r="Q141">
        <v>1.8661000000000001</v>
      </c>
      <c r="R141">
        <v>3.6109</v>
      </c>
      <c r="S141">
        <v>9.1620000000000008</v>
      </c>
      <c r="T141">
        <v>0.61809999999999998</v>
      </c>
      <c r="U141">
        <v>4.0195999999999996</v>
      </c>
      <c r="W141">
        <f>A141/19.9401</f>
        <v>0.95862107010496422</v>
      </c>
      <c r="X141">
        <f>AVERAGE(B141:U141)</f>
        <v>2.4706049999999999</v>
      </c>
    </row>
    <row r="142" spans="1:24" x14ac:dyDescent="0.2">
      <c r="A142">
        <v>19.252500000000001</v>
      </c>
      <c r="B142">
        <v>2.3319999999999999</v>
      </c>
      <c r="C142">
        <v>2.0827</v>
      </c>
      <c r="D142">
        <v>3.1476999999999999</v>
      </c>
      <c r="E142">
        <v>3.5137</v>
      </c>
      <c r="F142">
        <v>1.2882</v>
      </c>
      <c r="G142">
        <v>0.93049999999999999</v>
      </c>
      <c r="H142">
        <v>2.484</v>
      </c>
      <c r="I142">
        <v>2.5792999999999999</v>
      </c>
      <c r="J142">
        <v>4.8057999999999996</v>
      </c>
      <c r="K142">
        <v>0.69710000000000005</v>
      </c>
      <c r="L142">
        <v>0.90600000000000003</v>
      </c>
      <c r="M142">
        <v>1.9379</v>
      </c>
      <c r="N142">
        <v>0</v>
      </c>
      <c r="O142">
        <v>0.3604</v>
      </c>
      <c r="P142">
        <v>1.6748000000000001</v>
      </c>
      <c r="Q142">
        <v>2.1442000000000001</v>
      </c>
      <c r="R142">
        <v>4.4160000000000004</v>
      </c>
      <c r="S142">
        <v>4.84</v>
      </c>
      <c r="T142">
        <v>2.8660999999999999</v>
      </c>
      <c r="U142">
        <v>5.5236999999999998</v>
      </c>
      <c r="W142">
        <f>A142/19.9401</f>
        <v>0.96551672258413956</v>
      </c>
      <c r="X142">
        <f>AVERAGE(B142:U142)</f>
        <v>2.4265049999999997</v>
      </c>
    </row>
    <row r="143" spans="1:24" x14ac:dyDescent="0.2">
      <c r="A143">
        <v>19.3901</v>
      </c>
      <c r="B143">
        <v>1.5397000000000001</v>
      </c>
      <c r="C143">
        <v>3.1320999999999999</v>
      </c>
      <c r="D143">
        <v>2.1432000000000002</v>
      </c>
      <c r="E143">
        <v>0.70609999999999995</v>
      </c>
      <c r="F143">
        <v>1.8662000000000001</v>
      </c>
      <c r="G143">
        <v>1.2553000000000001</v>
      </c>
      <c r="H143">
        <v>1.8241000000000001</v>
      </c>
      <c r="I143">
        <v>2.3250999999999999</v>
      </c>
      <c r="J143">
        <v>0.31090000000000001</v>
      </c>
      <c r="K143">
        <v>0.33660000000000001</v>
      </c>
      <c r="L143" s="1">
        <v>1.03E-5</v>
      </c>
      <c r="M143">
        <v>1.4133</v>
      </c>
      <c r="N143">
        <v>0.38140000000000002</v>
      </c>
      <c r="O143">
        <v>2.41E-2</v>
      </c>
      <c r="P143">
        <v>2.5045000000000002</v>
      </c>
      <c r="Q143">
        <v>3.0529000000000002</v>
      </c>
      <c r="R143">
        <v>3.5085000000000002</v>
      </c>
      <c r="S143">
        <v>5.2706</v>
      </c>
      <c r="T143">
        <v>7.0347999999999997</v>
      </c>
      <c r="U143">
        <v>6.1441999999999997</v>
      </c>
      <c r="W143">
        <f>A143/19.9401</f>
        <v>0.97241739008329942</v>
      </c>
      <c r="X143">
        <f>AVERAGE(B143:U143)</f>
        <v>2.2386805149999995</v>
      </c>
    </row>
    <row r="144" spans="1:24" x14ac:dyDescent="0.2">
      <c r="A144">
        <v>19.5276</v>
      </c>
      <c r="B144">
        <v>0.83289999999999997</v>
      </c>
      <c r="C144">
        <v>4.4268000000000001</v>
      </c>
      <c r="D144">
        <v>2.8879999999999999</v>
      </c>
      <c r="E144">
        <v>1.9883</v>
      </c>
      <c r="F144">
        <v>0.94340000000000002</v>
      </c>
      <c r="G144">
        <v>3.2399999999999998E-2</v>
      </c>
      <c r="H144">
        <v>2.92E-2</v>
      </c>
      <c r="I144">
        <v>0.18779999999999999</v>
      </c>
      <c r="J144">
        <v>2.0731000000000002</v>
      </c>
      <c r="K144">
        <v>1.1046</v>
      </c>
      <c r="L144">
        <v>1.8700000000000001E-2</v>
      </c>
      <c r="M144">
        <v>0.98419999999999996</v>
      </c>
      <c r="N144">
        <v>0.82640000000000002</v>
      </c>
      <c r="O144">
        <v>1.9E-3</v>
      </c>
      <c r="P144">
        <v>0.57269999999999999</v>
      </c>
      <c r="Q144">
        <v>1.8812</v>
      </c>
      <c r="R144">
        <v>2.4293</v>
      </c>
      <c r="S144">
        <v>4.5843999999999996</v>
      </c>
      <c r="T144">
        <v>3.0830000000000002</v>
      </c>
      <c r="U144">
        <v>9.9746000000000006</v>
      </c>
      <c r="W144">
        <f>A144/19.9401</f>
        <v>0.97931304256247453</v>
      </c>
      <c r="X144">
        <f>AVERAGE(B144:U144)</f>
        <v>1.9431450000000001</v>
      </c>
    </row>
    <row r="145" spans="1:24" x14ac:dyDescent="0.2">
      <c r="A145">
        <v>19.665099999999999</v>
      </c>
      <c r="B145">
        <v>1.4676</v>
      </c>
      <c r="C145">
        <v>1.9281999999999999</v>
      </c>
      <c r="D145">
        <v>5.5913000000000004</v>
      </c>
      <c r="E145">
        <v>1.371</v>
      </c>
      <c r="F145">
        <v>1.3039000000000001</v>
      </c>
      <c r="G145">
        <v>0.48859999999999998</v>
      </c>
      <c r="H145">
        <v>2.3999999999999998E-3</v>
      </c>
      <c r="I145">
        <v>1.3687</v>
      </c>
      <c r="J145">
        <v>5.1548999999999996</v>
      </c>
      <c r="K145">
        <v>0.91910000000000003</v>
      </c>
      <c r="L145">
        <v>0.7591</v>
      </c>
      <c r="M145">
        <v>5.4600000000000003E-2</v>
      </c>
      <c r="N145">
        <v>0.6865</v>
      </c>
      <c r="O145">
        <v>0.76039999999999996</v>
      </c>
      <c r="P145">
        <v>1.5078</v>
      </c>
      <c r="Q145">
        <v>1.0428999999999999</v>
      </c>
      <c r="R145">
        <v>4.1191000000000004</v>
      </c>
      <c r="S145">
        <v>4.1783000000000001</v>
      </c>
      <c r="T145">
        <v>1.4437</v>
      </c>
      <c r="U145">
        <v>3.2082000000000002</v>
      </c>
      <c r="W145">
        <f>A145/19.9401</f>
        <v>0.98620869504164965</v>
      </c>
      <c r="X145">
        <f>AVERAGE(B145:U145)</f>
        <v>1.8678149999999998</v>
      </c>
    </row>
    <row r="146" spans="1:24" x14ac:dyDescent="0.2">
      <c r="A146">
        <v>19.802600000000002</v>
      </c>
      <c r="B146">
        <v>1.1717</v>
      </c>
      <c r="C146">
        <v>2.4626999999999999</v>
      </c>
      <c r="D146">
        <v>2.2000000000000002</v>
      </c>
      <c r="E146">
        <v>4.6899999999999997E-2</v>
      </c>
      <c r="F146">
        <v>0.37969999999999998</v>
      </c>
      <c r="G146">
        <v>2.7345999999999999</v>
      </c>
      <c r="H146">
        <v>0.66539999999999999</v>
      </c>
      <c r="I146">
        <v>0.5665</v>
      </c>
      <c r="J146">
        <v>4.4771000000000001</v>
      </c>
      <c r="K146">
        <v>0.66210000000000002</v>
      </c>
      <c r="L146">
        <v>1.1942999999999999</v>
      </c>
      <c r="M146">
        <v>1.0156000000000001</v>
      </c>
      <c r="N146">
        <v>0.51090000000000002</v>
      </c>
      <c r="O146">
        <v>0.50690000000000002</v>
      </c>
      <c r="P146">
        <v>0.99329999999999996</v>
      </c>
      <c r="Q146">
        <v>1.1459999999999999</v>
      </c>
      <c r="R146">
        <v>1.7154</v>
      </c>
      <c r="S146">
        <v>0.80979999999999996</v>
      </c>
      <c r="T146">
        <v>2.9889999999999999</v>
      </c>
      <c r="U146">
        <v>3.5663</v>
      </c>
      <c r="W146">
        <f>A146/19.9401</f>
        <v>0.99310434752082488</v>
      </c>
      <c r="X146">
        <f>AVERAGE(B146:U146)</f>
        <v>1.49071</v>
      </c>
    </row>
    <row r="147" spans="1:24" x14ac:dyDescent="0.2">
      <c r="A147">
        <v>19.940100000000001</v>
      </c>
      <c r="B147">
        <v>0.63639999999999997</v>
      </c>
      <c r="C147">
        <v>2.5703</v>
      </c>
      <c r="D147">
        <v>5.0816999999999997</v>
      </c>
      <c r="E147">
        <v>2.5217000000000001</v>
      </c>
      <c r="F147">
        <v>0.80710000000000004</v>
      </c>
      <c r="G147">
        <v>0.84450000000000003</v>
      </c>
      <c r="H147">
        <v>9.1999999999999998E-3</v>
      </c>
      <c r="I147">
        <v>0.51759999999999995</v>
      </c>
      <c r="J147">
        <v>2.4883000000000002</v>
      </c>
      <c r="K147">
        <v>0.35460000000000003</v>
      </c>
      <c r="L147">
        <v>7.7799999999999994E-2</v>
      </c>
      <c r="M147">
        <v>0</v>
      </c>
      <c r="N147">
        <v>1.7539</v>
      </c>
      <c r="O147">
        <v>2.214</v>
      </c>
      <c r="P147">
        <v>1.7309000000000001</v>
      </c>
      <c r="Q147">
        <v>0.70040000000000002</v>
      </c>
      <c r="R147">
        <v>1.5149999999999999</v>
      </c>
      <c r="S147">
        <v>1.8512999999999999</v>
      </c>
      <c r="T147">
        <v>2.6463999999999999</v>
      </c>
      <c r="U147">
        <v>2.4950999999999999</v>
      </c>
      <c r="W147">
        <f>A147/19.9401</f>
        <v>1</v>
      </c>
      <c r="X147">
        <f>AVERAGE(B147:U147)</f>
        <v>1.5408099999999998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FFB6-187C-7B4A-B746-A473C2227F6C}">
  <dimension ref="A1:AA141"/>
  <sheetViews>
    <sheetView topLeftCell="A123" workbookViewId="0">
      <selection activeCell="AA141" sqref="Z2:AA141"/>
    </sheetView>
  </sheetViews>
  <sheetFormatPr baseColWidth="10" defaultRowHeight="16" x14ac:dyDescent="0.2"/>
  <cols>
    <col min="1" max="4" width="8.1640625" bestFit="1" customWidth="1"/>
    <col min="5" max="5" width="9.1640625" bestFit="1" customWidth="1"/>
    <col min="6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26</v>
      </c>
      <c r="AA1" t="s">
        <v>27</v>
      </c>
    </row>
    <row r="2" spans="1:27" x14ac:dyDescent="0.2">
      <c r="A2">
        <v>0</v>
      </c>
      <c r="B2">
        <v>5.3333000000000004</v>
      </c>
      <c r="C2">
        <v>4.4443999999999999</v>
      </c>
      <c r="D2">
        <v>3.5</v>
      </c>
      <c r="E2">
        <v>5.7777799999999999</v>
      </c>
      <c r="F2">
        <v>3</v>
      </c>
      <c r="G2">
        <v>3.6667000000000001</v>
      </c>
      <c r="H2">
        <v>3.6111</v>
      </c>
      <c r="I2">
        <v>3.1667000000000001</v>
      </c>
      <c r="J2">
        <v>1.6667000000000001</v>
      </c>
      <c r="K2">
        <v>4.8888999999999996</v>
      </c>
      <c r="L2">
        <v>3.2222</v>
      </c>
      <c r="M2">
        <v>1.7222</v>
      </c>
      <c r="N2">
        <v>6.0556000000000001</v>
      </c>
      <c r="O2">
        <v>4</v>
      </c>
      <c r="P2">
        <v>5</v>
      </c>
      <c r="Q2">
        <v>10.3889</v>
      </c>
      <c r="R2">
        <v>6.6666999999999996</v>
      </c>
      <c r="S2">
        <v>6.7222</v>
      </c>
      <c r="T2">
        <v>3.7222</v>
      </c>
      <c r="U2">
        <v>5.0556000000000001</v>
      </c>
      <c r="V2">
        <v>2.8889</v>
      </c>
      <c r="W2">
        <v>2.2778</v>
      </c>
      <c r="X2">
        <v>3.0556000000000001</v>
      </c>
      <c r="Z2">
        <f t="shared" ref="Z2:Z65" si="0">A2/19.115</f>
        <v>0</v>
      </c>
      <c r="AA2">
        <f t="shared" ref="AA2:AA65" si="1">AVERAGE(B2:X2)</f>
        <v>4.340586086956522</v>
      </c>
    </row>
    <row r="3" spans="1:27" x14ac:dyDescent="0.2">
      <c r="A3">
        <v>0.13750000000000001</v>
      </c>
      <c r="B3">
        <v>5.8888999999999996</v>
      </c>
      <c r="C3">
        <v>3.6667000000000001</v>
      </c>
      <c r="D3">
        <v>3.5556000000000001</v>
      </c>
      <c r="E3">
        <v>4.7222200000000001</v>
      </c>
      <c r="F3">
        <v>5.2222</v>
      </c>
      <c r="G3">
        <v>4.1111000000000004</v>
      </c>
      <c r="H3">
        <v>1.1667000000000001</v>
      </c>
      <c r="I3">
        <v>5.1111000000000004</v>
      </c>
      <c r="J3">
        <v>5.1111000000000004</v>
      </c>
      <c r="K3">
        <v>3</v>
      </c>
      <c r="L3">
        <v>3.7778</v>
      </c>
      <c r="M3">
        <v>8.2777999999999992</v>
      </c>
      <c r="N3">
        <v>4.5556000000000001</v>
      </c>
      <c r="O3">
        <v>5.9443999999999999</v>
      </c>
      <c r="P3">
        <v>6.2778</v>
      </c>
      <c r="Q3">
        <v>10.277799999999999</v>
      </c>
      <c r="R3">
        <v>5.2778</v>
      </c>
      <c r="S3">
        <v>12.6111</v>
      </c>
      <c r="T3">
        <v>2.8332999999999999</v>
      </c>
      <c r="U3">
        <v>3.0556000000000001</v>
      </c>
      <c r="V3">
        <v>1.6667000000000001</v>
      </c>
      <c r="W3">
        <v>0.27779999999999999</v>
      </c>
      <c r="X3">
        <v>1.3332999999999999</v>
      </c>
      <c r="Z3">
        <f t="shared" si="0"/>
        <v>7.1933036882029832E-3</v>
      </c>
      <c r="AA3">
        <f t="shared" si="1"/>
        <v>4.6835834782608687</v>
      </c>
    </row>
    <row r="4" spans="1:27" x14ac:dyDescent="0.2">
      <c r="A4">
        <v>0.27500000000000002</v>
      </c>
      <c r="B4">
        <v>5.3333000000000004</v>
      </c>
      <c r="C4">
        <v>7.9443999999999999</v>
      </c>
      <c r="D4">
        <v>4.2778</v>
      </c>
      <c r="E4">
        <v>4.2222200000000001</v>
      </c>
      <c r="F4">
        <v>4.6666999999999996</v>
      </c>
      <c r="G4">
        <v>2.6111</v>
      </c>
      <c r="H4">
        <v>1.9443999999999999</v>
      </c>
      <c r="I4">
        <v>1.9443999999999999</v>
      </c>
      <c r="J4">
        <v>2.5</v>
      </c>
      <c r="K4">
        <v>4.1111000000000004</v>
      </c>
      <c r="L4">
        <v>5</v>
      </c>
      <c r="M4">
        <v>5.7778</v>
      </c>
      <c r="N4">
        <v>5.5</v>
      </c>
      <c r="O4">
        <v>4.3888999999999996</v>
      </c>
      <c r="P4">
        <v>8.9443999999999999</v>
      </c>
      <c r="Q4">
        <v>5.2222</v>
      </c>
      <c r="R4">
        <v>1.9443999999999999</v>
      </c>
      <c r="S4">
        <v>3.8889</v>
      </c>
      <c r="T4">
        <v>2</v>
      </c>
      <c r="U4">
        <v>2.8889</v>
      </c>
      <c r="V4">
        <v>1.4443999999999999</v>
      </c>
      <c r="W4">
        <v>2.8332999999999999</v>
      </c>
      <c r="X4">
        <v>1.3889</v>
      </c>
      <c r="Z4">
        <f t="shared" si="0"/>
        <v>1.4386607376405966E-2</v>
      </c>
      <c r="AA4">
        <f t="shared" si="1"/>
        <v>3.9468486956521742</v>
      </c>
    </row>
    <row r="5" spans="1:27" x14ac:dyDescent="0.2">
      <c r="A5">
        <v>0.41260000000000002</v>
      </c>
      <c r="B5">
        <v>6.9443999999999999</v>
      </c>
      <c r="C5">
        <v>5.7778</v>
      </c>
      <c r="D5">
        <v>3.5</v>
      </c>
      <c r="E5">
        <v>2.4444400000000002</v>
      </c>
      <c r="F5">
        <v>3.8889</v>
      </c>
      <c r="G5">
        <v>2.7222</v>
      </c>
      <c r="H5">
        <v>3.0556000000000001</v>
      </c>
      <c r="I5">
        <v>2.4443999999999999</v>
      </c>
      <c r="J5">
        <v>3.7222</v>
      </c>
      <c r="K5">
        <v>2.4443999999999999</v>
      </c>
      <c r="L5">
        <v>5.1666999999999996</v>
      </c>
      <c r="M5">
        <v>5.3888999999999996</v>
      </c>
      <c r="N5">
        <v>9.2777999999999992</v>
      </c>
      <c r="O5">
        <v>5.3333000000000004</v>
      </c>
      <c r="P5">
        <v>4.0556000000000001</v>
      </c>
      <c r="Q5">
        <v>12.6111</v>
      </c>
      <c r="R5">
        <v>4.8888999999999996</v>
      </c>
      <c r="S5">
        <v>4.6666999999999996</v>
      </c>
      <c r="T5">
        <v>5.3333000000000004</v>
      </c>
      <c r="U5">
        <v>3.5556000000000001</v>
      </c>
      <c r="V5">
        <v>4.0556000000000001</v>
      </c>
      <c r="W5">
        <v>2.7222</v>
      </c>
      <c r="X5">
        <v>1.3889</v>
      </c>
      <c r="Z5">
        <f t="shared" si="0"/>
        <v>2.1585142558200369E-2</v>
      </c>
      <c r="AA5">
        <f t="shared" si="1"/>
        <v>4.5821278260869569</v>
      </c>
    </row>
    <row r="6" spans="1:27" x14ac:dyDescent="0.2">
      <c r="A6">
        <v>0.55010000000000003</v>
      </c>
      <c r="B6">
        <v>4.1666999999999996</v>
      </c>
      <c r="C6">
        <v>7.3333000000000004</v>
      </c>
      <c r="D6">
        <v>2.1111</v>
      </c>
      <c r="E6">
        <v>2.5</v>
      </c>
      <c r="F6">
        <v>2.6667000000000001</v>
      </c>
      <c r="G6">
        <v>5.3888999999999996</v>
      </c>
      <c r="H6">
        <v>3.3889</v>
      </c>
      <c r="I6">
        <v>3.3332999999999999</v>
      </c>
      <c r="J6">
        <v>5.4443999999999999</v>
      </c>
      <c r="K6">
        <v>2.8332999999999999</v>
      </c>
      <c r="L6">
        <v>5.3333000000000004</v>
      </c>
      <c r="M6">
        <v>2.5556000000000001</v>
      </c>
      <c r="N6">
        <v>5.2222</v>
      </c>
      <c r="O6">
        <v>3.8889</v>
      </c>
      <c r="P6">
        <v>6</v>
      </c>
      <c r="Q6">
        <v>7.2222</v>
      </c>
      <c r="R6">
        <v>6.3333000000000004</v>
      </c>
      <c r="S6">
        <v>5.3333000000000004</v>
      </c>
      <c r="T6">
        <v>3.6667000000000001</v>
      </c>
      <c r="U6">
        <v>3.5</v>
      </c>
      <c r="V6">
        <v>3.3332999999999999</v>
      </c>
      <c r="W6">
        <v>2.8332999999999999</v>
      </c>
      <c r="X6">
        <v>1.4443999999999999</v>
      </c>
      <c r="Z6">
        <f t="shared" si="0"/>
        <v>2.8778446246403352E-2</v>
      </c>
      <c r="AA6">
        <f t="shared" si="1"/>
        <v>4.1666565217391298</v>
      </c>
    </row>
    <row r="7" spans="1:27" x14ac:dyDescent="0.2">
      <c r="A7">
        <v>0.68759999999999999</v>
      </c>
      <c r="B7">
        <v>4</v>
      </c>
      <c r="C7">
        <v>2.1667000000000001</v>
      </c>
      <c r="D7">
        <v>0.5</v>
      </c>
      <c r="E7">
        <v>2.1666699999999999</v>
      </c>
      <c r="F7">
        <v>1.1111</v>
      </c>
      <c r="G7">
        <v>3.6111</v>
      </c>
      <c r="H7">
        <v>3.8889</v>
      </c>
      <c r="I7">
        <v>8.7222000000000008</v>
      </c>
      <c r="J7">
        <v>6.3888999999999996</v>
      </c>
      <c r="K7">
        <v>3.7222</v>
      </c>
      <c r="L7">
        <v>3.9443999999999999</v>
      </c>
      <c r="M7">
        <v>9.3332999999999995</v>
      </c>
      <c r="N7">
        <v>6</v>
      </c>
      <c r="O7">
        <v>3.9443999999999999</v>
      </c>
      <c r="P7">
        <v>7.3888999999999996</v>
      </c>
      <c r="Q7">
        <v>6.7222</v>
      </c>
      <c r="R7">
        <v>7.6666999999999996</v>
      </c>
      <c r="S7">
        <v>9.1667000000000005</v>
      </c>
      <c r="T7">
        <v>2.5556000000000001</v>
      </c>
      <c r="U7">
        <v>4.7222</v>
      </c>
      <c r="V7">
        <v>2.2778</v>
      </c>
      <c r="W7">
        <v>5.0556000000000001</v>
      </c>
      <c r="X7">
        <v>1.7222</v>
      </c>
      <c r="Z7">
        <f t="shared" si="0"/>
        <v>3.5971749934606334E-2</v>
      </c>
      <c r="AA7">
        <f t="shared" si="1"/>
        <v>4.6425117391304358</v>
      </c>
    </row>
    <row r="8" spans="1:27" x14ac:dyDescent="0.2">
      <c r="A8">
        <v>0.82509999999999994</v>
      </c>
      <c r="B8">
        <v>8.0556000000000001</v>
      </c>
      <c r="C8">
        <v>5.3333000000000004</v>
      </c>
      <c r="D8">
        <v>2.0556000000000001</v>
      </c>
      <c r="E8">
        <v>3</v>
      </c>
      <c r="F8">
        <v>3.7778</v>
      </c>
      <c r="G8">
        <v>3.6667000000000001</v>
      </c>
      <c r="H8">
        <v>0.16669999999999999</v>
      </c>
      <c r="I8">
        <v>5.3333000000000004</v>
      </c>
      <c r="J8">
        <v>4.1111000000000004</v>
      </c>
      <c r="K8">
        <v>9.7777999999999992</v>
      </c>
      <c r="L8">
        <v>4.3888999999999996</v>
      </c>
      <c r="M8">
        <v>6.1666999999999996</v>
      </c>
      <c r="N8">
        <v>5.7222</v>
      </c>
      <c r="O8">
        <v>4.6111000000000004</v>
      </c>
      <c r="P8">
        <v>5.0556000000000001</v>
      </c>
      <c r="Q8">
        <v>8.8332999999999995</v>
      </c>
      <c r="R8">
        <v>7.6111000000000004</v>
      </c>
      <c r="S8">
        <v>7.5</v>
      </c>
      <c r="T8">
        <v>7.1111000000000004</v>
      </c>
      <c r="U8">
        <v>2.8332999999999999</v>
      </c>
      <c r="V8">
        <v>5.8333000000000004</v>
      </c>
      <c r="W8">
        <v>3.5556000000000001</v>
      </c>
      <c r="X8">
        <v>0.94440000000000002</v>
      </c>
      <c r="Z8">
        <f t="shared" si="0"/>
        <v>4.3165053622809313E-2</v>
      </c>
      <c r="AA8">
        <f t="shared" si="1"/>
        <v>5.0193260869565206</v>
      </c>
    </row>
    <row r="9" spans="1:27" x14ac:dyDescent="0.2">
      <c r="A9">
        <v>0.96260000000000001</v>
      </c>
      <c r="B9">
        <v>11.333299999999999</v>
      </c>
      <c r="C9">
        <v>5.2222</v>
      </c>
      <c r="D9">
        <v>5.1666999999999996</v>
      </c>
      <c r="E9">
        <v>1.38889</v>
      </c>
      <c r="F9">
        <v>3.6667000000000001</v>
      </c>
      <c r="G9">
        <v>5.7778</v>
      </c>
      <c r="H9">
        <v>0.27779999999999999</v>
      </c>
      <c r="I9">
        <v>7.1111000000000004</v>
      </c>
      <c r="J9">
        <v>3.8332999999999999</v>
      </c>
      <c r="K9">
        <v>5</v>
      </c>
      <c r="L9">
        <v>9.4443999999999999</v>
      </c>
      <c r="M9">
        <v>1.7222</v>
      </c>
      <c r="N9">
        <v>3.2778</v>
      </c>
      <c r="O9">
        <v>3.6111</v>
      </c>
      <c r="P9">
        <v>4.7778</v>
      </c>
      <c r="Q9">
        <v>6.2778</v>
      </c>
      <c r="R9">
        <v>4.8333000000000004</v>
      </c>
      <c r="S9">
        <v>9.3888999999999996</v>
      </c>
      <c r="T9">
        <v>5.1111000000000004</v>
      </c>
      <c r="U9">
        <v>8.1111000000000004</v>
      </c>
      <c r="V9">
        <v>4.5556000000000001</v>
      </c>
      <c r="W9">
        <v>1.9443999999999999</v>
      </c>
      <c r="X9">
        <v>6.0556000000000001</v>
      </c>
      <c r="Z9">
        <f t="shared" si="0"/>
        <v>5.0358357311012299E-2</v>
      </c>
      <c r="AA9">
        <f t="shared" si="1"/>
        <v>5.1256039130434772</v>
      </c>
    </row>
    <row r="10" spans="1:27" x14ac:dyDescent="0.2">
      <c r="A10">
        <v>1.1001000000000001</v>
      </c>
      <c r="B10">
        <v>4</v>
      </c>
      <c r="C10">
        <v>1.3889</v>
      </c>
      <c r="D10">
        <v>4.3333000000000004</v>
      </c>
      <c r="E10">
        <v>1.3333299999999999</v>
      </c>
      <c r="F10">
        <v>5.1666999999999996</v>
      </c>
      <c r="G10">
        <v>4.9443999999999999</v>
      </c>
      <c r="H10">
        <v>2.7778</v>
      </c>
      <c r="I10">
        <v>3.1667000000000001</v>
      </c>
      <c r="J10">
        <v>7.1666999999999996</v>
      </c>
      <c r="K10">
        <v>5.7778</v>
      </c>
      <c r="L10">
        <v>7.0556000000000001</v>
      </c>
      <c r="M10">
        <v>6.6666999999999996</v>
      </c>
      <c r="N10">
        <v>4.7222</v>
      </c>
      <c r="O10">
        <v>6.7222</v>
      </c>
      <c r="P10">
        <v>7.1111000000000004</v>
      </c>
      <c r="Q10">
        <v>8.5</v>
      </c>
      <c r="R10">
        <v>13</v>
      </c>
      <c r="S10">
        <v>9.5</v>
      </c>
      <c r="T10">
        <v>6.8333000000000004</v>
      </c>
      <c r="U10">
        <v>2.2222</v>
      </c>
      <c r="V10">
        <v>8.7222000000000008</v>
      </c>
      <c r="W10">
        <v>3.7222</v>
      </c>
      <c r="X10">
        <v>1.4443999999999999</v>
      </c>
      <c r="Z10">
        <f t="shared" si="0"/>
        <v>5.7551660999215284E-2</v>
      </c>
      <c r="AA10">
        <f t="shared" si="1"/>
        <v>5.4903360869565212</v>
      </c>
    </row>
    <row r="11" spans="1:27" x14ac:dyDescent="0.2">
      <c r="A11">
        <v>1.2377</v>
      </c>
      <c r="B11">
        <v>3.3332999999999999</v>
      </c>
      <c r="C11">
        <v>5.0556000000000001</v>
      </c>
      <c r="D11">
        <v>6.2778</v>
      </c>
      <c r="E11">
        <v>2.38889</v>
      </c>
      <c r="F11">
        <v>4.3333000000000004</v>
      </c>
      <c r="G11">
        <v>3.6667000000000001</v>
      </c>
      <c r="H11">
        <v>4.1666999999999996</v>
      </c>
      <c r="I11">
        <v>4.5</v>
      </c>
      <c r="J11">
        <v>6.1666999999999996</v>
      </c>
      <c r="K11">
        <v>7.7222</v>
      </c>
      <c r="L11">
        <v>8.2222000000000008</v>
      </c>
      <c r="M11">
        <v>3.4443999999999999</v>
      </c>
      <c r="N11">
        <v>12.5556</v>
      </c>
      <c r="O11">
        <v>9.1111000000000004</v>
      </c>
      <c r="P11">
        <v>6.3888999999999996</v>
      </c>
      <c r="Q11">
        <v>10.3889</v>
      </c>
      <c r="R11">
        <v>9.8332999999999995</v>
      </c>
      <c r="S11">
        <v>9.1111000000000004</v>
      </c>
      <c r="T11">
        <v>4.7778</v>
      </c>
      <c r="U11">
        <v>4.3888999999999996</v>
      </c>
      <c r="V11">
        <v>4</v>
      </c>
      <c r="W11">
        <v>2.5556000000000001</v>
      </c>
      <c r="X11">
        <v>7.5</v>
      </c>
      <c r="Z11">
        <f t="shared" si="0"/>
        <v>6.4750196181009689E-2</v>
      </c>
      <c r="AA11">
        <f t="shared" si="1"/>
        <v>6.0821300000000003</v>
      </c>
    </row>
    <row r="12" spans="1:27" x14ac:dyDescent="0.2">
      <c r="A12">
        <v>1.3752</v>
      </c>
      <c r="B12">
        <v>7.3888999999999996</v>
      </c>
      <c r="C12">
        <v>6.6666999999999996</v>
      </c>
      <c r="D12">
        <v>5.3333000000000004</v>
      </c>
      <c r="E12">
        <v>2.7222200000000001</v>
      </c>
      <c r="F12">
        <v>8.5</v>
      </c>
      <c r="G12">
        <v>4.8888999999999996</v>
      </c>
      <c r="H12">
        <v>5.1666999999999996</v>
      </c>
      <c r="I12">
        <v>3.3889</v>
      </c>
      <c r="J12">
        <v>3.8889</v>
      </c>
      <c r="K12">
        <v>3.7778</v>
      </c>
      <c r="L12">
        <v>11.5556</v>
      </c>
      <c r="M12">
        <v>6.1111000000000004</v>
      </c>
      <c r="N12">
        <v>5.2778</v>
      </c>
      <c r="O12">
        <v>5.7778</v>
      </c>
      <c r="P12">
        <v>11.833299999999999</v>
      </c>
      <c r="Q12">
        <v>6.2778</v>
      </c>
      <c r="R12">
        <v>8.2222000000000008</v>
      </c>
      <c r="S12">
        <v>3.3889</v>
      </c>
      <c r="T12">
        <v>7.0556000000000001</v>
      </c>
      <c r="U12">
        <v>6.4443999999999999</v>
      </c>
      <c r="V12">
        <v>4.7222</v>
      </c>
      <c r="W12">
        <v>8.1667000000000005</v>
      </c>
      <c r="X12">
        <v>7.7778</v>
      </c>
      <c r="Z12">
        <f t="shared" si="0"/>
        <v>7.1943499869212668E-2</v>
      </c>
      <c r="AA12">
        <f t="shared" si="1"/>
        <v>6.2753704347826087</v>
      </c>
    </row>
    <row r="13" spans="1:27" x14ac:dyDescent="0.2">
      <c r="A13">
        <v>1.5126999999999999</v>
      </c>
      <c r="B13">
        <v>9.8332999999999995</v>
      </c>
      <c r="C13">
        <v>7.7222</v>
      </c>
      <c r="D13">
        <v>6.6111000000000004</v>
      </c>
      <c r="E13">
        <v>4</v>
      </c>
      <c r="F13">
        <v>4.8333000000000004</v>
      </c>
      <c r="G13">
        <v>5.8333000000000004</v>
      </c>
      <c r="H13">
        <v>5.0556000000000001</v>
      </c>
      <c r="I13">
        <v>0.22220000000000001</v>
      </c>
      <c r="J13">
        <v>5.6666999999999996</v>
      </c>
      <c r="K13">
        <v>8.6667000000000005</v>
      </c>
      <c r="L13">
        <v>12.5</v>
      </c>
      <c r="M13">
        <v>8.3332999999999995</v>
      </c>
      <c r="N13">
        <v>5.3333000000000004</v>
      </c>
      <c r="O13">
        <v>5.9443999999999999</v>
      </c>
      <c r="P13">
        <v>7.4443999999999999</v>
      </c>
      <c r="Q13">
        <v>6.8888999999999996</v>
      </c>
      <c r="R13">
        <v>11.166700000000001</v>
      </c>
      <c r="S13">
        <v>9.1667000000000005</v>
      </c>
      <c r="T13">
        <v>4.6111000000000004</v>
      </c>
      <c r="U13">
        <v>2.8889</v>
      </c>
      <c r="V13">
        <v>6.3888999999999996</v>
      </c>
      <c r="W13">
        <v>3.6111</v>
      </c>
      <c r="X13">
        <v>8.2222000000000008</v>
      </c>
      <c r="Z13">
        <f t="shared" si="0"/>
        <v>7.9136803557415647E-2</v>
      </c>
      <c r="AA13">
        <f t="shared" si="1"/>
        <v>6.5627956521739126</v>
      </c>
    </row>
    <row r="14" spans="1:27" x14ac:dyDescent="0.2">
      <c r="A14">
        <v>1.6501999999999999</v>
      </c>
      <c r="B14">
        <v>7.0556000000000001</v>
      </c>
      <c r="C14">
        <v>5.9443999999999999</v>
      </c>
      <c r="D14">
        <v>5</v>
      </c>
      <c r="E14">
        <v>2.9444400000000002</v>
      </c>
      <c r="F14">
        <v>5.0556000000000001</v>
      </c>
      <c r="G14">
        <v>8.7222000000000008</v>
      </c>
      <c r="H14">
        <v>7.4443999999999999</v>
      </c>
      <c r="I14">
        <v>4.5</v>
      </c>
      <c r="J14">
        <v>4.1111000000000004</v>
      </c>
      <c r="K14">
        <v>8.0556000000000001</v>
      </c>
      <c r="L14">
        <v>2.4443999999999999</v>
      </c>
      <c r="M14">
        <v>7</v>
      </c>
      <c r="N14">
        <v>7</v>
      </c>
      <c r="O14">
        <v>10.222200000000001</v>
      </c>
      <c r="P14">
        <v>8.4443999999999999</v>
      </c>
      <c r="Q14">
        <v>8.6111000000000004</v>
      </c>
      <c r="R14">
        <v>7.2222</v>
      </c>
      <c r="S14">
        <v>9.3888999999999996</v>
      </c>
      <c r="T14">
        <v>6.7778</v>
      </c>
      <c r="U14">
        <v>1.8889</v>
      </c>
      <c r="V14">
        <v>3.2222</v>
      </c>
      <c r="W14">
        <v>3.0556000000000001</v>
      </c>
      <c r="X14">
        <v>4.7222</v>
      </c>
      <c r="Z14">
        <f t="shared" si="0"/>
        <v>8.6330107245618626E-2</v>
      </c>
      <c r="AA14">
        <f t="shared" si="1"/>
        <v>6.0362278260869564</v>
      </c>
    </row>
    <row r="15" spans="1:27" x14ac:dyDescent="0.2">
      <c r="A15">
        <v>1.7877000000000001</v>
      </c>
      <c r="B15">
        <v>13.0556</v>
      </c>
      <c r="C15">
        <v>5.7778</v>
      </c>
      <c r="D15">
        <v>9.0556000000000001</v>
      </c>
      <c r="E15">
        <v>2.88889</v>
      </c>
      <c r="F15">
        <v>5.6666999999999996</v>
      </c>
      <c r="G15">
        <v>3.8889</v>
      </c>
      <c r="H15">
        <v>10.0556</v>
      </c>
      <c r="I15">
        <v>8.1111000000000004</v>
      </c>
      <c r="J15">
        <v>10.333299999999999</v>
      </c>
      <c r="K15">
        <v>5.9443999999999999</v>
      </c>
      <c r="L15">
        <v>6.9443999999999999</v>
      </c>
      <c r="M15">
        <v>7.2222</v>
      </c>
      <c r="N15">
        <v>6</v>
      </c>
      <c r="O15">
        <v>11</v>
      </c>
      <c r="P15">
        <v>11</v>
      </c>
      <c r="Q15">
        <v>6.1666999999999996</v>
      </c>
      <c r="R15">
        <v>8.7777999999999992</v>
      </c>
      <c r="S15">
        <v>8.4443999999999999</v>
      </c>
      <c r="T15">
        <v>5.3333000000000004</v>
      </c>
      <c r="U15">
        <v>1.9443999999999999</v>
      </c>
      <c r="V15">
        <v>5.3888999999999996</v>
      </c>
      <c r="W15">
        <v>2.3332999999999999</v>
      </c>
      <c r="X15">
        <v>7.5</v>
      </c>
      <c r="Z15">
        <f t="shared" si="0"/>
        <v>9.3523410933821619E-2</v>
      </c>
      <c r="AA15">
        <f t="shared" si="1"/>
        <v>7.0797082608695669</v>
      </c>
    </row>
    <row r="16" spans="1:27" x14ac:dyDescent="0.2">
      <c r="A16">
        <v>1.9253</v>
      </c>
      <c r="B16">
        <v>5.1666999999999996</v>
      </c>
      <c r="C16">
        <v>8.5</v>
      </c>
      <c r="D16">
        <v>7.1666999999999996</v>
      </c>
      <c r="E16">
        <v>5.4444400000000002</v>
      </c>
      <c r="F16">
        <v>3.0556000000000001</v>
      </c>
      <c r="G16">
        <v>5.3333000000000004</v>
      </c>
      <c r="H16">
        <v>6.0556000000000001</v>
      </c>
      <c r="I16">
        <v>5.1666999999999996</v>
      </c>
      <c r="J16">
        <v>2.8889</v>
      </c>
      <c r="K16">
        <v>3.7222</v>
      </c>
      <c r="L16">
        <v>4.3888999999999996</v>
      </c>
      <c r="M16">
        <v>5.2778</v>
      </c>
      <c r="N16">
        <v>9.1111000000000004</v>
      </c>
      <c r="O16">
        <v>5.3888999999999996</v>
      </c>
      <c r="P16">
        <v>8.9443999999999999</v>
      </c>
      <c r="Q16">
        <v>5.4443999999999999</v>
      </c>
      <c r="R16">
        <v>6.8888999999999996</v>
      </c>
      <c r="S16">
        <v>10.4444</v>
      </c>
      <c r="T16">
        <v>5.6111000000000004</v>
      </c>
      <c r="U16">
        <v>5.8333000000000004</v>
      </c>
      <c r="V16">
        <v>3.2778</v>
      </c>
      <c r="W16">
        <v>3.9443999999999999</v>
      </c>
      <c r="X16">
        <v>3.3332999999999999</v>
      </c>
      <c r="Z16">
        <f t="shared" si="0"/>
        <v>0.10072194611561602</v>
      </c>
      <c r="AA16">
        <f t="shared" si="1"/>
        <v>5.669080000000001</v>
      </c>
    </row>
    <row r="17" spans="1:27" x14ac:dyDescent="0.2">
      <c r="A17">
        <v>2.0628000000000002</v>
      </c>
      <c r="B17">
        <v>11.9444</v>
      </c>
      <c r="C17">
        <v>7.5556000000000001</v>
      </c>
      <c r="D17">
        <v>4.1111000000000004</v>
      </c>
      <c r="E17">
        <v>4.8333300000000001</v>
      </c>
      <c r="F17">
        <v>4.9443999999999999</v>
      </c>
      <c r="G17">
        <v>3.9443999999999999</v>
      </c>
      <c r="H17">
        <v>5.7778</v>
      </c>
      <c r="I17">
        <v>4.8888999999999996</v>
      </c>
      <c r="J17">
        <v>3.5556000000000001</v>
      </c>
      <c r="K17">
        <v>6.3333000000000004</v>
      </c>
      <c r="L17">
        <v>4.0556000000000001</v>
      </c>
      <c r="M17">
        <v>5.5</v>
      </c>
      <c r="N17">
        <v>10.833299999999999</v>
      </c>
      <c r="O17">
        <v>12.1111</v>
      </c>
      <c r="P17">
        <v>7.8333000000000004</v>
      </c>
      <c r="Q17">
        <v>5.8888999999999996</v>
      </c>
      <c r="R17">
        <v>6.2222</v>
      </c>
      <c r="S17">
        <v>11.0556</v>
      </c>
      <c r="T17">
        <v>5.6111000000000004</v>
      </c>
      <c r="U17">
        <v>2.8889</v>
      </c>
      <c r="V17">
        <v>4.5556000000000001</v>
      </c>
      <c r="W17">
        <v>1.8332999999999999</v>
      </c>
      <c r="X17">
        <v>2.3332999999999999</v>
      </c>
      <c r="Z17">
        <f t="shared" si="0"/>
        <v>0.107915249803819</v>
      </c>
      <c r="AA17">
        <f t="shared" si="1"/>
        <v>6.02656652173913</v>
      </c>
    </row>
    <row r="18" spans="1:27" x14ac:dyDescent="0.2">
      <c r="A18">
        <v>2.2002999999999999</v>
      </c>
      <c r="B18">
        <v>4.1666999999999996</v>
      </c>
      <c r="C18">
        <v>5.9443999999999999</v>
      </c>
      <c r="D18">
        <v>11.4444</v>
      </c>
      <c r="E18">
        <v>8</v>
      </c>
      <c r="F18">
        <v>11.777799999999999</v>
      </c>
      <c r="G18">
        <v>2.7778</v>
      </c>
      <c r="H18">
        <v>6.5</v>
      </c>
      <c r="I18">
        <v>0.1111</v>
      </c>
      <c r="J18">
        <v>6</v>
      </c>
      <c r="K18">
        <v>7.3888999999999996</v>
      </c>
      <c r="L18">
        <v>7</v>
      </c>
      <c r="M18">
        <v>12.833299999999999</v>
      </c>
      <c r="N18">
        <v>7.3888999999999996</v>
      </c>
      <c r="O18">
        <v>8.7222000000000008</v>
      </c>
      <c r="P18">
        <v>6.6111000000000004</v>
      </c>
      <c r="Q18">
        <v>6.7778</v>
      </c>
      <c r="R18">
        <v>6.8333000000000004</v>
      </c>
      <c r="S18">
        <v>5.6111000000000004</v>
      </c>
      <c r="T18">
        <v>4.2222</v>
      </c>
      <c r="U18">
        <v>4.5556000000000001</v>
      </c>
      <c r="V18">
        <v>8.4443999999999999</v>
      </c>
      <c r="W18">
        <v>6.6111000000000004</v>
      </c>
      <c r="X18">
        <v>6.1111000000000004</v>
      </c>
      <c r="Z18">
        <f t="shared" si="0"/>
        <v>0.11510855349202198</v>
      </c>
      <c r="AA18">
        <f t="shared" si="1"/>
        <v>6.7753565217391278</v>
      </c>
    </row>
    <row r="19" spans="1:27" x14ac:dyDescent="0.2">
      <c r="A19">
        <v>2.3378000000000001</v>
      </c>
      <c r="B19">
        <v>5.8888999999999996</v>
      </c>
      <c r="C19">
        <v>2.6111</v>
      </c>
      <c r="D19">
        <v>9.3332999999999995</v>
      </c>
      <c r="E19">
        <v>3.8333300000000001</v>
      </c>
      <c r="F19">
        <v>5.2778</v>
      </c>
      <c r="G19">
        <v>5.8333000000000004</v>
      </c>
      <c r="H19">
        <v>4.1111000000000004</v>
      </c>
      <c r="I19">
        <v>5.3888999999999996</v>
      </c>
      <c r="J19">
        <v>5.6111000000000004</v>
      </c>
      <c r="K19">
        <v>2.8332999999999999</v>
      </c>
      <c r="L19">
        <v>3.5556000000000001</v>
      </c>
      <c r="M19">
        <v>9.2777999999999992</v>
      </c>
      <c r="N19">
        <v>8.9443999999999999</v>
      </c>
      <c r="O19">
        <v>4.1111000000000004</v>
      </c>
      <c r="P19">
        <v>3.2222</v>
      </c>
      <c r="Q19">
        <v>2.6667000000000001</v>
      </c>
      <c r="R19">
        <v>4.4443999999999999</v>
      </c>
      <c r="S19">
        <v>2.5556000000000001</v>
      </c>
      <c r="T19">
        <v>8.1111000000000004</v>
      </c>
      <c r="U19">
        <v>4.5</v>
      </c>
      <c r="V19">
        <v>2.7778</v>
      </c>
      <c r="W19">
        <v>7.2222</v>
      </c>
      <c r="X19">
        <v>5.9443999999999999</v>
      </c>
      <c r="Z19">
        <f t="shared" si="0"/>
        <v>0.12230185718022497</v>
      </c>
      <c r="AA19">
        <f t="shared" si="1"/>
        <v>5.1328447826086956</v>
      </c>
    </row>
    <row r="20" spans="1:27" x14ac:dyDescent="0.2">
      <c r="A20">
        <v>2.4752999999999998</v>
      </c>
      <c r="B20">
        <v>5.2778</v>
      </c>
      <c r="C20">
        <v>6.1666999999999996</v>
      </c>
      <c r="D20">
        <v>7.3888999999999996</v>
      </c>
      <c r="E20">
        <v>3.7777799999999999</v>
      </c>
      <c r="F20">
        <v>7.3888999999999996</v>
      </c>
      <c r="G20">
        <v>4.5556000000000001</v>
      </c>
      <c r="H20">
        <v>5.5</v>
      </c>
      <c r="I20">
        <v>5.6111000000000004</v>
      </c>
      <c r="J20">
        <v>9.7222000000000008</v>
      </c>
      <c r="K20">
        <v>4.9443999999999999</v>
      </c>
      <c r="L20">
        <v>6.7778</v>
      </c>
      <c r="M20">
        <v>5.5556000000000001</v>
      </c>
      <c r="N20">
        <v>11.333299999999999</v>
      </c>
      <c r="O20">
        <v>6.1666999999999996</v>
      </c>
      <c r="P20">
        <v>6.5556000000000001</v>
      </c>
      <c r="Q20">
        <v>5.4443999999999999</v>
      </c>
      <c r="R20">
        <v>4.1111000000000004</v>
      </c>
      <c r="S20">
        <v>5.5</v>
      </c>
      <c r="T20">
        <v>4.7222</v>
      </c>
      <c r="U20">
        <v>5.7778</v>
      </c>
      <c r="V20">
        <v>4.8333000000000004</v>
      </c>
      <c r="W20">
        <v>11.777799999999999</v>
      </c>
      <c r="X20">
        <v>7.8333000000000004</v>
      </c>
      <c r="Z20">
        <f t="shared" si="0"/>
        <v>0.12949516086842794</v>
      </c>
      <c r="AA20">
        <f t="shared" si="1"/>
        <v>6.3792295652173916</v>
      </c>
    </row>
    <row r="21" spans="1:27" x14ac:dyDescent="0.2">
      <c r="A21">
        <v>2.6128</v>
      </c>
      <c r="B21">
        <v>5.2778</v>
      </c>
      <c r="C21">
        <v>8.7222000000000008</v>
      </c>
      <c r="D21">
        <v>5.7222</v>
      </c>
      <c r="E21">
        <v>9.2222200000000001</v>
      </c>
      <c r="F21">
        <v>6.3333000000000004</v>
      </c>
      <c r="G21">
        <v>8.6111000000000004</v>
      </c>
      <c r="H21">
        <v>4.9443999999999999</v>
      </c>
      <c r="I21">
        <v>3.6111</v>
      </c>
      <c r="J21">
        <v>5.8888999999999996</v>
      </c>
      <c r="K21">
        <v>5.5</v>
      </c>
      <c r="L21">
        <v>9.8888999999999996</v>
      </c>
      <c r="M21">
        <v>9.8332999999999995</v>
      </c>
      <c r="N21">
        <v>7.3888999999999996</v>
      </c>
      <c r="O21">
        <v>7.7778</v>
      </c>
      <c r="P21">
        <v>2.3889</v>
      </c>
      <c r="Q21">
        <v>5.3333000000000004</v>
      </c>
      <c r="R21">
        <v>8.5556000000000001</v>
      </c>
      <c r="S21">
        <v>4.5</v>
      </c>
      <c r="T21">
        <v>5.3888999999999996</v>
      </c>
      <c r="U21">
        <v>3.0556000000000001</v>
      </c>
      <c r="V21">
        <v>8.9443999999999999</v>
      </c>
      <c r="W21">
        <v>4.5556000000000001</v>
      </c>
      <c r="X21">
        <v>6.6111000000000004</v>
      </c>
      <c r="Z21">
        <f t="shared" si="0"/>
        <v>0.13668846455663092</v>
      </c>
      <c r="AA21">
        <f t="shared" si="1"/>
        <v>6.4371965217391303</v>
      </c>
    </row>
    <row r="22" spans="1:27" x14ac:dyDescent="0.2">
      <c r="A22">
        <v>2.7504</v>
      </c>
      <c r="B22">
        <v>6.6666999999999996</v>
      </c>
      <c r="C22">
        <v>5.7778</v>
      </c>
      <c r="D22">
        <v>7.5</v>
      </c>
      <c r="E22">
        <v>4.0555599999999998</v>
      </c>
      <c r="F22">
        <v>7.7778</v>
      </c>
      <c r="G22">
        <v>5.6666999999999996</v>
      </c>
      <c r="H22">
        <v>8.6111000000000004</v>
      </c>
      <c r="I22">
        <v>6.4443999999999999</v>
      </c>
      <c r="J22">
        <v>7.3333000000000004</v>
      </c>
      <c r="K22">
        <v>4.6111000000000004</v>
      </c>
      <c r="L22">
        <v>3.8889</v>
      </c>
      <c r="M22">
        <v>6.8888999999999996</v>
      </c>
      <c r="N22">
        <v>4.5</v>
      </c>
      <c r="O22">
        <v>12.222200000000001</v>
      </c>
      <c r="P22">
        <v>9.5</v>
      </c>
      <c r="Q22">
        <v>8.4443999999999999</v>
      </c>
      <c r="R22">
        <v>2</v>
      </c>
      <c r="S22">
        <v>7.7222</v>
      </c>
      <c r="T22">
        <v>3.3889</v>
      </c>
      <c r="U22">
        <v>3.9443999999999999</v>
      </c>
      <c r="V22">
        <v>5.2778</v>
      </c>
      <c r="W22">
        <v>5.2222</v>
      </c>
      <c r="X22">
        <v>10.8889</v>
      </c>
      <c r="Z22">
        <f t="shared" si="0"/>
        <v>0.14388699973842534</v>
      </c>
      <c r="AA22">
        <f t="shared" si="1"/>
        <v>6.4492721739130445</v>
      </c>
    </row>
    <row r="23" spans="1:27" x14ac:dyDescent="0.2">
      <c r="A23">
        <v>2.8879000000000001</v>
      </c>
      <c r="B23">
        <v>6.9443999999999999</v>
      </c>
      <c r="C23">
        <v>6.6111000000000004</v>
      </c>
      <c r="D23">
        <v>6.2222</v>
      </c>
      <c r="E23">
        <v>3.4444400000000002</v>
      </c>
      <c r="F23">
        <v>5.8888999999999996</v>
      </c>
      <c r="G23">
        <v>6</v>
      </c>
      <c r="H23">
        <v>6.1666999999999996</v>
      </c>
      <c r="I23">
        <v>3.2778</v>
      </c>
      <c r="J23">
        <v>4.7222</v>
      </c>
      <c r="K23">
        <v>12.277799999999999</v>
      </c>
      <c r="L23">
        <v>5.1666999999999996</v>
      </c>
      <c r="M23">
        <v>12.666700000000001</v>
      </c>
      <c r="N23">
        <v>10.6111</v>
      </c>
      <c r="O23">
        <v>6.9443999999999999</v>
      </c>
      <c r="P23">
        <v>8.7777999999999992</v>
      </c>
      <c r="Q23">
        <v>7.3888999999999996</v>
      </c>
      <c r="R23">
        <v>9</v>
      </c>
      <c r="S23">
        <v>3.0556000000000001</v>
      </c>
      <c r="T23">
        <v>6.5</v>
      </c>
      <c r="U23">
        <v>6.1666999999999996</v>
      </c>
      <c r="V23">
        <v>4.3333000000000004</v>
      </c>
      <c r="W23">
        <v>4.6111000000000004</v>
      </c>
      <c r="X23">
        <v>3.2778</v>
      </c>
      <c r="Z23">
        <f t="shared" si="0"/>
        <v>0.15108030342662832</v>
      </c>
      <c r="AA23">
        <f t="shared" si="1"/>
        <v>6.5241582608695659</v>
      </c>
    </row>
    <row r="24" spans="1:27" x14ac:dyDescent="0.2">
      <c r="A24">
        <v>3.0253999999999999</v>
      </c>
      <c r="B24">
        <v>14.6111</v>
      </c>
      <c r="C24">
        <v>9.2777999999999992</v>
      </c>
      <c r="D24">
        <v>6.3888999999999996</v>
      </c>
      <c r="E24">
        <v>5.4444400000000002</v>
      </c>
      <c r="F24">
        <v>4.6111000000000004</v>
      </c>
      <c r="G24">
        <v>5.2778</v>
      </c>
      <c r="H24">
        <v>8.4443999999999999</v>
      </c>
      <c r="I24">
        <v>5.7222</v>
      </c>
      <c r="J24">
        <v>4.6111000000000004</v>
      </c>
      <c r="K24">
        <v>6.9443999999999999</v>
      </c>
      <c r="L24">
        <v>12.0556</v>
      </c>
      <c r="M24">
        <v>7.5</v>
      </c>
      <c r="N24">
        <v>9.3332999999999995</v>
      </c>
      <c r="O24">
        <v>10.8889</v>
      </c>
      <c r="P24">
        <v>3.6111</v>
      </c>
      <c r="Q24">
        <v>7.7778</v>
      </c>
      <c r="R24">
        <v>3.8889</v>
      </c>
      <c r="S24">
        <v>2</v>
      </c>
      <c r="T24">
        <v>2.7222</v>
      </c>
      <c r="U24">
        <v>6.3333000000000004</v>
      </c>
      <c r="V24">
        <v>4.3333000000000004</v>
      </c>
      <c r="W24">
        <v>7.5556000000000001</v>
      </c>
      <c r="X24">
        <v>1.6111</v>
      </c>
      <c r="Z24">
        <f t="shared" si="0"/>
        <v>0.15827360711483129</v>
      </c>
      <c r="AA24">
        <f t="shared" si="1"/>
        <v>6.5627973913043487</v>
      </c>
    </row>
    <row r="25" spans="1:27" x14ac:dyDescent="0.2">
      <c r="A25">
        <v>3.1629</v>
      </c>
      <c r="B25">
        <v>10.0556</v>
      </c>
      <c r="C25">
        <v>3.3332999999999999</v>
      </c>
      <c r="D25">
        <v>5.4443999999999999</v>
      </c>
      <c r="E25">
        <v>4.2222200000000001</v>
      </c>
      <c r="F25">
        <v>5.1666999999999996</v>
      </c>
      <c r="G25">
        <v>5.5</v>
      </c>
      <c r="H25">
        <v>1.7222</v>
      </c>
      <c r="I25">
        <v>7.6111000000000004</v>
      </c>
      <c r="J25">
        <v>3.9443999999999999</v>
      </c>
      <c r="K25">
        <v>10.166700000000001</v>
      </c>
      <c r="L25">
        <v>3.1111</v>
      </c>
      <c r="M25">
        <v>5</v>
      </c>
      <c r="N25">
        <v>9.5556000000000001</v>
      </c>
      <c r="O25">
        <v>4.7778</v>
      </c>
      <c r="P25">
        <v>11.222200000000001</v>
      </c>
      <c r="Q25">
        <v>7.6666999999999996</v>
      </c>
      <c r="R25">
        <v>2.6111</v>
      </c>
      <c r="S25">
        <v>6.1666999999999996</v>
      </c>
      <c r="T25">
        <v>5.3888999999999996</v>
      </c>
      <c r="U25">
        <v>2.5556000000000001</v>
      </c>
      <c r="V25">
        <v>3.7222</v>
      </c>
      <c r="W25">
        <v>6.0556000000000001</v>
      </c>
      <c r="X25">
        <v>6.1666999999999996</v>
      </c>
      <c r="Z25">
        <f t="shared" si="0"/>
        <v>0.16546691080303427</v>
      </c>
      <c r="AA25">
        <f t="shared" si="1"/>
        <v>5.7029052173913044</v>
      </c>
    </row>
    <row r="26" spans="1:27" x14ac:dyDescent="0.2">
      <c r="A26">
        <v>3.3003999999999998</v>
      </c>
      <c r="B26">
        <v>12.333299999999999</v>
      </c>
      <c r="C26">
        <v>3.7778</v>
      </c>
      <c r="D26">
        <v>4.7222</v>
      </c>
      <c r="E26">
        <v>2.5555599999999998</v>
      </c>
      <c r="F26">
        <v>1.6667000000000001</v>
      </c>
      <c r="G26">
        <v>5.7778</v>
      </c>
      <c r="H26">
        <v>12.6111</v>
      </c>
      <c r="I26">
        <v>6.6666999999999996</v>
      </c>
      <c r="J26">
        <v>4.1666999999999996</v>
      </c>
      <c r="K26">
        <v>9.5556000000000001</v>
      </c>
      <c r="L26">
        <v>2.9443999999999999</v>
      </c>
      <c r="M26">
        <v>10.3889</v>
      </c>
      <c r="N26">
        <v>7.6111000000000004</v>
      </c>
      <c r="O26">
        <v>7.3888999999999996</v>
      </c>
      <c r="P26">
        <v>12.833299999999999</v>
      </c>
      <c r="Q26">
        <v>3.8889</v>
      </c>
      <c r="R26">
        <v>5.5</v>
      </c>
      <c r="S26">
        <v>3.8332999999999999</v>
      </c>
      <c r="T26">
        <v>1.7778</v>
      </c>
      <c r="U26">
        <v>5.2778</v>
      </c>
      <c r="V26">
        <v>1.5556000000000001</v>
      </c>
      <c r="W26">
        <v>10.166700000000001</v>
      </c>
      <c r="X26">
        <v>4.5556000000000001</v>
      </c>
      <c r="Z26">
        <f t="shared" si="0"/>
        <v>0.17266021449123725</v>
      </c>
      <c r="AA26">
        <f t="shared" si="1"/>
        <v>6.1545982608695633</v>
      </c>
    </row>
    <row r="27" spans="1:27" x14ac:dyDescent="0.2">
      <c r="A27">
        <v>3.4380000000000002</v>
      </c>
      <c r="B27">
        <v>6.8888999999999996</v>
      </c>
      <c r="C27">
        <v>6.5</v>
      </c>
      <c r="D27">
        <v>6.6666999999999996</v>
      </c>
      <c r="E27">
        <v>3.2222200000000001</v>
      </c>
      <c r="F27">
        <v>3.1667000000000001</v>
      </c>
      <c r="G27">
        <v>5.6111000000000004</v>
      </c>
      <c r="H27">
        <v>8.7777999999999992</v>
      </c>
      <c r="I27">
        <v>1.4443999999999999</v>
      </c>
      <c r="J27">
        <v>6.2778</v>
      </c>
      <c r="K27">
        <v>8.0556000000000001</v>
      </c>
      <c r="L27">
        <v>6.1111000000000004</v>
      </c>
      <c r="M27">
        <v>7</v>
      </c>
      <c r="N27">
        <v>7</v>
      </c>
      <c r="O27">
        <v>6.5</v>
      </c>
      <c r="P27">
        <v>7.6666999999999996</v>
      </c>
      <c r="Q27">
        <v>7.9443999999999999</v>
      </c>
      <c r="R27">
        <v>2.5556000000000001</v>
      </c>
      <c r="S27">
        <v>6.1111000000000004</v>
      </c>
      <c r="T27">
        <v>6.8888999999999996</v>
      </c>
      <c r="U27">
        <v>3.8332999999999999</v>
      </c>
      <c r="V27">
        <v>5.2222</v>
      </c>
      <c r="W27">
        <v>4.8888999999999996</v>
      </c>
      <c r="X27">
        <v>3.2778</v>
      </c>
      <c r="Z27">
        <f t="shared" si="0"/>
        <v>0.17985874967303167</v>
      </c>
      <c r="AA27">
        <f t="shared" si="1"/>
        <v>5.7222269565217401</v>
      </c>
    </row>
    <row r="28" spans="1:27" x14ac:dyDescent="0.2">
      <c r="A28">
        <v>3.5754999999999999</v>
      </c>
      <c r="B28">
        <v>5.5556000000000001</v>
      </c>
      <c r="C28">
        <v>9</v>
      </c>
      <c r="D28">
        <v>6.6666999999999996</v>
      </c>
      <c r="E28">
        <v>4.7777799999999999</v>
      </c>
      <c r="F28">
        <v>9.1667000000000005</v>
      </c>
      <c r="G28">
        <v>6</v>
      </c>
      <c r="H28">
        <v>2.8889</v>
      </c>
      <c r="I28">
        <v>9.1667000000000005</v>
      </c>
      <c r="J28">
        <v>5.8888999999999996</v>
      </c>
      <c r="K28">
        <v>11.333299999999999</v>
      </c>
      <c r="L28">
        <v>9.7222000000000008</v>
      </c>
      <c r="M28">
        <v>11.722200000000001</v>
      </c>
      <c r="N28">
        <v>13.166700000000001</v>
      </c>
      <c r="O28">
        <v>5.6666999999999996</v>
      </c>
      <c r="P28">
        <v>6.7778</v>
      </c>
      <c r="Q28">
        <v>7.5</v>
      </c>
      <c r="R28">
        <v>3.7222</v>
      </c>
      <c r="S28">
        <v>7.4443999999999999</v>
      </c>
      <c r="T28">
        <v>4.7222</v>
      </c>
      <c r="U28">
        <v>5.5556000000000001</v>
      </c>
      <c r="V28">
        <v>3.6111</v>
      </c>
      <c r="W28">
        <v>5.4443999999999999</v>
      </c>
      <c r="X28">
        <v>8.4443999999999999</v>
      </c>
      <c r="Z28">
        <f t="shared" si="0"/>
        <v>0.18705205336123465</v>
      </c>
      <c r="AA28">
        <f t="shared" si="1"/>
        <v>7.1280208695652174</v>
      </c>
    </row>
    <row r="29" spans="1:27" x14ac:dyDescent="0.2">
      <c r="A29">
        <v>3.7130000000000001</v>
      </c>
      <c r="B29">
        <v>5.2778</v>
      </c>
      <c r="C29">
        <v>5</v>
      </c>
      <c r="D29">
        <v>1.5556000000000001</v>
      </c>
      <c r="E29">
        <v>5.9444400000000002</v>
      </c>
      <c r="F29">
        <v>0.66669999999999996</v>
      </c>
      <c r="G29">
        <v>8.8888999999999996</v>
      </c>
      <c r="H29">
        <v>6.3333000000000004</v>
      </c>
      <c r="I29">
        <v>6.8888999999999996</v>
      </c>
      <c r="J29">
        <v>5.1666999999999996</v>
      </c>
      <c r="K29">
        <v>8.7777999999999992</v>
      </c>
      <c r="L29">
        <v>7.4443999999999999</v>
      </c>
      <c r="M29">
        <v>10.8889</v>
      </c>
      <c r="N29">
        <v>10.1111</v>
      </c>
      <c r="O29">
        <v>4.3888999999999996</v>
      </c>
      <c r="P29">
        <v>6.7778</v>
      </c>
      <c r="Q29">
        <v>10.1111</v>
      </c>
      <c r="R29">
        <v>6.5</v>
      </c>
      <c r="S29">
        <v>5.1111000000000004</v>
      </c>
      <c r="T29">
        <v>4.1666999999999996</v>
      </c>
      <c r="U29">
        <v>7.3888999999999996</v>
      </c>
      <c r="V29">
        <v>5.8888999999999996</v>
      </c>
      <c r="W29">
        <v>8.2222000000000008</v>
      </c>
      <c r="X29">
        <v>6.0556000000000001</v>
      </c>
      <c r="Z29">
        <f t="shared" si="0"/>
        <v>0.19424535704943763</v>
      </c>
      <c r="AA29">
        <f t="shared" si="1"/>
        <v>6.4154669565217386</v>
      </c>
    </row>
    <row r="30" spans="1:27" x14ac:dyDescent="0.2">
      <c r="A30">
        <v>3.8504999999999998</v>
      </c>
      <c r="B30">
        <v>5.8888999999999996</v>
      </c>
      <c r="C30">
        <v>6.4443999999999999</v>
      </c>
      <c r="D30">
        <v>8.5556000000000001</v>
      </c>
      <c r="E30">
        <v>5.1666699999999999</v>
      </c>
      <c r="F30">
        <v>5.0556000000000001</v>
      </c>
      <c r="G30">
        <v>7.4443999999999999</v>
      </c>
      <c r="H30">
        <v>5.6111000000000004</v>
      </c>
      <c r="I30">
        <v>5.3333000000000004</v>
      </c>
      <c r="J30">
        <v>5.5</v>
      </c>
      <c r="K30">
        <v>6.5556000000000001</v>
      </c>
      <c r="L30">
        <v>5.5556000000000001</v>
      </c>
      <c r="M30">
        <v>7.3888999999999996</v>
      </c>
      <c r="N30">
        <v>9.2777999999999992</v>
      </c>
      <c r="O30">
        <v>7.6666999999999996</v>
      </c>
      <c r="P30">
        <v>6.7778</v>
      </c>
      <c r="Q30">
        <v>11.666700000000001</v>
      </c>
      <c r="R30">
        <v>5.9443999999999999</v>
      </c>
      <c r="S30">
        <v>5.1666999999999996</v>
      </c>
      <c r="T30">
        <v>10.8889</v>
      </c>
      <c r="U30">
        <v>5.7778</v>
      </c>
      <c r="V30">
        <v>2.9443999999999999</v>
      </c>
      <c r="W30">
        <v>6.8333000000000004</v>
      </c>
      <c r="X30">
        <v>3.3332999999999999</v>
      </c>
      <c r="Z30">
        <f t="shared" si="0"/>
        <v>0.20143866073764061</v>
      </c>
      <c r="AA30">
        <f t="shared" si="1"/>
        <v>6.5555595652173926</v>
      </c>
    </row>
    <row r="31" spans="1:27" x14ac:dyDescent="0.2">
      <c r="A31">
        <v>3.988</v>
      </c>
      <c r="B31">
        <v>6.8888999999999996</v>
      </c>
      <c r="C31">
        <v>3.1667000000000001</v>
      </c>
      <c r="D31">
        <v>4.8888999999999996</v>
      </c>
      <c r="E31">
        <v>4.88889</v>
      </c>
      <c r="F31">
        <v>6.2222</v>
      </c>
      <c r="G31">
        <v>3</v>
      </c>
      <c r="H31">
        <v>7.7778</v>
      </c>
      <c r="I31">
        <v>5.6111000000000004</v>
      </c>
      <c r="J31">
        <v>9.6667000000000005</v>
      </c>
      <c r="K31">
        <v>10.8889</v>
      </c>
      <c r="L31">
        <v>9.2777999999999992</v>
      </c>
      <c r="M31">
        <v>15</v>
      </c>
      <c r="N31">
        <v>9.6111000000000004</v>
      </c>
      <c r="O31">
        <v>8.4443999999999999</v>
      </c>
      <c r="P31">
        <v>10.666700000000001</v>
      </c>
      <c r="Q31">
        <v>4.8333000000000004</v>
      </c>
      <c r="R31">
        <v>6.2222</v>
      </c>
      <c r="S31">
        <v>5.3333000000000004</v>
      </c>
      <c r="T31">
        <v>3.8889</v>
      </c>
      <c r="U31">
        <v>7.2222</v>
      </c>
      <c r="V31">
        <v>5.3888999999999996</v>
      </c>
      <c r="W31">
        <v>5.3888999999999996</v>
      </c>
      <c r="X31">
        <v>6.3333000000000004</v>
      </c>
      <c r="Z31">
        <f t="shared" si="0"/>
        <v>0.20863196442584359</v>
      </c>
      <c r="AA31">
        <f t="shared" si="1"/>
        <v>6.9830908695652179</v>
      </c>
    </row>
    <row r="32" spans="1:27" x14ac:dyDescent="0.2">
      <c r="A32">
        <v>4.1254999999999997</v>
      </c>
      <c r="B32">
        <v>2.7222</v>
      </c>
      <c r="C32">
        <v>6.2778</v>
      </c>
      <c r="D32">
        <v>9.5556000000000001</v>
      </c>
      <c r="E32">
        <v>5.38889</v>
      </c>
      <c r="F32">
        <v>6.6111000000000004</v>
      </c>
      <c r="G32">
        <v>4.5</v>
      </c>
      <c r="H32">
        <v>8.8888999999999996</v>
      </c>
      <c r="I32">
        <v>4.2222</v>
      </c>
      <c r="J32">
        <v>6.5</v>
      </c>
      <c r="K32">
        <v>11.5</v>
      </c>
      <c r="L32">
        <v>8.7777999999999992</v>
      </c>
      <c r="M32">
        <v>6.6111000000000004</v>
      </c>
      <c r="N32">
        <v>10.1111</v>
      </c>
      <c r="O32">
        <v>10.1111</v>
      </c>
      <c r="P32">
        <v>10.0556</v>
      </c>
      <c r="Q32">
        <v>8.3332999999999995</v>
      </c>
      <c r="R32">
        <v>6.1666999999999996</v>
      </c>
      <c r="S32">
        <v>5.3888999999999996</v>
      </c>
      <c r="T32">
        <v>9.1111000000000004</v>
      </c>
      <c r="U32">
        <v>7.1111000000000004</v>
      </c>
      <c r="V32">
        <v>5.6666999999999996</v>
      </c>
      <c r="W32">
        <v>3.0556000000000001</v>
      </c>
      <c r="X32">
        <v>7.3888999999999996</v>
      </c>
      <c r="Z32">
        <f t="shared" si="0"/>
        <v>0.21582526811404656</v>
      </c>
      <c r="AA32">
        <f t="shared" si="1"/>
        <v>7.1328560869565205</v>
      </c>
    </row>
    <row r="33" spans="1:27" x14ac:dyDescent="0.2">
      <c r="A33">
        <v>4.2630999999999997</v>
      </c>
      <c r="B33">
        <v>6.5</v>
      </c>
      <c r="C33">
        <v>6.8333000000000004</v>
      </c>
      <c r="D33">
        <v>5.9443999999999999</v>
      </c>
      <c r="E33">
        <v>2.3333300000000001</v>
      </c>
      <c r="F33">
        <v>4.8333000000000004</v>
      </c>
      <c r="G33">
        <v>9.0556000000000001</v>
      </c>
      <c r="H33">
        <v>3.1111</v>
      </c>
      <c r="I33">
        <v>10.1111</v>
      </c>
      <c r="J33">
        <v>5.8333000000000004</v>
      </c>
      <c r="K33">
        <v>13.4444</v>
      </c>
      <c r="L33">
        <v>10.833299999999999</v>
      </c>
      <c r="M33">
        <v>8.4443999999999999</v>
      </c>
      <c r="N33">
        <v>5.1111000000000004</v>
      </c>
      <c r="O33">
        <v>6.5</v>
      </c>
      <c r="P33">
        <v>4.5</v>
      </c>
      <c r="Q33">
        <v>10.5</v>
      </c>
      <c r="R33">
        <v>8.3332999999999995</v>
      </c>
      <c r="S33">
        <v>9.8332999999999995</v>
      </c>
      <c r="T33">
        <v>6.7222</v>
      </c>
      <c r="U33">
        <v>5.9443999999999999</v>
      </c>
      <c r="V33">
        <v>4</v>
      </c>
      <c r="W33">
        <v>8.3332999999999995</v>
      </c>
      <c r="X33">
        <v>6</v>
      </c>
      <c r="Z33">
        <f t="shared" si="0"/>
        <v>0.22302380329584096</v>
      </c>
      <c r="AA33">
        <f t="shared" si="1"/>
        <v>7.0893534782608691</v>
      </c>
    </row>
    <row r="34" spans="1:27" x14ac:dyDescent="0.2">
      <c r="A34">
        <v>4.4005999999999998</v>
      </c>
      <c r="B34">
        <v>2.5</v>
      </c>
      <c r="C34">
        <v>3.0556000000000001</v>
      </c>
      <c r="D34">
        <v>5.5556000000000001</v>
      </c>
      <c r="E34">
        <v>3.8333300000000001</v>
      </c>
      <c r="F34">
        <v>4.7778</v>
      </c>
      <c r="G34">
        <v>6.7778</v>
      </c>
      <c r="H34">
        <v>8.0556000000000001</v>
      </c>
      <c r="I34">
        <v>8.2777999999999992</v>
      </c>
      <c r="J34">
        <v>4.1666999999999996</v>
      </c>
      <c r="K34">
        <v>8.1667000000000005</v>
      </c>
      <c r="L34">
        <v>8.3888999999999996</v>
      </c>
      <c r="M34">
        <v>8.1667000000000005</v>
      </c>
      <c r="N34">
        <v>11</v>
      </c>
      <c r="O34">
        <v>8.3332999999999995</v>
      </c>
      <c r="P34">
        <v>8.7222000000000008</v>
      </c>
      <c r="Q34">
        <v>7.8888999999999996</v>
      </c>
      <c r="R34">
        <v>7</v>
      </c>
      <c r="S34">
        <v>10.222200000000001</v>
      </c>
      <c r="T34">
        <v>5.1666999999999996</v>
      </c>
      <c r="U34">
        <v>8.6111000000000004</v>
      </c>
      <c r="V34">
        <v>2.6667000000000001</v>
      </c>
      <c r="W34">
        <v>7.8888999999999996</v>
      </c>
      <c r="X34">
        <v>8.1111000000000004</v>
      </c>
      <c r="Z34">
        <f t="shared" si="0"/>
        <v>0.23021710698404396</v>
      </c>
      <c r="AA34">
        <f t="shared" si="1"/>
        <v>6.8405926086956512</v>
      </c>
    </row>
    <row r="35" spans="1:27" x14ac:dyDescent="0.2">
      <c r="A35">
        <v>4.5381</v>
      </c>
      <c r="B35">
        <v>7.7778</v>
      </c>
      <c r="C35">
        <v>6.1111000000000004</v>
      </c>
      <c r="D35">
        <v>6.7778</v>
      </c>
      <c r="E35">
        <v>5.2222200000000001</v>
      </c>
      <c r="F35">
        <v>8.3888999999999996</v>
      </c>
      <c r="G35">
        <v>5.2222</v>
      </c>
      <c r="H35">
        <v>8.3888999999999996</v>
      </c>
      <c r="I35">
        <v>8.3888999999999996</v>
      </c>
      <c r="J35">
        <v>9.8332999999999995</v>
      </c>
      <c r="K35">
        <v>10.166700000000001</v>
      </c>
      <c r="L35">
        <v>12.166700000000001</v>
      </c>
      <c r="M35">
        <v>9.2777999999999992</v>
      </c>
      <c r="N35">
        <v>11.222200000000001</v>
      </c>
      <c r="O35">
        <v>10.277799999999999</v>
      </c>
      <c r="P35">
        <v>9.1667000000000005</v>
      </c>
      <c r="Q35">
        <v>9.6111000000000004</v>
      </c>
      <c r="R35">
        <v>11.6111</v>
      </c>
      <c r="S35">
        <v>7.5556000000000001</v>
      </c>
      <c r="T35">
        <v>4.1666999999999996</v>
      </c>
      <c r="U35">
        <v>9.6111000000000004</v>
      </c>
      <c r="V35">
        <v>2.3889</v>
      </c>
      <c r="W35">
        <v>5.1666999999999996</v>
      </c>
      <c r="X35">
        <v>7.2222</v>
      </c>
      <c r="Z35">
        <f t="shared" si="0"/>
        <v>0.23741041067224694</v>
      </c>
      <c r="AA35">
        <f t="shared" si="1"/>
        <v>8.0748878260869557</v>
      </c>
    </row>
    <row r="36" spans="1:27" x14ac:dyDescent="0.2">
      <c r="A36">
        <v>4.6756000000000002</v>
      </c>
      <c r="B36">
        <v>7.3888999999999996</v>
      </c>
      <c r="C36">
        <v>8.5</v>
      </c>
      <c r="D36">
        <v>7.8333000000000004</v>
      </c>
      <c r="E36">
        <v>2.5</v>
      </c>
      <c r="F36">
        <v>7.8333000000000004</v>
      </c>
      <c r="G36">
        <v>6.9443999999999999</v>
      </c>
      <c r="H36">
        <v>8.2222000000000008</v>
      </c>
      <c r="I36">
        <v>9.6111000000000004</v>
      </c>
      <c r="J36">
        <v>7.5556000000000001</v>
      </c>
      <c r="K36">
        <v>7.3333000000000004</v>
      </c>
      <c r="L36">
        <v>10.666700000000001</v>
      </c>
      <c r="M36">
        <v>4.9443999999999999</v>
      </c>
      <c r="N36">
        <v>7.5</v>
      </c>
      <c r="O36">
        <v>9.8888999999999996</v>
      </c>
      <c r="P36">
        <v>8.9443999999999999</v>
      </c>
      <c r="Q36">
        <v>12.6111</v>
      </c>
      <c r="R36">
        <v>10.5</v>
      </c>
      <c r="S36">
        <v>9.0556000000000001</v>
      </c>
      <c r="T36">
        <v>5.6666999999999996</v>
      </c>
      <c r="U36">
        <v>6.5</v>
      </c>
      <c r="V36">
        <v>5.4443999999999999</v>
      </c>
      <c r="W36">
        <v>9.8332999999999995</v>
      </c>
      <c r="X36">
        <v>7.8888999999999996</v>
      </c>
      <c r="Z36">
        <f t="shared" si="0"/>
        <v>0.24460371436044995</v>
      </c>
      <c r="AA36">
        <f t="shared" si="1"/>
        <v>7.9637608695652178</v>
      </c>
    </row>
    <row r="37" spans="1:27" x14ac:dyDescent="0.2">
      <c r="A37">
        <v>4.8131000000000004</v>
      </c>
      <c r="B37">
        <v>8.9443999999999999</v>
      </c>
      <c r="C37">
        <v>10.1111</v>
      </c>
      <c r="D37">
        <v>7.4443999999999999</v>
      </c>
      <c r="E37">
        <v>4.5555599999999998</v>
      </c>
      <c r="F37">
        <v>7.5556000000000001</v>
      </c>
      <c r="G37">
        <v>8.5</v>
      </c>
      <c r="H37">
        <v>13.166700000000001</v>
      </c>
      <c r="I37">
        <v>11.777799999999999</v>
      </c>
      <c r="J37">
        <v>4.8888999999999996</v>
      </c>
      <c r="K37">
        <v>10.166700000000001</v>
      </c>
      <c r="L37">
        <v>12.277799999999999</v>
      </c>
      <c r="M37">
        <v>8.8888999999999996</v>
      </c>
      <c r="N37">
        <v>4.7778</v>
      </c>
      <c r="O37">
        <v>11.222200000000001</v>
      </c>
      <c r="P37">
        <v>5</v>
      </c>
      <c r="Q37">
        <v>15.6111</v>
      </c>
      <c r="R37">
        <v>11.222200000000001</v>
      </c>
      <c r="S37">
        <v>8.5556000000000001</v>
      </c>
      <c r="T37">
        <v>7.4443999999999999</v>
      </c>
      <c r="U37">
        <v>3.2222</v>
      </c>
      <c r="V37">
        <v>6.0556000000000001</v>
      </c>
      <c r="W37">
        <v>5.6111000000000004</v>
      </c>
      <c r="X37">
        <v>5.7222</v>
      </c>
      <c r="Z37">
        <f t="shared" si="0"/>
        <v>0.25179701804865295</v>
      </c>
      <c r="AA37">
        <f t="shared" si="1"/>
        <v>8.3792286956521718</v>
      </c>
    </row>
    <row r="38" spans="1:27" x14ac:dyDescent="0.2">
      <c r="A38">
        <v>4.9507000000000003</v>
      </c>
      <c r="B38">
        <v>8</v>
      </c>
      <c r="C38">
        <v>4.2778</v>
      </c>
      <c r="D38">
        <v>6.9443999999999999</v>
      </c>
      <c r="E38">
        <v>4.6666699999999999</v>
      </c>
      <c r="F38">
        <v>7.5</v>
      </c>
      <c r="G38">
        <v>5.1111000000000004</v>
      </c>
      <c r="H38">
        <v>11.6111</v>
      </c>
      <c r="I38">
        <v>13.833299999999999</v>
      </c>
      <c r="J38">
        <v>9.0556000000000001</v>
      </c>
      <c r="K38">
        <v>3.3332999999999999</v>
      </c>
      <c r="L38">
        <v>8.2777999999999992</v>
      </c>
      <c r="M38">
        <v>10.6111</v>
      </c>
      <c r="N38">
        <v>9.5</v>
      </c>
      <c r="O38">
        <v>9.6667000000000005</v>
      </c>
      <c r="P38">
        <v>4.8888999999999996</v>
      </c>
      <c r="Q38">
        <v>10.9444</v>
      </c>
      <c r="R38">
        <v>10</v>
      </c>
      <c r="S38">
        <v>8.9443999999999999</v>
      </c>
      <c r="T38">
        <v>5.2222</v>
      </c>
      <c r="U38">
        <v>3.3889</v>
      </c>
      <c r="V38">
        <v>6.8888999999999996</v>
      </c>
      <c r="W38">
        <v>2.5556000000000001</v>
      </c>
      <c r="X38">
        <v>5.6111000000000004</v>
      </c>
      <c r="Z38">
        <f t="shared" si="0"/>
        <v>0.25899555323044732</v>
      </c>
      <c r="AA38">
        <f t="shared" si="1"/>
        <v>7.4275334782608695</v>
      </c>
    </row>
    <row r="39" spans="1:27" x14ac:dyDescent="0.2">
      <c r="A39">
        <v>5.0881999999999996</v>
      </c>
      <c r="B39">
        <v>7</v>
      </c>
      <c r="C39">
        <v>5.1111000000000004</v>
      </c>
      <c r="D39">
        <v>7.2222</v>
      </c>
      <c r="E39">
        <v>3.7777799999999999</v>
      </c>
      <c r="F39">
        <v>8.3332999999999995</v>
      </c>
      <c r="G39">
        <v>12.722200000000001</v>
      </c>
      <c r="H39">
        <v>5.5</v>
      </c>
      <c r="I39">
        <v>6.6666999999999996</v>
      </c>
      <c r="J39">
        <v>7.2222</v>
      </c>
      <c r="K39">
        <v>11.0556</v>
      </c>
      <c r="L39">
        <v>9.8332999999999995</v>
      </c>
      <c r="M39">
        <v>8.2222000000000008</v>
      </c>
      <c r="N39">
        <v>4.8333000000000004</v>
      </c>
      <c r="O39">
        <v>8.4443999999999999</v>
      </c>
      <c r="P39">
        <v>7.7778</v>
      </c>
      <c r="Q39">
        <v>12.0556</v>
      </c>
      <c r="R39">
        <v>5.3333000000000004</v>
      </c>
      <c r="S39">
        <v>5.2222</v>
      </c>
      <c r="T39">
        <v>4.5</v>
      </c>
      <c r="U39">
        <v>4.4443999999999999</v>
      </c>
      <c r="V39">
        <v>4.6111000000000004</v>
      </c>
      <c r="W39">
        <v>6.3333000000000004</v>
      </c>
      <c r="X39">
        <v>6.1111000000000004</v>
      </c>
      <c r="Z39">
        <f t="shared" si="0"/>
        <v>0.2661888569186503</v>
      </c>
      <c r="AA39">
        <f t="shared" si="1"/>
        <v>7.0579599999999987</v>
      </c>
    </row>
    <row r="40" spans="1:27" x14ac:dyDescent="0.2">
      <c r="A40">
        <v>5.2256999999999998</v>
      </c>
      <c r="B40">
        <v>6.3333000000000004</v>
      </c>
      <c r="C40">
        <v>7.1111000000000004</v>
      </c>
      <c r="D40">
        <v>2.2222</v>
      </c>
      <c r="E40">
        <v>5.7222200000000001</v>
      </c>
      <c r="F40">
        <v>5.8888999999999996</v>
      </c>
      <c r="G40">
        <v>10.4444</v>
      </c>
      <c r="H40">
        <v>3.8332999999999999</v>
      </c>
      <c r="I40">
        <v>16.722200000000001</v>
      </c>
      <c r="J40">
        <v>5.3888999999999996</v>
      </c>
      <c r="K40">
        <v>7.1666999999999996</v>
      </c>
      <c r="L40">
        <v>8.6667000000000005</v>
      </c>
      <c r="M40">
        <v>11</v>
      </c>
      <c r="N40">
        <v>5.0556000000000001</v>
      </c>
      <c r="O40">
        <v>7.2778</v>
      </c>
      <c r="P40">
        <v>2.8889</v>
      </c>
      <c r="Q40">
        <v>12.277799999999999</v>
      </c>
      <c r="R40">
        <v>9.3332999999999995</v>
      </c>
      <c r="S40">
        <v>5.8888999999999996</v>
      </c>
      <c r="T40">
        <v>4.3888999999999996</v>
      </c>
      <c r="U40">
        <v>8.3332999999999995</v>
      </c>
      <c r="V40">
        <v>4.5556000000000001</v>
      </c>
      <c r="W40">
        <v>8.6667000000000005</v>
      </c>
      <c r="X40">
        <v>4.7222</v>
      </c>
      <c r="Z40">
        <f t="shared" si="0"/>
        <v>0.27338216060685328</v>
      </c>
      <c r="AA40">
        <f t="shared" si="1"/>
        <v>7.1256052173913051</v>
      </c>
    </row>
    <row r="41" spans="1:27" x14ac:dyDescent="0.2">
      <c r="A41">
        <v>5.3632</v>
      </c>
      <c r="B41">
        <v>6.7222</v>
      </c>
      <c r="C41">
        <v>4.0556000000000001</v>
      </c>
      <c r="D41">
        <v>8.6667000000000005</v>
      </c>
      <c r="E41">
        <v>10.27778</v>
      </c>
      <c r="F41">
        <v>5.1111000000000004</v>
      </c>
      <c r="G41">
        <v>13.1111</v>
      </c>
      <c r="H41">
        <v>7.8888999999999996</v>
      </c>
      <c r="I41">
        <v>6.3333000000000004</v>
      </c>
      <c r="J41">
        <v>9.0556000000000001</v>
      </c>
      <c r="K41">
        <v>11</v>
      </c>
      <c r="L41">
        <v>11.3889</v>
      </c>
      <c r="M41">
        <v>10.277799999999999</v>
      </c>
      <c r="N41">
        <v>10.222200000000001</v>
      </c>
      <c r="O41">
        <v>8.5556000000000001</v>
      </c>
      <c r="P41">
        <v>12.8889</v>
      </c>
      <c r="Q41">
        <v>15.4444</v>
      </c>
      <c r="R41">
        <v>8.0556000000000001</v>
      </c>
      <c r="S41">
        <v>9.4443999999999999</v>
      </c>
      <c r="T41">
        <v>5.1666999999999996</v>
      </c>
      <c r="U41">
        <v>4.8333000000000004</v>
      </c>
      <c r="V41">
        <v>4.9443999999999999</v>
      </c>
      <c r="W41">
        <v>7.7778</v>
      </c>
      <c r="X41">
        <v>8.3332999999999995</v>
      </c>
      <c r="Z41">
        <f t="shared" si="0"/>
        <v>0.28057546429505625</v>
      </c>
      <c r="AA41">
        <f t="shared" si="1"/>
        <v>8.676329565217392</v>
      </c>
    </row>
    <row r="42" spans="1:27" x14ac:dyDescent="0.2">
      <c r="A42">
        <v>5.5007000000000001</v>
      </c>
      <c r="B42">
        <v>11</v>
      </c>
      <c r="C42">
        <v>3.5556000000000001</v>
      </c>
      <c r="D42">
        <v>5.6111000000000004</v>
      </c>
      <c r="E42">
        <v>6.7777799999999999</v>
      </c>
      <c r="F42">
        <v>6.0556000000000001</v>
      </c>
      <c r="G42">
        <v>8.7777999999999992</v>
      </c>
      <c r="H42">
        <v>8.0556000000000001</v>
      </c>
      <c r="I42">
        <v>8.2222000000000008</v>
      </c>
      <c r="J42">
        <v>6.5556000000000001</v>
      </c>
      <c r="K42">
        <v>10.5</v>
      </c>
      <c r="L42">
        <v>14.3889</v>
      </c>
      <c r="M42">
        <v>5.3888999999999996</v>
      </c>
      <c r="N42">
        <v>8.9443999999999999</v>
      </c>
      <c r="O42">
        <v>8.6667000000000005</v>
      </c>
      <c r="P42">
        <v>11.8889</v>
      </c>
      <c r="Q42">
        <v>16.6111</v>
      </c>
      <c r="R42">
        <v>9.0556000000000001</v>
      </c>
      <c r="S42">
        <v>11.0556</v>
      </c>
      <c r="T42">
        <v>4.9443999999999999</v>
      </c>
      <c r="U42">
        <v>4</v>
      </c>
      <c r="V42">
        <v>6.2222</v>
      </c>
      <c r="W42">
        <v>5.6666999999999996</v>
      </c>
      <c r="X42">
        <v>6.6111000000000004</v>
      </c>
      <c r="Z42">
        <f t="shared" si="0"/>
        <v>0.28776876798325923</v>
      </c>
      <c r="AA42">
        <f t="shared" si="1"/>
        <v>8.1980773913043468</v>
      </c>
    </row>
    <row r="43" spans="1:27" x14ac:dyDescent="0.2">
      <c r="A43">
        <v>5.6382000000000003</v>
      </c>
      <c r="B43">
        <v>10.1111</v>
      </c>
      <c r="C43">
        <v>7.8888999999999996</v>
      </c>
      <c r="D43">
        <v>3.2778</v>
      </c>
      <c r="E43">
        <v>8.88889</v>
      </c>
      <c r="F43">
        <v>3.1111</v>
      </c>
      <c r="G43">
        <v>10.0556</v>
      </c>
      <c r="H43">
        <v>15.8889</v>
      </c>
      <c r="I43">
        <v>6.7778</v>
      </c>
      <c r="J43">
        <v>6.9443999999999999</v>
      </c>
      <c r="K43">
        <v>7.6111000000000004</v>
      </c>
      <c r="L43">
        <v>6.4443999999999999</v>
      </c>
      <c r="M43">
        <v>7.6111000000000004</v>
      </c>
      <c r="N43">
        <v>9.2222000000000008</v>
      </c>
      <c r="O43">
        <v>9.1111000000000004</v>
      </c>
      <c r="P43">
        <v>15.8889</v>
      </c>
      <c r="Q43">
        <v>14.8889</v>
      </c>
      <c r="R43">
        <v>8.5</v>
      </c>
      <c r="S43">
        <v>10.8889</v>
      </c>
      <c r="T43">
        <v>8.2222000000000008</v>
      </c>
      <c r="U43">
        <v>3.7778</v>
      </c>
      <c r="V43">
        <v>6.6111000000000004</v>
      </c>
      <c r="W43">
        <v>6.6111000000000004</v>
      </c>
      <c r="X43">
        <v>6</v>
      </c>
      <c r="Z43">
        <f t="shared" si="0"/>
        <v>0.29496207167146227</v>
      </c>
      <c r="AA43">
        <f t="shared" si="1"/>
        <v>8.4492734782608707</v>
      </c>
    </row>
    <row r="44" spans="1:27" x14ac:dyDescent="0.2">
      <c r="A44">
        <v>5.7758000000000003</v>
      </c>
      <c r="B44">
        <v>16</v>
      </c>
      <c r="C44">
        <v>5.6111000000000004</v>
      </c>
      <c r="D44">
        <v>8.8332999999999995</v>
      </c>
      <c r="E44">
        <v>8.2222200000000001</v>
      </c>
      <c r="F44">
        <v>6.3888999999999996</v>
      </c>
      <c r="G44">
        <v>10.722200000000001</v>
      </c>
      <c r="H44">
        <v>13</v>
      </c>
      <c r="I44">
        <v>9.5</v>
      </c>
      <c r="J44">
        <v>12.5556</v>
      </c>
      <c r="K44">
        <v>10.4444</v>
      </c>
      <c r="L44">
        <v>7.0556000000000001</v>
      </c>
      <c r="M44">
        <v>9.2222000000000008</v>
      </c>
      <c r="N44">
        <v>9.7777999999999992</v>
      </c>
      <c r="O44">
        <v>6.4443999999999999</v>
      </c>
      <c r="P44">
        <v>13.1111</v>
      </c>
      <c r="Q44">
        <v>10.722200000000001</v>
      </c>
      <c r="R44">
        <v>5.6666999999999996</v>
      </c>
      <c r="S44">
        <v>12.5556</v>
      </c>
      <c r="T44">
        <v>6.2778</v>
      </c>
      <c r="U44">
        <v>6.6111000000000004</v>
      </c>
      <c r="V44">
        <v>5.8888999999999996</v>
      </c>
      <c r="W44">
        <v>7.5556000000000001</v>
      </c>
      <c r="X44">
        <v>9.5556000000000001</v>
      </c>
      <c r="Z44">
        <f t="shared" si="0"/>
        <v>0.30216060685325663</v>
      </c>
      <c r="AA44">
        <f t="shared" si="1"/>
        <v>9.2053182608695643</v>
      </c>
    </row>
    <row r="45" spans="1:27" x14ac:dyDescent="0.2">
      <c r="A45">
        <v>5.9132999999999996</v>
      </c>
      <c r="B45">
        <v>16.444400000000002</v>
      </c>
      <c r="C45">
        <v>3.5556000000000001</v>
      </c>
      <c r="D45">
        <v>8.7222000000000008</v>
      </c>
      <c r="E45">
        <v>4.7777799999999999</v>
      </c>
      <c r="F45">
        <v>7.7778</v>
      </c>
      <c r="G45">
        <v>15.9444</v>
      </c>
      <c r="H45">
        <v>10.166700000000001</v>
      </c>
      <c r="I45">
        <v>11.833299999999999</v>
      </c>
      <c r="J45">
        <v>6.9443999999999999</v>
      </c>
      <c r="K45">
        <v>18.444400000000002</v>
      </c>
      <c r="L45">
        <v>10</v>
      </c>
      <c r="M45">
        <v>7.3888999999999996</v>
      </c>
      <c r="N45">
        <v>10.277799999999999</v>
      </c>
      <c r="O45">
        <v>6.3888999999999996</v>
      </c>
      <c r="P45">
        <v>7.9443999999999999</v>
      </c>
      <c r="Q45">
        <v>10.1111</v>
      </c>
      <c r="R45">
        <v>11.3889</v>
      </c>
      <c r="S45">
        <v>1</v>
      </c>
      <c r="T45">
        <v>2.7222</v>
      </c>
      <c r="U45">
        <v>7.3888999999999996</v>
      </c>
      <c r="V45">
        <v>5</v>
      </c>
      <c r="W45">
        <v>7.5556000000000001</v>
      </c>
      <c r="X45">
        <v>3.2778</v>
      </c>
      <c r="Z45">
        <f t="shared" si="0"/>
        <v>0.30935391054145961</v>
      </c>
      <c r="AA45">
        <f t="shared" si="1"/>
        <v>8.4806730434782605</v>
      </c>
    </row>
    <row r="46" spans="1:27" x14ac:dyDescent="0.2">
      <c r="A46">
        <v>6.0507999999999997</v>
      </c>
      <c r="B46">
        <v>8.3888999999999996</v>
      </c>
      <c r="C46">
        <v>9.8332999999999995</v>
      </c>
      <c r="D46">
        <v>7.5</v>
      </c>
      <c r="E46">
        <v>5</v>
      </c>
      <c r="F46">
        <v>3.8889</v>
      </c>
      <c r="G46">
        <v>8.6667000000000005</v>
      </c>
      <c r="H46">
        <v>10.166700000000001</v>
      </c>
      <c r="I46">
        <v>4.6111000000000004</v>
      </c>
      <c r="J46">
        <v>5.3888999999999996</v>
      </c>
      <c r="K46">
        <v>14.166700000000001</v>
      </c>
      <c r="L46">
        <v>7.9443999999999999</v>
      </c>
      <c r="M46">
        <v>12.1111</v>
      </c>
      <c r="N46">
        <v>9.0556000000000001</v>
      </c>
      <c r="O46">
        <v>9.6667000000000005</v>
      </c>
      <c r="P46">
        <v>14.1111</v>
      </c>
      <c r="Q46">
        <v>11.9444</v>
      </c>
      <c r="R46">
        <v>9.7222000000000008</v>
      </c>
      <c r="S46">
        <v>11.5556</v>
      </c>
      <c r="T46">
        <v>7</v>
      </c>
      <c r="U46">
        <v>12.722200000000001</v>
      </c>
      <c r="V46">
        <v>7.1666999999999996</v>
      </c>
      <c r="W46">
        <v>5.5</v>
      </c>
      <c r="X46">
        <v>7.3888999999999996</v>
      </c>
      <c r="Z46">
        <f t="shared" si="0"/>
        <v>0.31654721422966259</v>
      </c>
      <c r="AA46">
        <f t="shared" si="1"/>
        <v>8.8478304347826082</v>
      </c>
    </row>
    <row r="47" spans="1:27" x14ac:dyDescent="0.2">
      <c r="A47">
        <v>6.1882999999999999</v>
      </c>
      <c r="B47">
        <v>14.1111</v>
      </c>
      <c r="C47">
        <v>10.1111</v>
      </c>
      <c r="D47">
        <v>5.6111000000000004</v>
      </c>
      <c r="E47">
        <v>4.2777799999999999</v>
      </c>
      <c r="F47">
        <v>10.222200000000001</v>
      </c>
      <c r="G47">
        <v>8.4443999999999999</v>
      </c>
      <c r="H47">
        <v>19.555599999999998</v>
      </c>
      <c r="I47">
        <v>7.5</v>
      </c>
      <c r="J47">
        <v>12.666700000000001</v>
      </c>
      <c r="K47">
        <v>11.5</v>
      </c>
      <c r="L47">
        <v>12.8889</v>
      </c>
      <c r="M47">
        <v>5.7778</v>
      </c>
      <c r="N47">
        <v>5.5556000000000001</v>
      </c>
      <c r="O47">
        <v>12.8889</v>
      </c>
      <c r="P47">
        <v>18.5</v>
      </c>
      <c r="Q47">
        <v>16.1111</v>
      </c>
      <c r="R47">
        <v>11.5556</v>
      </c>
      <c r="S47">
        <v>10.0556</v>
      </c>
      <c r="T47">
        <v>4.6111000000000004</v>
      </c>
      <c r="U47">
        <v>5.8888999999999996</v>
      </c>
      <c r="V47">
        <v>4.6666999999999996</v>
      </c>
      <c r="W47">
        <v>10.333299999999999</v>
      </c>
      <c r="X47">
        <v>9.6111000000000004</v>
      </c>
      <c r="Z47">
        <f t="shared" si="0"/>
        <v>0.32374051791786557</v>
      </c>
      <c r="AA47">
        <f t="shared" si="1"/>
        <v>10.106286086956521</v>
      </c>
    </row>
    <row r="48" spans="1:27" x14ac:dyDescent="0.2">
      <c r="A48">
        <v>6.3258000000000001</v>
      </c>
      <c r="B48">
        <v>10.5</v>
      </c>
      <c r="C48">
        <v>6.5556000000000001</v>
      </c>
      <c r="D48">
        <v>9.6111000000000004</v>
      </c>
      <c r="E48">
        <v>5.7777799999999999</v>
      </c>
      <c r="F48">
        <v>9.6667000000000005</v>
      </c>
      <c r="G48">
        <v>8.6111000000000004</v>
      </c>
      <c r="H48">
        <v>16.222200000000001</v>
      </c>
      <c r="I48">
        <v>9.8332999999999995</v>
      </c>
      <c r="J48">
        <v>11.0556</v>
      </c>
      <c r="K48">
        <v>13.777799999999999</v>
      </c>
      <c r="L48">
        <v>6.4443999999999999</v>
      </c>
      <c r="M48">
        <v>10.8889</v>
      </c>
      <c r="N48">
        <v>14.277799999999999</v>
      </c>
      <c r="O48">
        <v>8.5</v>
      </c>
      <c r="P48">
        <v>14.0556</v>
      </c>
      <c r="Q48">
        <v>3.9443999999999999</v>
      </c>
      <c r="R48">
        <v>7.5</v>
      </c>
      <c r="S48">
        <v>11.5556</v>
      </c>
      <c r="T48">
        <v>9.1667000000000005</v>
      </c>
      <c r="U48">
        <v>7.0556000000000001</v>
      </c>
      <c r="V48">
        <v>9</v>
      </c>
      <c r="W48">
        <v>8.9443999999999999</v>
      </c>
      <c r="X48">
        <v>14.9444</v>
      </c>
      <c r="Z48">
        <f t="shared" si="0"/>
        <v>0.33093382160606855</v>
      </c>
      <c r="AA48">
        <f t="shared" si="1"/>
        <v>9.9082165217391314</v>
      </c>
    </row>
    <row r="49" spans="1:27" x14ac:dyDescent="0.2">
      <c r="A49">
        <v>6.4634</v>
      </c>
      <c r="B49">
        <v>13.0556</v>
      </c>
      <c r="C49">
        <v>12.8889</v>
      </c>
      <c r="D49">
        <v>8.6667000000000005</v>
      </c>
      <c r="E49">
        <v>2.8333300000000001</v>
      </c>
      <c r="F49">
        <v>11.666700000000001</v>
      </c>
      <c r="G49">
        <v>9.0556000000000001</v>
      </c>
      <c r="H49">
        <v>5.5</v>
      </c>
      <c r="I49">
        <v>8.0556000000000001</v>
      </c>
      <c r="J49">
        <v>11.5556</v>
      </c>
      <c r="K49">
        <v>16.555599999999998</v>
      </c>
      <c r="L49">
        <v>9.7777999999999992</v>
      </c>
      <c r="M49">
        <v>10.277799999999999</v>
      </c>
      <c r="N49">
        <v>4.8888999999999996</v>
      </c>
      <c r="O49">
        <v>6.8888999999999996</v>
      </c>
      <c r="P49">
        <v>10.722200000000001</v>
      </c>
      <c r="Q49">
        <v>8.0556000000000001</v>
      </c>
      <c r="R49">
        <v>9.1667000000000005</v>
      </c>
      <c r="S49">
        <v>9</v>
      </c>
      <c r="T49">
        <v>3.2222</v>
      </c>
      <c r="U49">
        <v>7.2222</v>
      </c>
      <c r="V49">
        <v>2.8889</v>
      </c>
      <c r="W49">
        <v>4.1666999999999996</v>
      </c>
      <c r="X49">
        <v>11.166700000000001</v>
      </c>
      <c r="Z49">
        <f t="shared" si="0"/>
        <v>0.33813235678786296</v>
      </c>
      <c r="AA49">
        <f t="shared" si="1"/>
        <v>8.5773143478260856</v>
      </c>
    </row>
    <row r="50" spans="1:27" x14ac:dyDescent="0.2">
      <c r="A50">
        <v>6.6009000000000002</v>
      </c>
      <c r="B50">
        <v>12.1111</v>
      </c>
      <c r="C50">
        <v>9.2222000000000008</v>
      </c>
      <c r="D50">
        <v>5</v>
      </c>
      <c r="E50">
        <v>7</v>
      </c>
      <c r="F50">
        <v>6.2778</v>
      </c>
      <c r="G50">
        <v>9.0556000000000001</v>
      </c>
      <c r="H50">
        <v>7.4443999999999999</v>
      </c>
      <c r="I50">
        <v>6.6666999999999996</v>
      </c>
      <c r="J50">
        <v>8.2222000000000008</v>
      </c>
      <c r="K50">
        <v>23.5</v>
      </c>
      <c r="L50">
        <v>7.2778</v>
      </c>
      <c r="M50">
        <v>10.4444</v>
      </c>
      <c r="N50">
        <v>12</v>
      </c>
      <c r="O50">
        <v>10.5556</v>
      </c>
      <c r="P50">
        <v>8.6667000000000005</v>
      </c>
      <c r="Q50">
        <v>15.4444</v>
      </c>
      <c r="R50">
        <v>13.777799999999999</v>
      </c>
      <c r="S50">
        <v>11.5556</v>
      </c>
      <c r="T50">
        <v>12.4444</v>
      </c>
      <c r="U50">
        <v>8.4443999999999999</v>
      </c>
      <c r="V50">
        <v>4.7222</v>
      </c>
      <c r="W50">
        <v>5.0556000000000001</v>
      </c>
      <c r="X50">
        <v>18.1111</v>
      </c>
      <c r="Z50">
        <f t="shared" si="0"/>
        <v>0.34532566047606594</v>
      </c>
      <c r="AA50">
        <f t="shared" si="1"/>
        <v>10.130434782608694</v>
      </c>
    </row>
    <row r="51" spans="1:27" x14ac:dyDescent="0.2">
      <c r="A51">
        <v>6.7384000000000004</v>
      </c>
      <c r="B51">
        <v>9</v>
      </c>
      <c r="C51">
        <v>13.5</v>
      </c>
      <c r="D51">
        <v>8</v>
      </c>
      <c r="E51">
        <v>3.61111</v>
      </c>
      <c r="F51">
        <v>12.4444</v>
      </c>
      <c r="G51">
        <v>13.666700000000001</v>
      </c>
      <c r="H51">
        <v>7.3333000000000004</v>
      </c>
      <c r="I51">
        <v>3.1667000000000001</v>
      </c>
      <c r="J51">
        <v>10.277799999999999</v>
      </c>
      <c r="K51">
        <v>14.722200000000001</v>
      </c>
      <c r="L51">
        <v>9.6667000000000005</v>
      </c>
      <c r="M51">
        <v>8.1111000000000004</v>
      </c>
      <c r="N51">
        <v>15.777799999999999</v>
      </c>
      <c r="O51">
        <v>10.222200000000001</v>
      </c>
      <c r="P51">
        <v>16.222200000000001</v>
      </c>
      <c r="Q51">
        <v>21.333300000000001</v>
      </c>
      <c r="R51">
        <v>13</v>
      </c>
      <c r="S51">
        <v>7.1111000000000004</v>
      </c>
      <c r="T51">
        <v>8.7777999999999992</v>
      </c>
      <c r="U51">
        <v>4.5556000000000001</v>
      </c>
      <c r="V51">
        <v>5.2222</v>
      </c>
      <c r="W51">
        <v>7.2222</v>
      </c>
      <c r="X51">
        <v>15.722200000000001</v>
      </c>
      <c r="Z51">
        <f t="shared" si="0"/>
        <v>0.35251896416426892</v>
      </c>
      <c r="AA51">
        <f t="shared" si="1"/>
        <v>10.376809130434779</v>
      </c>
    </row>
    <row r="52" spans="1:27" x14ac:dyDescent="0.2">
      <c r="A52">
        <v>6.8758999999999997</v>
      </c>
      <c r="B52">
        <v>8.5556000000000001</v>
      </c>
      <c r="C52">
        <v>7.2222</v>
      </c>
      <c r="D52">
        <v>4.3888999999999996</v>
      </c>
      <c r="E52">
        <v>4.5555599999999998</v>
      </c>
      <c r="F52">
        <v>6.1666999999999996</v>
      </c>
      <c r="G52">
        <v>11.8889</v>
      </c>
      <c r="H52">
        <v>7.5</v>
      </c>
      <c r="I52">
        <v>8.2777999999999992</v>
      </c>
      <c r="J52">
        <v>11</v>
      </c>
      <c r="K52">
        <v>11.333299999999999</v>
      </c>
      <c r="L52">
        <v>14.777799999999999</v>
      </c>
      <c r="M52">
        <v>10.277799999999999</v>
      </c>
      <c r="N52">
        <v>13.3889</v>
      </c>
      <c r="O52">
        <v>9.5556000000000001</v>
      </c>
      <c r="P52">
        <v>11.5</v>
      </c>
      <c r="Q52">
        <v>10.8889</v>
      </c>
      <c r="R52">
        <v>9.1667000000000005</v>
      </c>
      <c r="S52">
        <v>7.2778</v>
      </c>
      <c r="T52">
        <v>5.3333000000000004</v>
      </c>
      <c r="U52">
        <v>7.4443999999999999</v>
      </c>
      <c r="V52">
        <v>9.8332999999999995</v>
      </c>
      <c r="W52">
        <v>6.7778</v>
      </c>
      <c r="X52">
        <v>15.222200000000001</v>
      </c>
      <c r="Z52">
        <f t="shared" si="0"/>
        <v>0.3597122678524719</v>
      </c>
      <c r="AA52">
        <f t="shared" si="1"/>
        <v>9.2318895652173918</v>
      </c>
    </row>
    <row r="53" spans="1:27" x14ac:dyDescent="0.2">
      <c r="A53">
        <v>7.0133999999999999</v>
      </c>
      <c r="B53">
        <v>14.166700000000001</v>
      </c>
      <c r="C53">
        <v>9.0556000000000001</v>
      </c>
      <c r="D53">
        <v>8.6111000000000004</v>
      </c>
      <c r="E53">
        <v>3.7222200000000001</v>
      </c>
      <c r="F53">
        <v>6.6111000000000004</v>
      </c>
      <c r="G53">
        <v>7.2222</v>
      </c>
      <c r="H53">
        <v>8.3332999999999995</v>
      </c>
      <c r="I53">
        <v>4.1111000000000004</v>
      </c>
      <c r="J53">
        <v>11.8889</v>
      </c>
      <c r="K53">
        <v>9.3888999999999996</v>
      </c>
      <c r="L53">
        <v>14.166700000000001</v>
      </c>
      <c r="M53">
        <v>10.333299999999999</v>
      </c>
      <c r="N53">
        <v>12.333299999999999</v>
      </c>
      <c r="O53">
        <v>8.6667000000000005</v>
      </c>
      <c r="P53">
        <v>18.6111</v>
      </c>
      <c r="Q53">
        <v>16.666699999999999</v>
      </c>
      <c r="R53">
        <v>11.666700000000001</v>
      </c>
      <c r="S53">
        <v>11.6111</v>
      </c>
      <c r="T53">
        <v>10.277799999999999</v>
      </c>
      <c r="U53">
        <v>1.8332999999999999</v>
      </c>
      <c r="V53">
        <v>8.3332999999999995</v>
      </c>
      <c r="W53">
        <v>5.3333000000000004</v>
      </c>
      <c r="X53">
        <v>18.666699999999999</v>
      </c>
      <c r="Z53">
        <f t="shared" si="0"/>
        <v>0.36690557154067488</v>
      </c>
      <c r="AA53">
        <f t="shared" si="1"/>
        <v>10.070048695652172</v>
      </c>
    </row>
    <row r="54" spans="1:27" x14ac:dyDescent="0.2">
      <c r="A54">
        <v>7.1509</v>
      </c>
      <c r="B54">
        <v>14.5</v>
      </c>
      <c r="C54">
        <v>11.1111</v>
      </c>
      <c r="D54">
        <v>6.3888999999999996</v>
      </c>
      <c r="E54">
        <v>5.3333300000000001</v>
      </c>
      <c r="F54">
        <v>5.1666999999999996</v>
      </c>
      <c r="G54">
        <v>9.1111000000000004</v>
      </c>
      <c r="H54">
        <v>11</v>
      </c>
      <c r="I54">
        <v>4.1666999999999996</v>
      </c>
      <c r="J54">
        <v>9.3888999999999996</v>
      </c>
      <c r="K54">
        <v>8.6111000000000004</v>
      </c>
      <c r="L54">
        <v>11.3889</v>
      </c>
      <c r="M54">
        <v>10.9444</v>
      </c>
      <c r="N54">
        <v>12.8889</v>
      </c>
      <c r="O54">
        <v>10.3889</v>
      </c>
      <c r="P54">
        <v>8.2222000000000008</v>
      </c>
      <c r="Q54">
        <v>13.333299999999999</v>
      </c>
      <c r="R54">
        <v>13.166700000000001</v>
      </c>
      <c r="S54">
        <v>14.222200000000001</v>
      </c>
      <c r="T54">
        <v>9.8888999999999996</v>
      </c>
      <c r="U54">
        <v>7.7222</v>
      </c>
      <c r="V54">
        <v>7.2222</v>
      </c>
      <c r="W54">
        <v>7</v>
      </c>
      <c r="X54">
        <v>9.5</v>
      </c>
      <c r="Z54">
        <f t="shared" si="0"/>
        <v>0.37409887522887786</v>
      </c>
      <c r="AA54">
        <f t="shared" si="1"/>
        <v>9.5942013043478251</v>
      </c>
    </row>
    <row r="55" spans="1:27" x14ac:dyDescent="0.2">
      <c r="A55">
        <v>7.2885</v>
      </c>
      <c r="B55">
        <v>11.722200000000001</v>
      </c>
      <c r="C55">
        <v>7.6666999999999996</v>
      </c>
      <c r="D55">
        <v>7.2778</v>
      </c>
      <c r="E55">
        <v>6.38889</v>
      </c>
      <c r="F55">
        <v>6.7222</v>
      </c>
      <c r="G55">
        <v>12.0556</v>
      </c>
      <c r="H55">
        <v>11.1111</v>
      </c>
      <c r="I55">
        <v>4.9443999999999999</v>
      </c>
      <c r="J55">
        <v>8.8888999999999996</v>
      </c>
      <c r="K55">
        <v>9</v>
      </c>
      <c r="L55">
        <v>14.777799999999999</v>
      </c>
      <c r="M55">
        <v>10.9444</v>
      </c>
      <c r="N55">
        <v>16.3889</v>
      </c>
      <c r="O55">
        <v>13.3889</v>
      </c>
      <c r="P55">
        <v>12.222200000000001</v>
      </c>
      <c r="Q55">
        <v>12.9444</v>
      </c>
      <c r="R55">
        <v>7.5</v>
      </c>
      <c r="S55">
        <v>10.9444</v>
      </c>
      <c r="T55">
        <v>10.3889</v>
      </c>
      <c r="U55">
        <v>6.7778</v>
      </c>
      <c r="V55">
        <v>11.833299999999999</v>
      </c>
      <c r="W55">
        <v>5.8888999999999996</v>
      </c>
      <c r="X55">
        <v>10.166700000000001</v>
      </c>
      <c r="Z55">
        <f t="shared" si="0"/>
        <v>0.38129741041067228</v>
      </c>
      <c r="AA55">
        <f t="shared" si="1"/>
        <v>9.9975821739130435</v>
      </c>
    </row>
    <row r="56" spans="1:27" x14ac:dyDescent="0.2">
      <c r="A56">
        <v>7.4260000000000002</v>
      </c>
      <c r="B56">
        <v>1.9443999999999999</v>
      </c>
      <c r="C56">
        <v>7.6111000000000004</v>
      </c>
      <c r="D56">
        <v>6.5</v>
      </c>
      <c r="E56">
        <v>9.0555599999999998</v>
      </c>
      <c r="F56">
        <v>7.0556000000000001</v>
      </c>
      <c r="G56">
        <v>10.222200000000001</v>
      </c>
      <c r="H56">
        <v>12.777799999999999</v>
      </c>
      <c r="I56">
        <v>4.8333000000000004</v>
      </c>
      <c r="J56">
        <v>13.5556</v>
      </c>
      <c r="K56">
        <v>11.666700000000001</v>
      </c>
      <c r="L56">
        <v>7</v>
      </c>
      <c r="M56">
        <v>17.1111</v>
      </c>
      <c r="N56">
        <v>7.3333000000000004</v>
      </c>
      <c r="O56">
        <v>10.666700000000001</v>
      </c>
      <c r="P56">
        <v>12.5</v>
      </c>
      <c r="Q56">
        <v>7.3888999999999996</v>
      </c>
      <c r="R56">
        <v>10.9444</v>
      </c>
      <c r="S56">
        <v>9.4443999999999999</v>
      </c>
      <c r="T56">
        <v>5.6666999999999996</v>
      </c>
      <c r="U56">
        <v>6.1111000000000004</v>
      </c>
      <c r="V56">
        <v>10.3889</v>
      </c>
      <c r="W56">
        <v>9.1111000000000004</v>
      </c>
      <c r="X56">
        <v>6.4443999999999999</v>
      </c>
      <c r="Z56">
        <f t="shared" si="0"/>
        <v>0.38849071409887526</v>
      </c>
      <c r="AA56">
        <f t="shared" si="1"/>
        <v>8.9275330434782614</v>
      </c>
    </row>
    <row r="57" spans="1:27" x14ac:dyDescent="0.2">
      <c r="A57">
        <v>7.5635000000000003</v>
      </c>
      <c r="B57">
        <v>7.7222</v>
      </c>
      <c r="C57">
        <v>4.2222</v>
      </c>
      <c r="D57">
        <v>4.4443999999999999</v>
      </c>
      <c r="E57">
        <v>7.2777799999999999</v>
      </c>
      <c r="F57">
        <v>2.3332999999999999</v>
      </c>
      <c r="G57">
        <v>10.5</v>
      </c>
      <c r="H57">
        <v>14.4444</v>
      </c>
      <c r="I57">
        <v>6.9443999999999999</v>
      </c>
      <c r="J57">
        <v>11.222200000000001</v>
      </c>
      <c r="K57">
        <v>10.9444</v>
      </c>
      <c r="L57">
        <v>6.2222</v>
      </c>
      <c r="M57">
        <v>8.4443999999999999</v>
      </c>
      <c r="N57">
        <v>22.222200000000001</v>
      </c>
      <c r="O57">
        <v>6.6666999999999996</v>
      </c>
      <c r="P57">
        <v>13.333299999999999</v>
      </c>
      <c r="Q57">
        <v>10.722200000000001</v>
      </c>
      <c r="R57">
        <v>16.444400000000002</v>
      </c>
      <c r="S57">
        <v>7.5556000000000001</v>
      </c>
      <c r="T57">
        <v>5.2222</v>
      </c>
      <c r="U57">
        <v>6</v>
      </c>
      <c r="V57">
        <v>9.1111000000000004</v>
      </c>
      <c r="W57">
        <v>6.9443999999999999</v>
      </c>
      <c r="X57">
        <v>8.2777999999999992</v>
      </c>
      <c r="Z57">
        <f t="shared" si="0"/>
        <v>0.39568401778707823</v>
      </c>
      <c r="AA57">
        <f t="shared" si="1"/>
        <v>9.0096426086956534</v>
      </c>
    </row>
    <row r="58" spans="1:27" x14ac:dyDescent="0.2">
      <c r="A58">
        <v>7.7009999999999996</v>
      </c>
      <c r="B58">
        <v>7.2778</v>
      </c>
      <c r="C58">
        <v>4.0556000000000001</v>
      </c>
      <c r="D58">
        <v>7.8333000000000004</v>
      </c>
      <c r="E58">
        <v>4.8333300000000001</v>
      </c>
      <c r="F58">
        <v>3.7222</v>
      </c>
      <c r="G58">
        <v>13.5556</v>
      </c>
      <c r="H58">
        <v>9.6111000000000004</v>
      </c>
      <c r="I58">
        <v>3.7778</v>
      </c>
      <c r="J58">
        <v>10.0556</v>
      </c>
      <c r="K58">
        <v>17.444400000000002</v>
      </c>
      <c r="L58">
        <v>8.2777999999999992</v>
      </c>
      <c r="M58">
        <v>6.1666999999999996</v>
      </c>
      <c r="N58">
        <v>16.8889</v>
      </c>
      <c r="O58">
        <v>8.6111000000000004</v>
      </c>
      <c r="P58">
        <v>10.5</v>
      </c>
      <c r="Q58">
        <v>11.166700000000001</v>
      </c>
      <c r="R58">
        <v>8.1111000000000004</v>
      </c>
      <c r="S58">
        <v>9.9443999999999999</v>
      </c>
      <c r="T58">
        <v>11.5</v>
      </c>
      <c r="U58">
        <v>11.9444</v>
      </c>
      <c r="V58">
        <v>10.5556</v>
      </c>
      <c r="W58">
        <v>8.9443999999999999</v>
      </c>
      <c r="X58">
        <v>3.3332999999999999</v>
      </c>
      <c r="Z58">
        <f t="shared" si="0"/>
        <v>0.40287732147528121</v>
      </c>
      <c r="AA58">
        <f t="shared" si="1"/>
        <v>9.0483100000000007</v>
      </c>
    </row>
    <row r="59" spans="1:27" x14ac:dyDescent="0.2">
      <c r="A59">
        <v>7.8384999999999998</v>
      </c>
      <c r="B59">
        <v>5.2222</v>
      </c>
      <c r="C59">
        <v>8.3888999999999996</v>
      </c>
      <c r="D59">
        <v>4.3888999999999996</v>
      </c>
      <c r="E59">
        <v>5.6666699999999999</v>
      </c>
      <c r="F59">
        <v>6.0556000000000001</v>
      </c>
      <c r="G59">
        <v>11.8889</v>
      </c>
      <c r="H59">
        <v>7.2222</v>
      </c>
      <c r="I59">
        <v>2.2778</v>
      </c>
      <c r="J59">
        <v>8.0556000000000001</v>
      </c>
      <c r="K59">
        <v>13.166700000000001</v>
      </c>
      <c r="L59">
        <v>6.1666999999999996</v>
      </c>
      <c r="M59">
        <v>12.777799999999999</v>
      </c>
      <c r="N59">
        <v>11.666700000000001</v>
      </c>
      <c r="O59">
        <v>13.0556</v>
      </c>
      <c r="P59">
        <v>13</v>
      </c>
      <c r="Q59">
        <v>12.5556</v>
      </c>
      <c r="R59">
        <v>16</v>
      </c>
      <c r="S59">
        <v>9.5</v>
      </c>
      <c r="T59">
        <v>8</v>
      </c>
      <c r="U59">
        <v>9.7777999999999992</v>
      </c>
      <c r="V59">
        <v>7.7222</v>
      </c>
      <c r="W59">
        <v>8</v>
      </c>
      <c r="X59">
        <v>6.0556000000000001</v>
      </c>
      <c r="Z59">
        <f t="shared" si="0"/>
        <v>0.41007062516348419</v>
      </c>
      <c r="AA59">
        <f t="shared" si="1"/>
        <v>8.9831073913043458</v>
      </c>
    </row>
    <row r="60" spans="1:27" x14ac:dyDescent="0.2">
      <c r="A60">
        <v>7.9760999999999997</v>
      </c>
      <c r="B60">
        <v>10.166700000000001</v>
      </c>
      <c r="C60">
        <v>6.1111000000000004</v>
      </c>
      <c r="D60">
        <v>8.7777999999999992</v>
      </c>
      <c r="E60">
        <v>5.6666699999999999</v>
      </c>
      <c r="F60">
        <v>2</v>
      </c>
      <c r="G60">
        <v>13.277799999999999</v>
      </c>
      <c r="H60">
        <v>12.166700000000001</v>
      </c>
      <c r="I60">
        <v>3.8889</v>
      </c>
      <c r="J60">
        <v>6.7778</v>
      </c>
      <c r="K60">
        <v>9.1667000000000005</v>
      </c>
      <c r="L60">
        <v>4.7778</v>
      </c>
      <c r="M60">
        <v>8.2222000000000008</v>
      </c>
      <c r="N60">
        <v>11.277799999999999</v>
      </c>
      <c r="O60">
        <v>11.166700000000001</v>
      </c>
      <c r="P60">
        <v>13.0556</v>
      </c>
      <c r="Q60">
        <v>8.0556000000000001</v>
      </c>
      <c r="R60">
        <v>10.9444</v>
      </c>
      <c r="S60">
        <v>8.7777999999999992</v>
      </c>
      <c r="T60">
        <v>8.1111000000000004</v>
      </c>
      <c r="U60">
        <v>9.1111000000000004</v>
      </c>
      <c r="V60">
        <v>4</v>
      </c>
      <c r="W60">
        <v>8.5</v>
      </c>
      <c r="X60">
        <v>8</v>
      </c>
      <c r="Z60">
        <f t="shared" si="0"/>
        <v>0.41726916034527861</v>
      </c>
      <c r="AA60">
        <f t="shared" si="1"/>
        <v>8.3478378260869572</v>
      </c>
    </row>
    <row r="61" spans="1:27" x14ac:dyDescent="0.2">
      <c r="A61">
        <v>8.1135999999999999</v>
      </c>
      <c r="B61">
        <v>6</v>
      </c>
      <c r="C61">
        <v>6.8888999999999996</v>
      </c>
      <c r="D61">
        <v>4.3333000000000004</v>
      </c>
      <c r="E61">
        <v>4.38889</v>
      </c>
      <c r="F61">
        <v>2.9443999999999999</v>
      </c>
      <c r="G61">
        <v>11.5556</v>
      </c>
      <c r="H61">
        <v>10.166700000000001</v>
      </c>
      <c r="I61">
        <v>5</v>
      </c>
      <c r="J61">
        <v>2</v>
      </c>
      <c r="K61">
        <v>8.6111000000000004</v>
      </c>
      <c r="L61">
        <v>3.7778</v>
      </c>
      <c r="M61">
        <v>13.222200000000001</v>
      </c>
      <c r="N61">
        <v>11.222200000000001</v>
      </c>
      <c r="O61">
        <v>13.1111</v>
      </c>
      <c r="P61">
        <v>10.8889</v>
      </c>
      <c r="Q61">
        <v>11</v>
      </c>
      <c r="R61">
        <v>9.7222000000000008</v>
      </c>
      <c r="S61">
        <v>7.0556000000000001</v>
      </c>
      <c r="T61">
        <v>8.1667000000000005</v>
      </c>
      <c r="U61">
        <v>6.1666999999999996</v>
      </c>
      <c r="V61">
        <v>6.9443999999999999</v>
      </c>
      <c r="W61">
        <v>3.6667000000000001</v>
      </c>
      <c r="X61">
        <v>8.4443999999999999</v>
      </c>
      <c r="Z61">
        <f t="shared" si="0"/>
        <v>0.42446246403348159</v>
      </c>
      <c r="AA61">
        <f t="shared" si="1"/>
        <v>7.6207734782608698</v>
      </c>
    </row>
    <row r="62" spans="1:27" x14ac:dyDescent="0.2">
      <c r="A62">
        <v>8.2510999999999992</v>
      </c>
      <c r="B62">
        <v>6.1666999999999996</v>
      </c>
      <c r="C62">
        <v>17.444400000000002</v>
      </c>
      <c r="D62">
        <v>6.1111000000000004</v>
      </c>
      <c r="E62">
        <v>3.7222200000000001</v>
      </c>
      <c r="F62">
        <v>3.0556000000000001</v>
      </c>
      <c r="G62">
        <v>9.2222000000000008</v>
      </c>
      <c r="H62">
        <v>16.333300000000001</v>
      </c>
      <c r="I62">
        <v>4.5556000000000001</v>
      </c>
      <c r="J62">
        <v>6.8333000000000004</v>
      </c>
      <c r="K62">
        <v>11.166700000000001</v>
      </c>
      <c r="L62">
        <v>6.3888999999999996</v>
      </c>
      <c r="M62">
        <v>12.222200000000001</v>
      </c>
      <c r="N62">
        <v>9.6667000000000005</v>
      </c>
      <c r="O62">
        <v>15.9444</v>
      </c>
      <c r="P62">
        <v>8</v>
      </c>
      <c r="Q62">
        <v>15.1111</v>
      </c>
      <c r="R62">
        <v>9.3332999999999995</v>
      </c>
      <c r="S62">
        <v>8.5556000000000001</v>
      </c>
      <c r="T62">
        <v>7.2778</v>
      </c>
      <c r="U62">
        <v>6.5</v>
      </c>
      <c r="V62">
        <v>5.5556000000000001</v>
      </c>
      <c r="W62">
        <v>9.8332999999999995</v>
      </c>
      <c r="X62">
        <v>5.8888999999999996</v>
      </c>
      <c r="Z62">
        <f t="shared" si="0"/>
        <v>0.43165576772168451</v>
      </c>
      <c r="AA62">
        <f t="shared" si="1"/>
        <v>8.9082139130434808</v>
      </c>
    </row>
    <row r="63" spans="1:27" x14ac:dyDescent="0.2">
      <c r="A63">
        <v>8.3886000000000003</v>
      </c>
      <c r="B63">
        <v>2.7222</v>
      </c>
      <c r="C63">
        <v>8.0556000000000001</v>
      </c>
      <c r="D63">
        <v>6.6666999999999996</v>
      </c>
      <c r="E63">
        <v>9.2222200000000001</v>
      </c>
      <c r="F63">
        <v>1.2222</v>
      </c>
      <c r="G63">
        <v>6.2222</v>
      </c>
      <c r="H63">
        <v>8.5</v>
      </c>
      <c r="I63">
        <v>6.5</v>
      </c>
      <c r="J63">
        <v>8.3888999999999996</v>
      </c>
      <c r="K63">
        <v>11</v>
      </c>
      <c r="L63">
        <v>3.5556000000000001</v>
      </c>
      <c r="M63">
        <v>8</v>
      </c>
      <c r="N63">
        <v>12.9444</v>
      </c>
      <c r="O63">
        <v>10.166700000000001</v>
      </c>
      <c r="P63">
        <v>12.277799999999999</v>
      </c>
      <c r="Q63">
        <v>11.222200000000001</v>
      </c>
      <c r="R63">
        <v>8.0556000000000001</v>
      </c>
      <c r="S63">
        <v>11.5556</v>
      </c>
      <c r="T63">
        <v>13.722200000000001</v>
      </c>
      <c r="U63">
        <v>10.666700000000001</v>
      </c>
      <c r="V63">
        <v>8</v>
      </c>
      <c r="W63">
        <v>12.6111</v>
      </c>
      <c r="X63">
        <v>4.1111000000000004</v>
      </c>
      <c r="Z63">
        <f t="shared" si="0"/>
        <v>0.43884907140988755</v>
      </c>
      <c r="AA63">
        <f t="shared" si="1"/>
        <v>8.4951747826086965</v>
      </c>
    </row>
    <row r="64" spans="1:27" x14ac:dyDescent="0.2">
      <c r="A64">
        <v>8.5260999999999996</v>
      </c>
      <c r="B64">
        <v>2.3332999999999999</v>
      </c>
      <c r="C64">
        <v>8.7777999999999992</v>
      </c>
      <c r="D64">
        <v>7.8888999999999996</v>
      </c>
      <c r="E64">
        <v>3.5</v>
      </c>
      <c r="F64">
        <v>6.0556000000000001</v>
      </c>
      <c r="G64">
        <v>5.3888999999999996</v>
      </c>
      <c r="H64">
        <v>9.4443999999999999</v>
      </c>
      <c r="I64">
        <v>2.7222</v>
      </c>
      <c r="J64">
        <v>5.6666999999999996</v>
      </c>
      <c r="K64">
        <v>5</v>
      </c>
      <c r="L64">
        <v>7.4443999999999999</v>
      </c>
      <c r="M64">
        <v>13.222200000000001</v>
      </c>
      <c r="N64">
        <v>14.222200000000001</v>
      </c>
      <c r="O64">
        <v>16.944400000000002</v>
      </c>
      <c r="P64">
        <v>12.8889</v>
      </c>
      <c r="Q64">
        <v>14.166700000000001</v>
      </c>
      <c r="R64">
        <v>3.8889</v>
      </c>
      <c r="S64">
        <v>8.3888999999999996</v>
      </c>
      <c r="T64">
        <v>9.2777999999999992</v>
      </c>
      <c r="U64">
        <v>5.2222</v>
      </c>
      <c r="V64">
        <v>10.5556</v>
      </c>
      <c r="W64">
        <v>15.166700000000001</v>
      </c>
      <c r="X64">
        <v>3.8332999999999999</v>
      </c>
      <c r="Z64">
        <f t="shared" si="0"/>
        <v>0.44604237509809053</v>
      </c>
      <c r="AA64">
        <f t="shared" si="1"/>
        <v>8.3478260869565197</v>
      </c>
    </row>
    <row r="65" spans="1:27" x14ac:dyDescent="0.2">
      <c r="A65">
        <v>8.6636000000000006</v>
      </c>
      <c r="B65">
        <v>2.3889</v>
      </c>
      <c r="C65">
        <v>13.3889</v>
      </c>
      <c r="D65">
        <v>8.5</v>
      </c>
      <c r="E65">
        <v>2.4444400000000002</v>
      </c>
      <c r="F65">
        <v>11.833299999999999</v>
      </c>
      <c r="G65">
        <v>3.2778</v>
      </c>
      <c r="H65">
        <v>14.833299999999999</v>
      </c>
      <c r="I65">
        <v>4.2222</v>
      </c>
      <c r="J65">
        <v>6.1111000000000004</v>
      </c>
      <c r="K65">
        <v>10.222200000000001</v>
      </c>
      <c r="L65">
        <v>2.6111</v>
      </c>
      <c r="M65">
        <v>4.5</v>
      </c>
      <c r="N65">
        <v>11.777799999999999</v>
      </c>
      <c r="O65">
        <v>11.277799999999999</v>
      </c>
      <c r="P65">
        <v>13.833299999999999</v>
      </c>
      <c r="Q65">
        <v>9.2222000000000008</v>
      </c>
      <c r="R65">
        <v>6.3333000000000004</v>
      </c>
      <c r="S65">
        <v>3.6667000000000001</v>
      </c>
      <c r="T65">
        <v>8.1667000000000005</v>
      </c>
      <c r="U65">
        <v>9.5</v>
      </c>
      <c r="V65">
        <v>3.3332999999999999</v>
      </c>
      <c r="W65">
        <v>10.1111</v>
      </c>
      <c r="X65">
        <v>4.4443999999999999</v>
      </c>
      <c r="Z65">
        <f t="shared" si="0"/>
        <v>0.45323567878629356</v>
      </c>
      <c r="AA65">
        <f t="shared" si="1"/>
        <v>7.6521669565217394</v>
      </c>
    </row>
    <row r="66" spans="1:27" x14ac:dyDescent="0.2">
      <c r="A66">
        <v>8.8011999999999997</v>
      </c>
      <c r="B66">
        <v>3.2222</v>
      </c>
      <c r="C66">
        <v>10.5556</v>
      </c>
      <c r="D66">
        <v>14</v>
      </c>
      <c r="E66">
        <v>5.88889</v>
      </c>
      <c r="F66">
        <v>5.0556000000000001</v>
      </c>
      <c r="G66">
        <v>1.7778</v>
      </c>
      <c r="H66">
        <v>18.6111</v>
      </c>
      <c r="I66">
        <v>10.8889</v>
      </c>
      <c r="J66">
        <v>5.3888999999999996</v>
      </c>
      <c r="K66">
        <v>6.1666999999999996</v>
      </c>
      <c r="L66">
        <v>6.8333000000000004</v>
      </c>
      <c r="M66">
        <v>5.2778</v>
      </c>
      <c r="N66">
        <v>10.222200000000001</v>
      </c>
      <c r="O66">
        <v>12.6111</v>
      </c>
      <c r="P66">
        <v>12</v>
      </c>
      <c r="Q66">
        <v>10.6111</v>
      </c>
      <c r="R66">
        <v>6.7778</v>
      </c>
      <c r="S66">
        <v>5.3888999999999996</v>
      </c>
      <c r="T66">
        <v>11.833299999999999</v>
      </c>
      <c r="U66">
        <v>5.3333000000000004</v>
      </c>
      <c r="V66">
        <v>5.7222</v>
      </c>
      <c r="W66">
        <v>20.1111</v>
      </c>
      <c r="X66">
        <v>4.6666999999999996</v>
      </c>
      <c r="Z66">
        <f t="shared" ref="Z66:Z129" si="2">A66/19.115</f>
        <v>0.46043421396808792</v>
      </c>
      <c r="AA66">
        <f t="shared" ref="AA66:AA129" si="3">AVERAGE(B66:X66)</f>
        <v>8.6497604347826087</v>
      </c>
    </row>
    <row r="67" spans="1:27" x14ac:dyDescent="0.2">
      <c r="A67">
        <v>8.9387000000000008</v>
      </c>
      <c r="B67">
        <v>1.3889</v>
      </c>
      <c r="C67">
        <v>4.6666999999999996</v>
      </c>
      <c r="D67">
        <v>19.722200000000001</v>
      </c>
      <c r="E67">
        <v>7.8333300000000001</v>
      </c>
      <c r="F67">
        <v>7.3888999999999996</v>
      </c>
      <c r="G67">
        <v>5.1111000000000004</v>
      </c>
      <c r="H67">
        <v>20.5</v>
      </c>
      <c r="I67">
        <v>11.4444</v>
      </c>
      <c r="J67">
        <v>8.3888999999999996</v>
      </c>
      <c r="K67">
        <v>6.5</v>
      </c>
      <c r="L67">
        <v>3.8889</v>
      </c>
      <c r="M67">
        <v>5.4443999999999999</v>
      </c>
      <c r="N67">
        <v>9.2777999999999992</v>
      </c>
      <c r="O67">
        <v>9.8888999999999996</v>
      </c>
      <c r="P67">
        <v>4.8888999999999996</v>
      </c>
      <c r="Q67">
        <v>9.0556000000000001</v>
      </c>
      <c r="R67">
        <v>6.0556000000000001</v>
      </c>
      <c r="S67">
        <v>8.9443999999999999</v>
      </c>
      <c r="T67">
        <v>6.6111000000000004</v>
      </c>
      <c r="U67">
        <v>4.5</v>
      </c>
      <c r="V67">
        <v>3.0556000000000001</v>
      </c>
      <c r="W67">
        <v>17.222200000000001</v>
      </c>
      <c r="X67">
        <v>6.3333000000000004</v>
      </c>
      <c r="Z67">
        <f t="shared" si="2"/>
        <v>0.46762751765629096</v>
      </c>
      <c r="AA67">
        <f t="shared" si="3"/>
        <v>8.1787447826086961</v>
      </c>
    </row>
    <row r="68" spans="1:27" x14ac:dyDescent="0.2">
      <c r="A68">
        <v>9.0762</v>
      </c>
      <c r="B68">
        <v>4.8333000000000004</v>
      </c>
      <c r="C68">
        <v>5.2778</v>
      </c>
      <c r="D68">
        <v>24.6111</v>
      </c>
      <c r="E68">
        <v>6.61111</v>
      </c>
      <c r="F68">
        <v>6.8888999999999996</v>
      </c>
      <c r="G68">
        <v>1.8332999999999999</v>
      </c>
      <c r="H68">
        <v>32.6111</v>
      </c>
      <c r="I68">
        <v>11.1111</v>
      </c>
      <c r="J68">
        <v>3.3332999999999999</v>
      </c>
      <c r="K68">
        <v>9.7777999999999992</v>
      </c>
      <c r="L68">
        <v>5</v>
      </c>
      <c r="M68">
        <v>8.0556000000000001</v>
      </c>
      <c r="N68">
        <v>12</v>
      </c>
      <c r="O68">
        <v>10.4444</v>
      </c>
      <c r="P68">
        <v>11.166700000000001</v>
      </c>
      <c r="Q68">
        <v>12</v>
      </c>
      <c r="R68">
        <v>4.3333000000000004</v>
      </c>
      <c r="S68">
        <v>9.1667000000000005</v>
      </c>
      <c r="T68">
        <v>12.333299999999999</v>
      </c>
      <c r="U68">
        <v>6.5</v>
      </c>
      <c r="V68">
        <v>5.4443999999999999</v>
      </c>
      <c r="W68">
        <v>12.666700000000001</v>
      </c>
      <c r="X68">
        <v>8.8332999999999995</v>
      </c>
      <c r="Z68">
        <f t="shared" si="2"/>
        <v>0.47482082134449388</v>
      </c>
      <c r="AA68">
        <f t="shared" si="3"/>
        <v>9.7753569565217386</v>
      </c>
    </row>
    <row r="69" spans="1:27" x14ac:dyDescent="0.2">
      <c r="A69">
        <v>9.2136999999999993</v>
      </c>
      <c r="B69">
        <v>2.5556000000000001</v>
      </c>
      <c r="C69">
        <v>3.0556000000000001</v>
      </c>
      <c r="D69">
        <v>48.444400000000002</v>
      </c>
      <c r="E69">
        <v>5.1666699999999999</v>
      </c>
      <c r="F69">
        <v>6.6111000000000004</v>
      </c>
      <c r="G69">
        <v>1.2778</v>
      </c>
      <c r="H69">
        <v>38.722200000000001</v>
      </c>
      <c r="I69">
        <v>6.5</v>
      </c>
      <c r="J69">
        <v>4.4443999999999999</v>
      </c>
      <c r="K69">
        <v>3.3332999999999999</v>
      </c>
      <c r="L69">
        <v>8.3332999999999995</v>
      </c>
      <c r="M69">
        <v>10.3889</v>
      </c>
      <c r="N69">
        <v>10.4444</v>
      </c>
      <c r="O69">
        <v>6.1111000000000004</v>
      </c>
      <c r="P69">
        <v>5.6111000000000004</v>
      </c>
      <c r="Q69">
        <v>6.6666999999999996</v>
      </c>
      <c r="R69">
        <v>14.5</v>
      </c>
      <c r="S69">
        <v>9.3888999999999996</v>
      </c>
      <c r="T69">
        <v>9.9443999999999999</v>
      </c>
      <c r="U69">
        <v>4.9443999999999999</v>
      </c>
      <c r="V69">
        <v>4.4443999999999999</v>
      </c>
      <c r="W69">
        <v>14.8889</v>
      </c>
      <c r="X69">
        <v>6.0556000000000001</v>
      </c>
      <c r="Z69">
        <f t="shared" si="2"/>
        <v>0.48201412503269686</v>
      </c>
      <c r="AA69">
        <f t="shared" si="3"/>
        <v>10.079703043478261</v>
      </c>
    </row>
    <row r="70" spans="1:27" x14ac:dyDescent="0.2">
      <c r="A70">
        <v>9.3512000000000004</v>
      </c>
      <c r="B70">
        <v>3.8332999999999999</v>
      </c>
      <c r="C70">
        <v>5.6111000000000004</v>
      </c>
      <c r="D70">
        <v>57</v>
      </c>
      <c r="E70">
        <v>4.4444400000000002</v>
      </c>
      <c r="F70">
        <v>6.4443999999999999</v>
      </c>
      <c r="G70">
        <v>4.0556000000000001</v>
      </c>
      <c r="H70">
        <v>30.5</v>
      </c>
      <c r="I70">
        <v>5.7778</v>
      </c>
      <c r="J70">
        <v>10.8889</v>
      </c>
      <c r="K70">
        <v>7.4443999999999999</v>
      </c>
      <c r="L70">
        <v>4.7778</v>
      </c>
      <c r="M70">
        <v>10.8889</v>
      </c>
      <c r="N70">
        <v>10.5</v>
      </c>
      <c r="O70">
        <v>6.5</v>
      </c>
      <c r="P70">
        <v>6.8333000000000004</v>
      </c>
      <c r="Q70">
        <v>7.0556000000000001</v>
      </c>
      <c r="R70">
        <v>8.2222000000000008</v>
      </c>
      <c r="S70">
        <v>8.8332999999999995</v>
      </c>
      <c r="T70">
        <v>10.722200000000001</v>
      </c>
      <c r="U70">
        <v>9.8888999999999996</v>
      </c>
      <c r="V70">
        <v>4.2222</v>
      </c>
      <c r="W70">
        <v>16.333300000000001</v>
      </c>
      <c r="X70">
        <v>2.1111</v>
      </c>
      <c r="Z70">
        <f t="shared" si="2"/>
        <v>0.4892074287208999</v>
      </c>
      <c r="AA70">
        <f t="shared" si="3"/>
        <v>10.560380000000002</v>
      </c>
    </row>
    <row r="71" spans="1:27" x14ac:dyDescent="0.2">
      <c r="A71">
        <v>9.4887999999999995</v>
      </c>
      <c r="B71">
        <v>5.8333000000000004</v>
      </c>
      <c r="C71">
        <v>2.5556000000000001</v>
      </c>
      <c r="D71">
        <v>53.666699999999999</v>
      </c>
      <c r="E71">
        <v>4.9444400000000002</v>
      </c>
      <c r="F71">
        <v>8.2222000000000008</v>
      </c>
      <c r="G71">
        <v>2</v>
      </c>
      <c r="H71">
        <v>38.777799999999999</v>
      </c>
      <c r="I71">
        <v>6</v>
      </c>
      <c r="J71">
        <v>3.8889</v>
      </c>
      <c r="K71">
        <v>7.2222</v>
      </c>
      <c r="L71">
        <v>6.2222</v>
      </c>
      <c r="M71">
        <v>11.6111</v>
      </c>
      <c r="N71">
        <v>11.222200000000001</v>
      </c>
      <c r="O71">
        <v>10.333299999999999</v>
      </c>
      <c r="P71">
        <v>10.777799999999999</v>
      </c>
      <c r="Q71">
        <v>9.4443999999999999</v>
      </c>
      <c r="R71">
        <v>10.777799999999999</v>
      </c>
      <c r="S71">
        <v>7.9443999999999999</v>
      </c>
      <c r="T71">
        <v>11.0556</v>
      </c>
      <c r="U71">
        <v>11.5</v>
      </c>
      <c r="V71">
        <v>3.1667000000000001</v>
      </c>
      <c r="W71">
        <v>18.666699999999999</v>
      </c>
      <c r="X71">
        <v>7.3333000000000004</v>
      </c>
      <c r="Z71">
        <f t="shared" si="2"/>
        <v>0.49640596390269426</v>
      </c>
      <c r="AA71">
        <f t="shared" si="3"/>
        <v>11.442027826086955</v>
      </c>
    </row>
    <row r="72" spans="1:27" x14ac:dyDescent="0.2">
      <c r="A72">
        <v>9.6263000000000005</v>
      </c>
      <c r="B72">
        <v>2.2778</v>
      </c>
      <c r="C72">
        <v>5.3888999999999996</v>
      </c>
      <c r="D72">
        <v>55.222200000000001</v>
      </c>
      <c r="E72">
        <v>5.3333300000000001</v>
      </c>
      <c r="F72">
        <v>9.1111000000000004</v>
      </c>
      <c r="G72">
        <v>1.7778</v>
      </c>
      <c r="H72">
        <v>52.222200000000001</v>
      </c>
      <c r="I72">
        <v>8.5</v>
      </c>
      <c r="J72">
        <v>7.3888999999999996</v>
      </c>
      <c r="K72">
        <v>6.6666999999999996</v>
      </c>
      <c r="L72">
        <v>8.2222000000000008</v>
      </c>
      <c r="M72">
        <v>10.722200000000001</v>
      </c>
      <c r="N72">
        <v>9.9443999999999999</v>
      </c>
      <c r="O72">
        <v>9.8888999999999996</v>
      </c>
      <c r="P72">
        <v>6.2778</v>
      </c>
      <c r="Q72">
        <v>4.5556000000000001</v>
      </c>
      <c r="R72">
        <v>9.9443999999999999</v>
      </c>
      <c r="S72">
        <v>6.7222</v>
      </c>
      <c r="T72">
        <v>9.0556000000000001</v>
      </c>
      <c r="U72">
        <v>6.5</v>
      </c>
      <c r="V72">
        <v>7.9443999999999999</v>
      </c>
      <c r="W72">
        <v>12.4444</v>
      </c>
      <c r="X72">
        <v>8.3888999999999996</v>
      </c>
      <c r="Z72">
        <f t="shared" si="2"/>
        <v>0.50359926759089724</v>
      </c>
      <c r="AA72">
        <f t="shared" si="3"/>
        <v>11.499996956521738</v>
      </c>
    </row>
    <row r="73" spans="1:27" x14ac:dyDescent="0.2">
      <c r="A73">
        <v>9.7637999999999998</v>
      </c>
      <c r="B73">
        <v>3.1111</v>
      </c>
      <c r="C73">
        <v>2.6667000000000001</v>
      </c>
      <c r="D73">
        <v>60.555599999999998</v>
      </c>
      <c r="E73">
        <v>2.88889</v>
      </c>
      <c r="F73">
        <v>9.3888999999999996</v>
      </c>
      <c r="G73">
        <v>4.5</v>
      </c>
      <c r="H73">
        <v>32.444400000000002</v>
      </c>
      <c r="I73">
        <v>3.5</v>
      </c>
      <c r="J73">
        <v>5.5556000000000001</v>
      </c>
      <c r="K73">
        <v>8</v>
      </c>
      <c r="L73">
        <v>7.9443999999999999</v>
      </c>
      <c r="M73">
        <v>14.3889</v>
      </c>
      <c r="N73">
        <v>8.6667000000000005</v>
      </c>
      <c r="O73">
        <v>9.2222000000000008</v>
      </c>
      <c r="P73">
        <v>6.3333000000000004</v>
      </c>
      <c r="Q73">
        <v>5.3333000000000004</v>
      </c>
      <c r="R73">
        <v>8.2777999999999992</v>
      </c>
      <c r="S73">
        <v>6.2222</v>
      </c>
      <c r="T73">
        <v>8.9443999999999999</v>
      </c>
      <c r="U73">
        <v>4.7222</v>
      </c>
      <c r="V73">
        <v>5.0556000000000001</v>
      </c>
      <c r="W73">
        <v>6.8888999999999996</v>
      </c>
      <c r="X73">
        <v>5.2778</v>
      </c>
      <c r="Z73">
        <f t="shared" si="2"/>
        <v>0.51079257127910016</v>
      </c>
      <c r="AA73">
        <f t="shared" si="3"/>
        <v>9.9951691304347836</v>
      </c>
    </row>
    <row r="74" spans="1:27" x14ac:dyDescent="0.2">
      <c r="A74">
        <v>9.9013000000000009</v>
      </c>
      <c r="B74">
        <v>3.6111</v>
      </c>
      <c r="C74">
        <v>2.2222</v>
      </c>
      <c r="D74">
        <v>48.333300000000001</v>
      </c>
      <c r="E74">
        <v>5.6666699999999999</v>
      </c>
      <c r="F74">
        <v>8.7777999999999992</v>
      </c>
      <c r="G74">
        <v>0.88890000000000002</v>
      </c>
      <c r="H74">
        <v>28.8889</v>
      </c>
      <c r="I74">
        <v>7.1111000000000004</v>
      </c>
      <c r="J74">
        <v>4.8888999999999996</v>
      </c>
      <c r="K74">
        <v>5.9443999999999999</v>
      </c>
      <c r="L74">
        <v>4.0556000000000001</v>
      </c>
      <c r="M74">
        <v>3.1667000000000001</v>
      </c>
      <c r="N74">
        <v>9.2777999999999992</v>
      </c>
      <c r="O74">
        <v>6.7222</v>
      </c>
      <c r="P74">
        <v>6.8888999999999996</v>
      </c>
      <c r="Q74">
        <v>7.6111000000000004</v>
      </c>
      <c r="R74">
        <v>9.3332999999999995</v>
      </c>
      <c r="S74">
        <v>5.5</v>
      </c>
      <c r="T74">
        <v>7.3333000000000004</v>
      </c>
      <c r="U74">
        <v>11.9444</v>
      </c>
      <c r="V74">
        <v>5.2222</v>
      </c>
      <c r="W74">
        <v>7.1111000000000004</v>
      </c>
      <c r="X74">
        <v>6.4443999999999999</v>
      </c>
      <c r="Z74">
        <f t="shared" si="2"/>
        <v>0.51798587496730331</v>
      </c>
      <c r="AA74">
        <f t="shared" si="3"/>
        <v>8.9975769565217387</v>
      </c>
    </row>
    <row r="75" spans="1:27" x14ac:dyDescent="0.2">
      <c r="A75">
        <v>10.0388</v>
      </c>
      <c r="B75">
        <v>4.1666999999999996</v>
      </c>
      <c r="C75">
        <v>6.2778</v>
      </c>
      <c r="D75">
        <v>42.277799999999999</v>
      </c>
      <c r="E75">
        <v>2.1666699999999999</v>
      </c>
      <c r="F75">
        <v>5.7222</v>
      </c>
      <c r="G75">
        <v>3</v>
      </c>
      <c r="H75">
        <v>24.6111</v>
      </c>
      <c r="I75">
        <v>7.9443999999999999</v>
      </c>
      <c r="J75">
        <v>4.1666999999999996</v>
      </c>
      <c r="K75">
        <v>3.1111</v>
      </c>
      <c r="L75">
        <v>9.0556000000000001</v>
      </c>
      <c r="M75">
        <v>11.5556</v>
      </c>
      <c r="N75">
        <v>8.8888999999999996</v>
      </c>
      <c r="O75">
        <v>11.277799999999999</v>
      </c>
      <c r="P75">
        <v>14.9444</v>
      </c>
      <c r="Q75">
        <v>7.8888999999999996</v>
      </c>
      <c r="R75">
        <v>10.6111</v>
      </c>
      <c r="S75">
        <v>2.8889</v>
      </c>
      <c r="T75">
        <v>10.6111</v>
      </c>
      <c r="U75">
        <v>6.9443999999999999</v>
      </c>
      <c r="V75">
        <v>4.4443999999999999</v>
      </c>
      <c r="W75">
        <v>4.8333000000000004</v>
      </c>
      <c r="X75">
        <v>6.3888999999999996</v>
      </c>
      <c r="Z75">
        <f t="shared" si="2"/>
        <v>0.52517917865550623</v>
      </c>
      <c r="AA75">
        <f t="shared" si="3"/>
        <v>9.2946856521739143</v>
      </c>
    </row>
    <row r="76" spans="1:27" x14ac:dyDescent="0.2">
      <c r="A76">
        <v>10.176299999999999</v>
      </c>
      <c r="B76">
        <v>2.3332999999999999</v>
      </c>
      <c r="C76">
        <v>2.4443999999999999</v>
      </c>
      <c r="D76">
        <v>24.833300000000001</v>
      </c>
      <c r="E76">
        <v>5.7222200000000001</v>
      </c>
      <c r="F76">
        <v>4.6111000000000004</v>
      </c>
      <c r="G76">
        <v>1.7222</v>
      </c>
      <c r="H76">
        <v>9.6667000000000005</v>
      </c>
      <c r="I76">
        <v>2.8332999999999999</v>
      </c>
      <c r="J76">
        <v>4.8888999999999996</v>
      </c>
      <c r="K76">
        <v>8.5</v>
      </c>
      <c r="L76">
        <v>2.3889</v>
      </c>
      <c r="M76">
        <v>14.5556</v>
      </c>
      <c r="N76">
        <v>10</v>
      </c>
      <c r="O76">
        <v>8.6111000000000004</v>
      </c>
      <c r="P76">
        <v>4.7222</v>
      </c>
      <c r="Q76">
        <v>6.0556000000000001</v>
      </c>
      <c r="R76">
        <v>8.0556000000000001</v>
      </c>
      <c r="S76">
        <v>5.2222</v>
      </c>
      <c r="T76">
        <v>10</v>
      </c>
      <c r="U76">
        <v>7.1666999999999996</v>
      </c>
      <c r="V76">
        <v>4.3333000000000004</v>
      </c>
      <c r="W76">
        <v>6.3888999999999996</v>
      </c>
      <c r="X76">
        <v>8</v>
      </c>
      <c r="Z76">
        <f t="shared" si="2"/>
        <v>0.53237248234370915</v>
      </c>
      <c r="AA76">
        <f t="shared" si="3"/>
        <v>7.0893704347826088</v>
      </c>
    </row>
    <row r="77" spans="1:27" x14ac:dyDescent="0.2">
      <c r="A77">
        <v>10.3139</v>
      </c>
      <c r="B77">
        <v>5.7222</v>
      </c>
      <c r="C77">
        <v>4.2778</v>
      </c>
      <c r="D77">
        <v>12.4444</v>
      </c>
      <c r="E77">
        <v>6.9444400000000002</v>
      </c>
      <c r="F77">
        <v>7.4443999999999999</v>
      </c>
      <c r="G77">
        <v>4.4443999999999999</v>
      </c>
      <c r="H77">
        <v>10.8889</v>
      </c>
      <c r="I77">
        <v>4.4443999999999999</v>
      </c>
      <c r="J77">
        <v>4.1111000000000004</v>
      </c>
      <c r="K77">
        <v>7.8888999999999996</v>
      </c>
      <c r="L77">
        <v>9.2222000000000008</v>
      </c>
      <c r="M77">
        <v>14.166700000000001</v>
      </c>
      <c r="N77">
        <v>9.6667000000000005</v>
      </c>
      <c r="O77">
        <v>6.8333000000000004</v>
      </c>
      <c r="P77">
        <v>10.277799999999999</v>
      </c>
      <c r="Q77">
        <v>5.8888999999999996</v>
      </c>
      <c r="R77">
        <v>4.0556000000000001</v>
      </c>
      <c r="S77">
        <v>6.3888999999999996</v>
      </c>
      <c r="T77">
        <v>16.555599999999998</v>
      </c>
      <c r="U77">
        <v>10.0556</v>
      </c>
      <c r="V77">
        <v>3.7778</v>
      </c>
      <c r="W77">
        <v>7.7778</v>
      </c>
      <c r="X77">
        <v>10.5556</v>
      </c>
      <c r="Z77">
        <f t="shared" si="2"/>
        <v>0.53957101752550363</v>
      </c>
      <c r="AA77">
        <f t="shared" si="3"/>
        <v>7.9927582608695662</v>
      </c>
    </row>
    <row r="78" spans="1:27" x14ac:dyDescent="0.2">
      <c r="A78">
        <v>10.4514</v>
      </c>
      <c r="B78">
        <v>2.5556000000000001</v>
      </c>
      <c r="C78">
        <v>3</v>
      </c>
      <c r="D78">
        <v>7.3888999999999996</v>
      </c>
      <c r="E78">
        <v>1.7222200000000001</v>
      </c>
      <c r="F78">
        <v>5.1666999999999996</v>
      </c>
      <c r="G78">
        <v>8</v>
      </c>
      <c r="H78">
        <v>3.4443999999999999</v>
      </c>
      <c r="I78">
        <v>7</v>
      </c>
      <c r="J78">
        <v>5.6111000000000004</v>
      </c>
      <c r="K78">
        <v>6.1111000000000004</v>
      </c>
      <c r="L78">
        <v>4.1111000000000004</v>
      </c>
      <c r="M78">
        <v>14.0556</v>
      </c>
      <c r="N78">
        <v>15.777799999999999</v>
      </c>
      <c r="O78">
        <v>9.0556000000000001</v>
      </c>
      <c r="P78">
        <v>9.3332999999999995</v>
      </c>
      <c r="Q78">
        <v>8.3332999999999995</v>
      </c>
      <c r="R78">
        <v>5.2222</v>
      </c>
      <c r="S78">
        <v>6.5556000000000001</v>
      </c>
      <c r="T78">
        <v>15.3889</v>
      </c>
      <c r="U78">
        <v>6.4443999999999999</v>
      </c>
      <c r="V78">
        <v>4.1111000000000004</v>
      </c>
      <c r="W78">
        <v>4.5556000000000001</v>
      </c>
      <c r="X78">
        <v>4.0556000000000001</v>
      </c>
      <c r="Z78">
        <f t="shared" si="2"/>
        <v>0.54676432121370655</v>
      </c>
      <c r="AA78">
        <f t="shared" si="3"/>
        <v>6.8260921739130422</v>
      </c>
    </row>
    <row r="79" spans="1:27" x14ac:dyDescent="0.2">
      <c r="A79">
        <v>10.588900000000001</v>
      </c>
      <c r="B79">
        <v>3.2222</v>
      </c>
      <c r="C79">
        <v>5.2222</v>
      </c>
      <c r="D79">
        <v>8.2222000000000008</v>
      </c>
      <c r="E79">
        <v>6.0555599999999998</v>
      </c>
      <c r="F79">
        <v>6.0556000000000001</v>
      </c>
      <c r="G79">
        <v>4.3333000000000004</v>
      </c>
      <c r="H79">
        <v>8.8332999999999995</v>
      </c>
      <c r="I79">
        <v>2.8889</v>
      </c>
      <c r="J79">
        <v>0.94440000000000002</v>
      </c>
      <c r="K79">
        <v>5.8333000000000004</v>
      </c>
      <c r="L79">
        <v>5.9443999999999999</v>
      </c>
      <c r="M79">
        <v>9.5</v>
      </c>
      <c r="N79">
        <v>8.6111000000000004</v>
      </c>
      <c r="O79">
        <v>10.722200000000001</v>
      </c>
      <c r="P79">
        <v>3.7222</v>
      </c>
      <c r="Q79">
        <v>9.2777999999999992</v>
      </c>
      <c r="R79">
        <v>6.1666999999999996</v>
      </c>
      <c r="S79">
        <v>7</v>
      </c>
      <c r="T79">
        <v>17.833300000000001</v>
      </c>
      <c r="U79">
        <v>6.6111000000000004</v>
      </c>
      <c r="V79">
        <v>6.5556000000000001</v>
      </c>
      <c r="W79">
        <v>7.2222</v>
      </c>
      <c r="X79">
        <v>6.7778</v>
      </c>
      <c r="Z79">
        <f t="shared" si="2"/>
        <v>0.55395762490190958</v>
      </c>
      <c r="AA79">
        <f t="shared" si="3"/>
        <v>6.8502330434782612</v>
      </c>
    </row>
    <row r="80" spans="1:27" x14ac:dyDescent="0.2">
      <c r="A80">
        <v>10.7264</v>
      </c>
      <c r="B80">
        <v>5.8888999999999996</v>
      </c>
      <c r="C80">
        <v>6.2778</v>
      </c>
      <c r="D80">
        <v>7.2778</v>
      </c>
      <c r="E80">
        <v>4.3333300000000001</v>
      </c>
      <c r="F80">
        <v>3.3889</v>
      </c>
      <c r="G80">
        <v>5.2778</v>
      </c>
      <c r="H80">
        <v>7.2222</v>
      </c>
      <c r="I80">
        <v>3.8889</v>
      </c>
      <c r="J80">
        <v>7.7778</v>
      </c>
      <c r="K80">
        <v>5.5</v>
      </c>
      <c r="L80">
        <v>7.7222</v>
      </c>
      <c r="M80">
        <v>8.7777999999999992</v>
      </c>
      <c r="N80">
        <v>10.277799999999999</v>
      </c>
      <c r="O80">
        <v>9.0556000000000001</v>
      </c>
      <c r="P80">
        <v>7.4443999999999999</v>
      </c>
      <c r="Q80">
        <v>4.0556000000000001</v>
      </c>
      <c r="R80">
        <v>11.722200000000001</v>
      </c>
      <c r="S80">
        <v>5.2222</v>
      </c>
      <c r="T80">
        <v>19.6111</v>
      </c>
      <c r="U80">
        <v>6.1111000000000004</v>
      </c>
      <c r="V80">
        <v>3.5</v>
      </c>
      <c r="W80">
        <v>5.2222</v>
      </c>
      <c r="X80">
        <v>3</v>
      </c>
      <c r="Z80">
        <f t="shared" si="2"/>
        <v>0.56115092859011251</v>
      </c>
      <c r="AA80">
        <f t="shared" si="3"/>
        <v>6.8937230434782597</v>
      </c>
    </row>
    <row r="81" spans="1:27" x14ac:dyDescent="0.2">
      <c r="A81">
        <v>10.863899999999999</v>
      </c>
      <c r="B81">
        <v>3.5556000000000001</v>
      </c>
      <c r="C81">
        <v>3.3332999999999999</v>
      </c>
      <c r="D81">
        <v>7</v>
      </c>
      <c r="E81">
        <v>2.3333300000000001</v>
      </c>
      <c r="F81">
        <v>3.2222</v>
      </c>
      <c r="G81">
        <v>2.0556000000000001</v>
      </c>
      <c r="H81">
        <v>3.7222</v>
      </c>
      <c r="I81">
        <v>6.4443999999999999</v>
      </c>
      <c r="J81">
        <v>9.6111000000000004</v>
      </c>
      <c r="K81">
        <v>9.2222000000000008</v>
      </c>
      <c r="L81">
        <v>4.2778</v>
      </c>
      <c r="M81">
        <v>9.2222000000000008</v>
      </c>
      <c r="N81">
        <v>6.7778</v>
      </c>
      <c r="O81">
        <v>4.7778</v>
      </c>
      <c r="P81">
        <v>7.6666999999999996</v>
      </c>
      <c r="Q81">
        <v>3.9443999999999999</v>
      </c>
      <c r="R81">
        <v>5.5</v>
      </c>
      <c r="S81">
        <v>8.2777999999999992</v>
      </c>
      <c r="T81">
        <v>18.222200000000001</v>
      </c>
      <c r="U81">
        <v>4.4443999999999999</v>
      </c>
      <c r="V81">
        <v>3.7778</v>
      </c>
      <c r="W81">
        <v>4.1666999999999996</v>
      </c>
      <c r="X81">
        <v>5.7222</v>
      </c>
      <c r="Z81">
        <f t="shared" si="2"/>
        <v>0.56834423227831543</v>
      </c>
      <c r="AA81">
        <f t="shared" si="3"/>
        <v>5.9685969565217389</v>
      </c>
    </row>
    <row r="82" spans="1:27" x14ac:dyDescent="0.2">
      <c r="A82">
        <v>11.0015</v>
      </c>
      <c r="B82">
        <v>4.4443999999999999</v>
      </c>
      <c r="C82">
        <v>3.0556000000000001</v>
      </c>
      <c r="D82">
        <v>7.8888999999999996</v>
      </c>
      <c r="E82">
        <v>5.5</v>
      </c>
      <c r="F82">
        <v>3.6667000000000001</v>
      </c>
      <c r="G82">
        <v>1.5</v>
      </c>
      <c r="H82">
        <v>2.4443999999999999</v>
      </c>
      <c r="I82">
        <v>5.2222</v>
      </c>
      <c r="J82">
        <v>9.4443999999999999</v>
      </c>
      <c r="K82">
        <v>3.7222</v>
      </c>
      <c r="L82">
        <v>3.2778</v>
      </c>
      <c r="M82">
        <v>9.6111000000000004</v>
      </c>
      <c r="N82">
        <v>6.7222</v>
      </c>
      <c r="O82">
        <v>8.1667000000000005</v>
      </c>
      <c r="P82">
        <v>7.1111000000000004</v>
      </c>
      <c r="Q82">
        <v>4.5</v>
      </c>
      <c r="R82">
        <v>5.2222</v>
      </c>
      <c r="S82">
        <v>3.8889</v>
      </c>
      <c r="T82">
        <v>17</v>
      </c>
      <c r="U82">
        <v>5.8888999999999996</v>
      </c>
      <c r="V82">
        <v>5.8888999999999996</v>
      </c>
      <c r="W82">
        <v>3.2222</v>
      </c>
      <c r="X82">
        <v>6.2778</v>
      </c>
      <c r="Z82">
        <f t="shared" si="2"/>
        <v>0.57554276746010991</v>
      </c>
      <c r="AA82">
        <f t="shared" si="3"/>
        <v>5.8115913043478269</v>
      </c>
    </row>
    <row r="83" spans="1:27" x14ac:dyDescent="0.2">
      <c r="A83">
        <v>11.138999999999999</v>
      </c>
      <c r="B83">
        <v>2.6111</v>
      </c>
      <c r="C83">
        <v>3.2222</v>
      </c>
      <c r="D83">
        <v>2.8889</v>
      </c>
      <c r="E83">
        <v>3.1666699999999999</v>
      </c>
      <c r="F83">
        <v>5.0556000000000001</v>
      </c>
      <c r="G83">
        <v>1.3332999999999999</v>
      </c>
      <c r="H83">
        <v>6.2778</v>
      </c>
      <c r="I83">
        <v>3.7778</v>
      </c>
      <c r="J83">
        <v>8.3888999999999996</v>
      </c>
      <c r="K83">
        <v>10.5</v>
      </c>
      <c r="L83">
        <v>4.8888999999999996</v>
      </c>
      <c r="M83">
        <v>11.666700000000001</v>
      </c>
      <c r="N83">
        <v>9.7777999999999992</v>
      </c>
      <c r="O83">
        <v>6.2778</v>
      </c>
      <c r="P83">
        <v>6.7778</v>
      </c>
      <c r="Q83">
        <v>7</v>
      </c>
      <c r="R83">
        <v>9.7222000000000008</v>
      </c>
      <c r="S83">
        <v>5.5</v>
      </c>
      <c r="T83">
        <v>12.222200000000001</v>
      </c>
      <c r="U83">
        <v>5.2222</v>
      </c>
      <c r="V83">
        <v>4.9443999999999999</v>
      </c>
      <c r="W83">
        <v>4.6111000000000004</v>
      </c>
      <c r="X83">
        <v>8.9443999999999999</v>
      </c>
      <c r="Z83">
        <f t="shared" si="2"/>
        <v>0.58273607114831283</v>
      </c>
      <c r="AA83">
        <f t="shared" si="3"/>
        <v>6.2946856521739116</v>
      </c>
    </row>
    <row r="84" spans="1:27" x14ac:dyDescent="0.2">
      <c r="A84">
        <v>11.2765</v>
      </c>
      <c r="B84">
        <v>3.0556000000000001</v>
      </c>
      <c r="C84">
        <v>8.1667000000000005</v>
      </c>
      <c r="D84">
        <v>3.7222</v>
      </c>
      <c r="E84">
        <v>7.9444400000000002</v>
      </c>
      <c r="F84">
        <v>3.3332999999999999</v>
      </c>
      <c r="G84">
        <v>1.8889</v>
      </c>
      <c r="H84">
        <v>3.8332999999999999</v>
      </c>
      <c r="I84">
        <v>6.4443999999999999</v>
      </c>
      <c r="J84">
        <v>9.2777999999999992</v>
      </c>
      <c r="K84">
        <v>7.2222</v>
      </c>
      <c r="L84">
        <v>2.3889</v>
      </c>
      <c r="M84">
        <v>9.7222000000000008</v>
      </c>
      <c r="N84">
        <v>5.0556000000000001</v>
      </c>
      <c r="O84">
        <v>3.8332999999999999</v>
      </c>
      <c r="P84">
        <v>3.1667000000000001</v>
      </c>
      <c r="Q84">
        <v>7.5</v>
      </c>
      <c r="R84">
        <v>3.3889</v>
      </c>
      <c r="S84">
        <v>2.9443999999999999</v>
      </c>
      <c r="T84">
        <v>17.3889</v>
      </c>
      <c r="U84">
        <v>7.2222</v>
      </c>
      <c r="V84">
        <v>0.88890000000000002</v>
      </c>
      <c r="W84">
        <v>5.7222</v>
      </c>
      <c r="X84">
        <v>7.5</v>
      </c>
      <c r="Z84">
        <f t="shared" si="2"/>
        <v>0.58992937483651586</v>
      </c>
      <c r="AA84">
        <f t="shared" si="3"/>
        <v>5.7222191304347838</v>
      </c>
    </row>
    <row r="85" spans="1:27" x14ac:dyDescent="0.2">
      <c r="A85">
        <v>11.414</v>
      </c>
      <c r="B85">
        <v>2.1667000000000001</v>
      </c>
      <c r="C85">
        <v>1.1667000000000001</v>
      </c>
      <c r="D85">
        <v>4.2222</v>
      </c>
      <c r="E85">
        <v>2.9444400000000002</v>
      </c>
      <c r="F85">
        <v>3.8889</v>
      </c>
      <c r="G85">
        <v>1.8889</v>
      </c>
      <c r="H85">
        <v>4.3333000000000004</v>
      </c>
      <c r="I85">
        <v>7.8333000000000004</v>
      </c>
      <c r="J85">
        <v>8.5556000000000001</v>
      </c>
      <c r="K85">
        <v>8</v>
      </c>
      <c r="L85">
        <v>8.6111000000000004</v>
      </c>
      <c r="M85">
        <v>3.6111</v>
      </c>
      <c r="N85">
        <v>6.7778</v>
      </c>
      <c r="O85">
        <v>3.3889</v>
      </c>
      <c r="P85">
        <v>4.8888999999999996</v>
      </c>
      <c r="Q85">
        <v>7.1111000000000004</v>
      </c>
      <c r="R85">
        <v>5.4443999999999999</v>
      </c>
      <c r="S85">
        <v>7.6111000000000004</v>
      </c>
      <c r="T85">
        <v>5.8333000000000004</v>
      </c>
      <c r="U85">
        <v>5.7222</v>
      </c>
      <c r="V85">
        <v>6.6111000000000004</v>
      </c>
      <c r="W85">
        <v>3.1111</v>
      </c>
      <c r="X85">
        <v>4.3333000000000004</v>
      </c>
      <c r="Z85">
        <f t="shared" si="2"/>
        <v>0.59712267852471879</v>
      </c>
      <c r="AA85">
        <f t="shared" si="3"/>
        <v>5.1328452173913037</v>
      </c>
    </row>
    <row r="86" spans="1:27" x14ac:dyDescent="0.2">
      <c r="A86">
        <v>11.551500000000001</v>
      </c>
      <c r="B86">
        <v>1.2222</v>
      </c>
      <c r="C86">
        <v>5.4443999999999999</v>
      </c>
      <c r="D86">
        <v>4.8333000000000004</v>
      </c>
      <c r="E86">
        <v>4.8333300000000001</v>
      </c>
      <c r="F86">
        <v>4.2222</v>
      </c>
      <c r="G86">
        <v>1.8889</v>
      </c>
      <c r="H86">
        <v>4.1666999999999996</v>
      </c>
      <c r="I86">
        <v>4.7778</v>
      </c>
      <c r="J86">
        <v>3.2222</v>
      </c>
      <c r="K86">
        <v>8.1111000000000004</v>
      </c>
      <c r="L86">
        <v>4.8333000000000004</v>
      </c>
      <c r="M86">
        <v>8.0556000000000001</v>
      </c>
      <c r="N86">
        <v>3.8889</v>
      </c>
      <c r="O86">
        <v>8.5</v>
      </c>
      <c r="P86">
        <v>4.2778</v>
      </c>
      <c r="Q86">
        <v>9.7777999999999992</v>
      </c>
      <c r="R86">
        <v>4.7222</v>
      </c>
      <c r="S86">
        <v>4</v>
      </c>
      <c r="T86">
        <v>6.6111000000000004</v>
      </c>
      <c r="U86">
        <v>4.5</v>
      </c>
      <c r="V86">
        <v>2.7222</v>
      </c>
      <c r="W86">
        <v>2.8332999999999999</v>
      </c>
      <c r="X86">
        <v>2.8332999999999999</v>
      </c>
      <c r="Z86">
        <f t="shared" si="2"/>
        <v>0.60431598221292193</v>
      </c>
      <c r="AA86">
        <f t="shared" si="3"/>
        <v>4.7946795652173915</v>
      </c>
    </row>
    <row r="87" spans="1:27" x14ac:dyDescent="0.2">
      <c r="A87">
        <v>11.689</v>
      </c>
      <c r="B87">
        <v>1.9443999999999999</v>
      </c>
      <c r="C87">
        <v>4.8333000000000004</v>
      </c>
      <c r="D87">
        <v>7</v>
      </c>
      <c r="E87">
        <v>6.5</v>
      </c>
      <c r="F87">
        <v>4.1111000000000004</v>
      </c>
      <c r="G87">
        <v>1.3889</v>
      </c>
      <c r="H87">
        <v>4.1111000000000004</v>
      </c>
      <c r="I87">
        <v>3.7778</v>
      </c>
      <c r="J87">
        <v>6.1111000000000004</v>
      </c>
      <c r="K87">
        <v>6.0556000000000001</v>
      </c>
      <c r="L87">
        <v>8.4443999999999999</v>
      </c>
      <c r="M87">
        <v>8.4443999999999999</v>
      </c>
      <c r="N87">
        <v>5.7222</v>
      </c>
      <c r="O87">
        <v>3.6111</v>
      </c>
      <c r="P87">
        <v>5.1111000000000004</v>
      </c>
      <c r="Q87">
        <v>4.5556000000000001</v>
      </c>
      <c r="R87">
        <v>5.9443999999999999</v>
      </c>
      <c r="S87">
        <v>6.1666999999999996</v>
      </c>
      <c r="T87">
        <v>7</v>
      </c>
      <c r="U87">
        <v>3.7778</v>
      </c>
      <c r="V87">
        <v>1.2222</v>
      </c>
      <c r="W87">
        <v>2.8332999999999999</v>
      </c>
      <c r="X87">
        <v>5.7778</v>
      </c>
      <c r="Z87">
        <f t="shared" si="2"/>
        <v>0.61150928590112485</v>
      </c>
      <c r="AA87">
        <f t="shared" si="3"/>
        <v>4.9758391304347818</v>
      </c>
    </row>
    <row r="88" spans="1:27" x14ac:dyDescent="0.2">
      <c r="A88">
        <v>11.826599999999999</v>
      </c>
      <c r="B88">
        <v>4.5556000000000001</v>
      </c>
      <c r="C88">
        <v>4.3888999999999996</v>
      </c>
      <c r="D88">
        <v>5.1666999999999996</v>
      </c>
      <c r="E88">
        <v>6.7222200000000001</v>
      </c>
      <c r="F88">
        <v>5.2222</v>
      </c>
      <c r="G88">
        <v>1.1667000000000001</v>
      </c>
      <c r="H88">
        <v>2.1111</v>
      </c>
      <c r="I88">
        <v>7.2222</v>
      </c>
      <c r="J88">
        <v>4.5556000000000001</v>
      </c>
      <c r="K88">
        <v>4.3333000000000004</v>
      </c>
      <c r="L88">
        <v>5.8888999999999996</v>
      </c>
      <c r="M88">
        <v>6.4443999999999999</v>
      </c>
      <c r="N88">
        <v>4</v>
      </c>
      <c r="O88">
        <v>7.5</v>
      </c>
      <c r="P88">
        <v>8.0556000000000001</v>
      </c>
      <c r="Q88">
        <v>8.6111000000000004</v>
      </c>
      <c r="R88">
        <v>4.1666999999999996</v>
      </c>
      <c r="S88">
        <v>7.2222</v>
      </c>
      <c r="T88">
        <v>9.3888999999999996</v>
      </c>
      <c r="U88">
        <v>3.1111</v>
      </c>
      <c r="V88">
        <v>2.2778</v>
      </c>
      <c r="W88">
        <v>5.3888999999999996</v>
      </c>
      <c r="X88">
        <v>7</v>
      </c>
      <c r="Z88">
        <f t="shared" si="2"/>
        <v>0.61870782108291922</v>
      </c>
      <c r="AA88">
        <f t="shared" si="3"/>
        <v>5.4130486956521731</v>
      </c>
    </row>
    <row r="89" spans="1:27" x14ac:dyDescent="0.2">
      <c r="A89">
        <v>11.9641</v>
      </c>
      <c r="B89">
        <v>4.6111000000000004</v>
      </c>
      <c r="C89">
        <v>2.8889</v>
      </c>
      <c r="D89">
        <v>5.6111000000000004</v>
      </c>
      <c r="E89">
        <v>7.5555599999999998</v>
      </c>
      <c r="F89">
        <v>7.3333000000000004</v>
      </c>
      <c r="G89">
        <v>0.55559999999999998</v>
      </c>
      <c r="H89">
        <v>0.38890000000000002</v>
      </c>
      <c r="I89">
        <v>3.7778</v>
      </c>
      <c r="J89">
        <v>3.8889</v>
      </c>
      <c r="K89">
        <v>5.2222</v>
      </c>
      <c r="L89">
        <v>6.0556000000000001</v>
      </c>
      <c r="M89">
        <v>2.2778</v>
      </c>
      <c r="N89">
        <v>3.1667000000000001</v>
      </c>
      <c r="O89">
        <v>8.6667000000000005</v>
      </c>
      <c r="P89">
        <v>8.3888999999999996</v>
      </c>
      <c r="Q89">
        <v>7.4443999999999999</v>
      </c>
      <c r="R89">
        <v>7.6111000000000004</v>
      </c>
      <c r="S89">
        <v>4.4443999999999999</v>
      </c>
      <c r="T89">
        <v>12.1111</v>
      </c>
      <c r="U89">
        <v>7.8333000000000004</v>
      </c>
      <c r="V89">
        <v>4.6666999999999996</v>
      </c>
      <c r="W89">
        <v>2.2778</v>
      </c>
      <c r="X89">
        <v>7.7222</v>
      </c>
      <c r="Z89">
        <f t="shared" si="2"/>
        <v>0.62590112477112225</v>
      </c>
      <c r="AA89">
        <f t="shared" si="3"/>
        <v>5.4130460869565216</v>
      </c>
    </row>
    <row r="90" spans="1:27" x14ac:dyDescent="0.2">
      <c r="A90">
        <v>12.101599999999999</v>
      </c>
      <c r="B90">
        <v>0.55559999999999998</v>
      </c>
      <c r="C90">
        <v>2</v>
      </c>
      <c r="D90">
        <v>6.1666999999999996</v>
      </c>
      <c r="E90">
        <v>5.11111</v>
      </c>
      <c r="F90">
        <v>4.5556000000000001</v>
      </c>
      <c r="G90">
        <v>1.0556000000000001</v>
      </c>
      <c r="H90">
        <v>3.8889</v>
      </c>
      <c r="I90">
        <v>1.4443999999999999</v>
      </c>
      <c r="J90">
        <v>9.5</v>
      </c>
      <c r="K90">
        <v>3.5556000000000001</v>
      </c>
      <c r="L90">
        <v>4.3888999999999996</v>
      </c>
      <c r="M90">
        <v>5.6666999999999996</v>
      </c>
      <c r="N90">
        <v>7.0556000000000001</v>
      </c>
      <c r="O90">
        <v>5.0556000000000001</v>
      </c>
      <c r="P90">
        <v>5.0556000000000001</v>
      </c>
      <c r="Q90">
        <v>3.1111</v>
      </c>
      <c r="R90">
        <v>6.7222</v>
      </c>
      <c r="S90">
        <v>2.5</v>
      </c>
      <c r="T90">
        <v>8.5</v>
      </c>
      <c r="U90">
        <v>3.9443999999999999</v>
      </c>
      <c r="V90">
        <v>3.8889</v>
      </c>
      <c r="W90">
        <v>2.2778</v>
      </c>
      <c r="X90">
        <v>9.9443999999999999</v>
      </c>
      <c r="Z90">
        <f t="shared" si="2"/>
        <v>0.63309442845932518</v>
      </c>
      <c r="AA90">
        <f t="shared" si="3"/>
        <v>4.6062917391304348</v>
      </c>
    </row>
    <row r="91" spans="1:27" x14ac:dyDescent="0.2">
      <c r="A91">
        <v>12.239100000000001</v>
      </c>
      <c r="B91">
        <v>4.3333000000000004</v>
      </c>
      <c r="C91">
        <v>0.44440000000000002</v>
      </c>
      <c r="D91">
        <v>5.1111000000000004</v>
      </c>
      <c r="E91">
        <v>2.2222200000000001</v>
      </c>
      <c r="F91">
        <v>2.5</v>
      </c>
      <c r="G91">
        <v>1.8889</v>
      </c>
      <c r="H91">
        <v>1.7778</v>
      </c>
      <c r="I91">
        <v>1.4443999999999999</v>
      </c>
      <c r="J91">
        <v>6.3333000000000004</v>
      </c>
      <c r="K91">
        <v>1.8889</v>
      </c>
      <c r="L91">
        <v>7.0556000000000001</v>
      </c>
      <c r="M91">
        <v>7.4443999999999999</v>
      </c>
      <c r="N91">
        <v>5.9443999999999999</v>
      </c>
      <c r="O91">
        <v>2.9443999999999999</v>
      </c>
      <c r="P91">
        <v>9.1667000000000005</v>
      </c>
      <c r="Q91">
        <v>4.1666999999999996</v>
      </c>
      <c r="R91">
        <v>8.7777999999999992</v>
      </c>
      <c r="S91">
        <v>7.3888999999999996</v>
      </c>
      <c r="T91">
        <v>6.8333000000000004</v>
      </c>
      <c r="U91">
        <v>5.1666999999999996</v>
      </c>
      <c r="V91">
        <v>6.8888999999999996</v>
      </c>
      <c r="W91">
        <v>6.0556000000000001</v>
      </c>
      <c r="X91">
        <v>6.4443999999999999</v>
      </c>
      <c r="Z91">
        <f t="shared" si="2"/>
        <v>0.64028773214752821</v>
      </c>
      <c r="AA91">
        <f t="shared" si="3"/>
        <v>4.8792226086956534</v>
      </c>
    </row>
    <row r="92" spans="1:27" x14ac:dyDescent="0.2">
      <c r="A92">
        <v>12.3766</v>
      </c>
      <c r="B92">
        <v>2.1667000000000001</v>
      </c>
      <c r="C92">
        <v>0.83330000000000004</v>
      </c>
      <c r="D92">
        <v>5.2778</v>
      </c>
      <c r="E92">
        <v>1.11111</v>
      </c>
      <c r="F92">
        <v>4.6111000000000004</v>
      </c>
      <c r="G92">
        <v>0</v>
      </c>
      <c r="H92">
        <v>2.2222</v>
      </c>
      <c r="I92">
        <v>5.4443999999999999</v>
      </c>
      <c r="J92">
        <v>5.8888999999999996</v>
      </c>
      <c r="K92">
        <v>5.5</v>
      </c>
      <c r="L92">
        <v>5.6666999999999996</v>
      </c>
      <c r="M92">
        <v>6.5556000000000001</v>
      </c>
      <c r="N92">
        <v>8.4443999999999999</v>
      </c>
      <c r="O92">
        <v>5.1111000000000004</v>
      </c>
      <c r="P92">
        <v>5.7222</v>
      </c>
      <c r="Q92">
        <v>7.4443999999999999</v>
      </c>
      <c r="R92">
        <v>11.222200000000001</v>
      </c>
      <c r="S92">
        <v>5.6666999999999996</v>
      </c>
      <c r="T92">
        <v>4.6111000000000004</v>
      </c>
      <c r="U92">
        <v>5.1666999999999996</v>
      </c>
      <c r="V92">
        <v>2.6111</v>
      </c>
      <c r="W92">
        <v>5.3333000000000004</v>
      </c>
      <c r="X92">
        <v>12.666700000000001</v>
      </c>
      <c r="Z92">
        <f t="shared" si="2"/>
        <v>0.64748103583573113</v>
      </c>
      <c r="AA92">
        <f t="shared" si="3"/>
        <v>5.1859873913043479</v>
      </c>
    </row>
    <row r="93" spans="1:27" x14ac:dyDescent="0.2">
      <c r="A93">
        <v>12.514200000000001</v>
      </c>
      <c r="B93">
        <v>3.3332999999999999</v>
      </c>
      <c r="C93">
        <v>4.5556000000000001</v>
      </c>
      <c r="D93">
        <v>5</v>
      </c>
      <c r="E93">
        <v>4.8333300000000001</v>
      </c>
      <c r="F93">
        <v>6.7778</v>
      </c>
      <c r="G93">
        <v>2.5</v>
      </c>
      <c r="H93">
        <v>3.1111</v>
      </c>
      <c r="I93">
        <v>2.5</v>
      </c>
      <c r="J93">
        <v>7.3333000000000004</v>
      </c>
      <c r="K93">
        <v>8.8332999999999995</v>
      </c>
      <c r="L93">
        <v>5.9443999999999999</v>
      </c>
      <c r="M93">
        <v>6.1666999999999996</v>
      </c>
      <c r="N93">
        <v>7</v>
      </c>
      <c r="O93">
        <v>5.2222</v>
      </c>
      <c r="P93">
        <v>7.4443999999999999</v>
      </c>
      <c r="Q93">
        <v>4.1666999999999996</v>
      </c>
      <c r="R93">
        <v>8.4443999999999999</v>
      </c>
      <c r="S93">
        <v>7.0556000000000001</v>
      </c>
      <c r="T93">
        <v>3.5</v>
      </c>
      <c r="U93">
        <v>10.5</v>
      </c>
      <c r="V93">
        <v>4</v>
      </c>
      <c r="W93">
        <v>3.3332999999999999</v>
      </c>
      <c r="X93">
        <v>5.3888999999999996</v>
      </c>
      <c r="Z93">
        <f t="shared" si="2"/>
        <v>0.65467957101752561</v>
      </c>
      <c r="AA93">
        <f t="shared" si="3"/>
        <v>5.5193186956521743</v>
      </c>
    </row>
    <row r="94" spans="1:27" x14ac:dyDescent="0.2">
      <c r="A94">
        <v>12.6517</v>
      </c>
      <c r="B94">
        <v>0.83330000000000004</v>
      </c>
      <c r="C94">
        <v>2.6667000000000001</v>
      </c>
      <c r="D94">
        <v>6.4443999999999999</v>
      </c>
      <c r="E94">
        <v>4.8333300000000001</v>
      </c>
      <c r="F94">
        <v>3.5556000000000001</v>
      </c>
      <c r="G94">
        <v>1.4443999999999999</v>
      </c>
      <c r="H94">
        <v>4.1666999999999996</v>
      </c>
      <c r="I94">
        <v>4.1666999999999996</v>
      </c>
      <c r="J94">
        <v>6.0556000000000001</v>
      </c>
      <c r="K94">
        <v>8.3332999999999995</v>
      </c>
      <c r="L94">
        <v>5.7778</v>
      </c>
      <c r="M94">
        <v>7.7222</v>
      </c>
      <c r="N94">
        <v>10.1111</v>
      </c>
      <c r="O94">
        <v>5.4443999999999999</v>
      </c>
      <c r="P94">
        <v>6.7778</v>
      </c>
      <c r="Q94">
        <v>4</v>
      </c>
      <c r="R94">
        <v>4.2778</v>
      </c>
      <c r="S94">
        <v>11.1111</v>
      </c>
      <c r="T94">
        <v>4.8888999999999996</v>
      </c>
      <c r="U94">
        <v>8.7777999999999992</v>
      </c>
      <c r="V94">
        <v>2.5556000000000001</v>
      </c>
      <c r="W94">
        <v>2.0556000000000001</v>
      </c>
      <c r="X94">
        <v>6.9443999999999999</v>
      </c>
      <c r="Z94">
        <f t="shared" si="2"/>
        <v>0.66187287470572853</v>
      </c>
      <c r="AA94">
        <f t="shared" si="3"/>
        <v>5.3454143478260869</v>
      </c>
    </row>
    <row r="95" spans="1:27" x14ac:dyDescent="0.2">
      <c r="A95">
        <v>12.789199999999999</v>
      </c>
      <c r="B95">
        <v>0.72219999999999995</v>
      </c>
      <c r="C95">
        <v>2.0556000000000001</v>
      </c>
      <c r="D95">
        <v>9.7777999999999992</v>
      </c>
      <c r="E95">
        <v>4.4444400000000002</v>
      </c>
      <c r="F95">
        <v>4.2778</v>
      </c>
      <c r="G95">
        <v>2.2222</v>
      </c>
      <c r="H95">
        <v>4.5556000000000001</v>
      </c>
      <c r="I95">
        <v>7.3888999999999996</v>
      </c>
      <c r="J95">
        <v>3.3332999999999999</v>
      </c>
      <c r="K95">
        <v>4.0556000000000001</v>
      </c>
      <c r="L95">
        <v>5.2222</v>
      </c>
      <c r="M95">
        <v>6.4443999999999999</v>
      </c>
      <c r="N95">
        <v>6.8888999999999996</v>
      </c>
      <c r="O95">
        <v>4.9443999999999999</v>
      </c>
      <c r="P95">
        <v>7.1111000000000004</v>
      </c>
      <c r="Q95">
        <v>5</v>
      </c>
      <c r="R95">
        <v>4.9443999999999999</v>
      </c>
      <c r="S95">
        <v>8.7222000000000008</v>
      </c>
      <c r="T95">
        <v>4.5556000000000001</v>
      </c>
      <c r="U95">
        <v>3.0556000000000001</v>
      </c>
      <c r="V95">
        <v>1.8889</v>
      </c>
      <c r="W95">
        <v>1</v>
      </c>
      <c r="X95">
        <v>5.0556000000000001</v>
      </c>
      <c r="Z95">
        <f t="shared" si="2"/>
        <v>0.66906617839393145</v>
      </c>
      <c r="AA95">
        <f t="shared" si="3"/>
        <v>4.6811626086956517</v>
      </c>
    </row>
    <row r="96" spans="1:27" x14ac:dyDescent="0.2">
      <c r="A96">
        <v>12.9267</v>
      </c>
      <c r="B96">
        <v>2.6667000000000001</v>
      </c>
      <c r="C96">
        <v>2.8889</v>
      </c>
      <c r="D96">
        <v>2.1111</v>
      </c>
      <c r="E96">
        <v>2.4444400000000002</v>
      </c>
      <c r="F96">
        <v>4.7778</v>
      </c>
      <c r="G96">
        <v>3.9443999999999999</v>
      </c>
      <c r="H96">
        <v>2.7222</v>
      </c>
      <c r="I96">
        <v>1.5</v>
      </c>
      <c r="J96">
        <v>6.1111000000000004</v>
      </c>
      <c r="K96">
        <v>3.6667000000000001</v>
      </c>
      <c r="L96">
        <v>10.833299999999999</v>
      </c>
      <c r="M96">
        <v>11.666700000000001</v>
      </c>
      <c r="N96">
        <v>5</v>
      </c>
      <c r="O96">
        <v>5.1111000000000004</v>
      </c>
      <c r="P96">
        <v>1.6667000000000001</v>
      </c>
      <c r="Q96">
        <v>2.6667000000000001</v>
      </c>
      <c r="R96">
        <v>6.4443999999999999</v>
      </c>
      <c r="S96">
        <v>5.2778</v>
      </c>
      <c r="T96">
        <v>11.1111</v>
      </c>
      <c r="U96">
        <v>7.1111000000000004</v>
      </c>
      <c r="V96">
        <v>1.0556000000000001</v>
      </c>
      <c r="W96">
        <v>4.8888999999999996</v>
      </c>
      <c r="X96">
        <v>4</v>
      </c>
      <c r="Z96">
        <f t="shared" si="2"/>
        <v>0.67625948208213449</v>
      </c>
      <c r="AA96">
        <f t="shared" si="3"/>
        <v>4.7681191304347825</v>
      </c>
    </row>
    <row r="97" spans="1:27" x14ac:dyDescent="0.2">
      <c r="A97">
        <v>13.0642</v>
      </c>
      <c r="B97">
        <v>5.3888999999999996</v>
      </c>
      <c r="C97">
        <v>3.4443999999999999</v>
      </c>
      <c r="D97">
        <v>4.9443999999999999</v>
      </c>
      <c r="E97">
        <v>4.61111</v>
      </c>
      <c r="F97">
        <v>5.5556000000000001</v>
      </c>
      <c r="G97">
        <v>4.0556000000000001</v>
      </c>
      <c r="H97">
        <v>3.1667000000000001</v>
      </c>
      <c r="I97">
        <v>5.6111000000000004</v>
      </c>
      <c r="J97">
        <v>3.9443999999999999</v>
      </c>
      <c r="K97">
        <v>3.7222</v>
      </c>
      <c r="L97">
        <v>7.0556000000000001</v>
      </c>
      <c r="M97">
        <v>7.6111000000000004</v>
      </c>
      <c r="N97">
        <v>8.3332999999999995</v>
      </c>
      <c r="O97">
        <v>3.6667000000000001</v>
      </c>
      <c r="P97">
        <v>4.1111000000000004</v>
      </c>
      <c r="Q97">
        <v>2.9443999999999999</v>
      </c>
      <c r="R97">
        <v>2.7222</v>
      </c>
      <c r="S97">
        <v>5.7222</v>
      </c>
      <c r="T97">
        <v>7.0556000000000001</v>
      </c>
      <c r="U97">
        <v>5.7778</v>
      </c>
      <c r="V97">
        <v>2.1111</v>
      </c>
      <c r="W97">
        <v>4.1666999999999996</v>
      </c>
      <c r="X97">
        <v>3.4443999999999999</v>
      </c>
      <c r="Z97">
        <f t="shared" si="2"/>
        <v>0.68345278577033741</v>
      </c>
      <c r="AA97">
        <f t="shared" si="3"/>
        <v>4.7463743478260865</v>
      </c>
    </row>
    <row r="98" spans="1:27" x14ac:dyDescent="0.2">
      <c r="A98">
        <v>13.201700000000001</v>
      </c>
      <c r="B98">
        <v>1.4443999999999999</v>
      </c>
      <c r="C98">
        <v>2.8332999999999999</v>
      </c>
      <c r="D98">
        <v>3.5</v>
      </c>
      <c r="E98">
        <v>2.88889</v>
      </c>
      <c r="F98">
        <v>2.7778</v>
      </c>
      <c r="G98">
        <v>2.1667000000000001</v>
      </c>
      <c r="H98">
        <v>1.2222</v>
      </c>
      <c r="I98">
        <v>5.3888999999999996</v>
      </c>
      <c r="J98">
        <v>11.5</v>
      </c>
      <c r="K98">
        <v>5.2778</v>
      </c>
      <c r="L98">
        <v>8.4443999999999999</v>
      </c>
      <c r="M98">
        <v>6.1666999999999996</v>
      </c>
      <c r="N98">
        <v>8.3888999999999996</v>
      </c>
      <c r="O98">
        <v>10.277799999999999</v>
      </c>
      <c r="P98">
        <v>6.9443999999999999</v>
      </c>
      <c r="Q98">
        <v>5.2778</v>
      </c>
      <c r="R98">
        <v>4.0556000000000001</v>
      </c>
      <c r="S98">
        <v>6.2222</v>
      </c>
      <c r="T98">
        <v>5.5556000000000001</v>
      </c>
      <c r="U98">
        <v>13.6111</v>
      </c>
      <c r="V98">
        <v>3.1111</v>
      </c>
      <c r="W98">
        <v>2.3332999999999999</v>
      </c>
      <c r="X98">
        <v>3.2222</v>
      </c>
      <c r="Z98">
        <f t="shared" si="2"/>
        <v>0.69064608945854056</v>
      </c>
      <c r="AA98">
        <f t="shared" si="3"/>
        <v>5.3309169565217385</v>
      </c>
    </row>
    <row r="99" spans="1:27" x14ac:dyDescent="0.2">
      <c r="A99">
        <v>13.3393</v>
      </c>
      <c r="B99">
        <v>0</v>
      </c>
      <c r="C99">
        <v>1.0556000000000001</v>
      </c>
      <c r="D99">
        <v>4.1666999999999996</v>
      </c>
      <c r="E99">
        <v>3.7222200000000001</v>
      </c>
      <c r="F99">
        <v>5.8333000000000004</v>
      </c>
      <c r="G99">
        <v>0.94440000000000002</v>
      </c>
      <c r="H99">
        <v>4.2222</v>
      </c>
      <c r="I99">
        <v>6.0556000000000001</v>
      </c>
      <c r="J99">
        <v>7.3888999999999996</v>
      </c>
      <c r="K99">
        <v>9.6111000000000004</v>
      </c>
      <c r="L99">
        <v>5.3333000000000004</v>
      </c>
      <c r="M99">
        <v>5.5556000000000001</v>
      </c>
      <c r="N99">
        <v>4.5556000000000001</v>
      </c>
      <c r="O99">
        <v>12.4444</v>
      </c>
      <c r="P99">
        <v>10.8889</v>
      </c>
      <c r="Q99">
        <v>2.8889</v>
      </c>
      <c r="R99">
        <v>6.1111000000000004</v>
      </c>
      <c r="S99">
        <v>8.8332999999999995</v>
      </c>
      <c r="T99">
        <v>4</v>
      </c>
      <c r="U99">
        <v>4.4443999999999999</v>
      </c>
      <c r="V99">
        <v>3.5556000000000001</v>
      </c>
      <c r="W99">
        <v>3.2778</v>
      </c>
      <c r="X99">
        <v>2.6111</v>
      </c>
      <c r="Z99">
        <f t="shared" si="2"/>
        <v>0.69784462464033481</v>
      </c>
      <c r="AA99">
        <f t="shared" si="3"/>
        <v>5.1086965217391294</v>
      </c>
    </row>
    <row r="100" spans="1:27" x14ac:dyDescent="0.2">
      <c r="A100">
        <v>13.476800000000001</v>
      </c>
      <c r="B100">
        <v>3.2222</v>
      </c>
      <c r="C100">
        <v>1.0556000000000001</v>
      </c>
      <c r="D100">
        <v>6.5</v>
      </c>
      <c r="E100">
        <v>3</v>
      </c>
      <c r="F100">
        <v>2.3889</v>
      </c>
      <c r="G100">
        <v>1.2222</v>
      </c>
      <c r="H100">
        <v>0.72219999999999995</v>
      </c>
      <c r="I100">
        <v>6.9443999999999999</v>
      </c>
      <c r="J100">
        <v>4.3888999999999996</v>
      </c>
      <c r="K100">
        <v>6.2778</v>
      </c>
      <c r="L100">
        <v>5.5556000000000001</v>
      </c>
      <c r="M100">
        <v>6.1666999999999996</v>
      </c>
      <c r="N100">
        <v>8.1667000000000005</v>
      </c>
      <c r="O100">
        <v>12.8889</v>
      </c>
      <c r="P100">
        <v>6.4443999999999999</v>
      </c>
      <c r="Q100">
        <v>3.7222</v>
      </c>
      <c r="R100">
        <v>8.1667000000000005</v>
      </c>
      <c r="S100">
        <v>7.3888999999999996</v>
      </c>
      <c r="T100">
        <v>6.1111000000000004</v>
      </c>
      <c r="U100">
        <v>11.5</v>
      </c>
      <c r="V100">
        <v>5.8888999999999996</v>
      </c>
      <c r="W100">
        <v>2.8332999999999999</v>
      </c>
      <c r="X100">
        <v>6.4443999999999999</v>
      </c>
      <c r="Z100">
        <f t="shared" si="2"/>
        <v>0.70503792832853784</v>
      </c>
      <c r="AA100">
        <f t="shared" si="3"/>
        <v>5.5217391304347831</v>
      </c>
    </row>
    <row r="101" spans="1:27" x14ac:dyDescent="0.2">
      <c r="A101">
        <v>13.6143</v>
      </c>
      <c r="B101">
        <v>3.6667000000000001</v>
      </c>
      <c r="C101">
        <v>3.5</v>
      </c>
      <c r="D101">
        <v>5</v>
      </c>
      <c r="E101">
        <v>4.2222200000000001</v>
      </c>
      <c r="F101">
        <v>2.1111</v>
      </c>
      <c r="G101">
        <v>2.1667000000000001</v>
      </c>
      <c r="H101">
        <v>3.4443999999999999</v>
      </c>
      <c r="I101">
        <v>6.5</v>
      </c>
      <c r="J101">
        <v>1.1667000000000001</v>
      </c>
      <c r="K101">
        <v>5.8333000000000004</v>
      </c>
      <c r="L101">
        <v>8.5556000000000001</v>
      </c>
      <c r="M101">
        <v>11.8889</v>
      </c>
      <c r="N101">
        <v>7.8888999999999996</v>
      </c>
      <c r="O101">
        <v>6.9443999999999999</v>
      </c>
      <c r="P101">
        <v>9.9443999999999999</v>
      </c>
      <c r="Q101">
        <v>5.3333000000000004</v>
      </c>
      <c r="R101">
        <v>8</v>
      </c>
      <c r="S101">
        <v>2.0556000000000001</v>
      </c>
      <c r="T101">
        <v>0.83330000000000004</v>
      </c>
      <c r="U101">
        <v>6.6666999999999996</v>
      </c>
      <c r="V101">
        <v>0.33329999999999999</v>
      </c>
      <c r="W101">
        <v>5.4443999999999999</v>
      </c>
      <c r="X101">
        <v>8.2222000000000008</v>
      </c>
      <c r="Z101">
        <f t="shared" si="2"/>
        <v>0.71223123201674088</v>
      </c>
      <c r="AA101">
        <f t="shared" si="3"/>
        <v>5.2053095652173909</v>
      </c>
    </row>
    <row r="102" spans="1:27" x14ac:dyDescent="0.2">
      <c r="A102">
        <v>13.751799999999999</v>
      </c>
      <c r="B102">
        <v>5.9443999999999999</v>
      </c>
      <c r="C102">
        <v>1.3332999999999999</v>
      </c>
      <c r="D102">
        <v>2.2222</v>
      </c>
      <c r="E102">
        <v>4.0555599999999998</v>
      </c>
      <c r="F102">
        <v>5.6666999999999996</v>
      </c>
      <c r="G102">
        <v>2.2222</v>
      </c>
      <c r="H102">
        <v>1.2222</v>
      </c>
      <c r="I102">
        <v>5.3333000000000004</v>
      </c>
      <c r="J102">
        <v>8.4443999999999999</v>
      </c>
      <c r="K102">
        <v>5.6666999999999996</v>
      </c>
      <c r="L102">
        <v>3.7778</v>
      </c>
      <c r="M102">
        <v>9.1111000000000004</v>
      </c>
      <c r="N102">
        <v>8.9443999999999999</v>
      </c>
      <c r="O102">
        <v>8.2777999999999992</v>
      </c>
      <c r="P102">
        <v>6.3888999999999996</v>
      </c>
      <c r="Q102">
        <v>6.4443999999999999</v>
      </c>
      <c r="R102">
        <v>7.2222</v>
      </c>
      <c r="S102">
        <v>7.6111000000000004</v>
      </c>
      <c r="T102">
        <v>2.6667000000000001</v>
      </c>
      <c r="U102">
        <v>9.6111000000000004</v>
      </c>
      <c r="V102">
        <v>4.6111000000000004</v>
      </c>
      <c r="W102">
        <v>3</v>
      </c>
      <c r="X102">
        <v>1.3889</v>
      </c>
      <c r="Z102">
        <f t="shared" si="2"/>
        <v>0.7194245357049438</v>
      </c>
      <c r="AA102">
        <f t="shared" si="3"/>
        <v>5.2681069565217404</v>
      </c>
    </row>
    <row r="103" spans="1:27" x14ac:dyDescent="0.2">
      <c r="A103">
        <v>13.8893</v>
      </c>
      <c r="B103">
        <v>2.0556000000000001</v>
      </c>
      <c r="C103">
        <v>0.38890000000000002</v>
      </c>
      <c r="D103">
        <v>8.7222000000000008</v>
      </c>
      <c r="E103">
        <v>2</v>
      </c>
      <c r="F103">
        <v>7.6111000000000004</v>
      </c>
      <c r="G103">
        <v>2.1667000000000001</v>
      </c>
      <c r="H103">
        <v>9.3888999999999996</v>
      </c>
      <c r="I103">
        <v>2.1111</v>
      </c>
      <c r="J103">
        <v>3.1667000000000001</v>
      </c>
      <c r="K103">
        <v>5.1111000000000004</v>
      </c>
      <c r="L103">
        <v>7.3333000000000004</v>
      </c>
      <c r="M103">
        <v>12.4444</v>
      </c>
      <c r="N103">
        <v>3.8332999999999999</v>
      </c>
      <c r="O103">
        <v>9.3888999999999996</v>
      </c>
      <c r="P103">
        <v>9.5556000000000001</v>
      </c>
      <c r="Q103">
        <v>5.7222</v>
      </c>
      <c r="R103">
        <v>9.8888999999999996</v>
      </c>
      <c r="S103">
        <v>7.5556000000000001</v>
      </c>
      <c r="T103">
        <v>3.5</v>
      </c>
      <c r="U103">
        <v>7.7222</v>
      </c>
      <c r="V103">
        <v>4.3333000000000004</v>
      </c>
      <c r="W103">
        <v>2.5</v>
      </c>
      <c r="X103">
        <v>5.1111000000000004</v>
      </c>
      <c r="Z103">
        <f t="shared" si="2"/>
        <v>0.72661783939314684</v>
      </c>
      <c r="AA103">
        <f t="shared" si="3"/>
        <v>5.7222217391304335</v>
      </c>
    </row>
    <row r="104" spans="1:27" x14ac:dyDescent="0.2">
      <c r="A104">
        <v>14.026899999999999</v>
      </c>
      <c r="B104">
        <v>5.3888999999999996</v>
      </c>
      <c r="C104">
        <v>2.8889</v>
      </c>
      <c r="D104">
        <v>7.8333000000000004</v>
      </c>
      <c r="E104">
        <v>8.2222200000000001</v>
      </c>
      <c r="F104">
        <v>2</v>
      </c>
      <c r="G104">
        <v>1.4443999999999999</v>
      </c>
      <c r="H104">
        <v>2.5556000000000001</v>
      </c>
      <c r="I104">
        <v>2.6111</v>
      </c>
      <c r="J104">
        <v>5.7778</v>
      </c>
      <c r="K104">
        <v>5.1111000000000004</v>
      </c>
      <c r="L104">
        <v>4.0556000000000001</v>
      </c>
      <c r="M104">
        <v>10.5</v>
      </c>
      <c r="N104">
        <v>8.2222000000000008</v>
      </c>
      <c r="O104">
        <v>5.9443999999999999</v>
      </c>
      <c r="P104">
        <v>4.6666999999999996</v>
      </c>
      <c r="Q104">
        <v>2.6111</v>
      </c>
      <c r="R104">
        <v>2.5</v>
      </c>
      <c r="S104">
        <v>5.5</v>
      </c>
      <c r="T104">
        <v>5.2222</v>
      </c>
      <c r="U104">
        <v>6.4443999999999999</v>
      </c>
      <c r="V104">
        <v>3.9443999999999999</v>
      </c>
      <c r="W104">
        <v>4.6111000000000004</v>
      </c>
      <c r="X104">
        <v>8.0556000000000001</v>
      </c>
      <c r="Z104">
        <f t="shared" si="2"/>
        <v>0.7338163745749412</v>
      </c>
      <c r="AA104">
        <f t="shared" si="3"/>
        <v>5.0483052173913041</v>
      </c>
    </row>
    <row r="105" spans="1:27" x14ac:dyDescent="0.2">
      <c r="A105">
        <v>14.164400000000001</v>
      </c>
      <c r="B105">
        <v>3.7222</v>
      </c>
      <c r="C105">
        <v>3</v>
      </c>
      <c r="D105">
        <v>7.0556000000000001</v>
      </c>
      <c r="E105">
        <v>2.7222200000000001</v>
      </c>
      <c r="F105">
        <v>2.1111</v>
      </c>
      <c r="G105">
        <v>2.2222</v>
      </c>
      <c r="H105">
        <v>1.1667000000000001</v>
      </c>
      <c r="I105">
        <v>4.7222</v>
      </c>
      <c r="J105">
        <v>4.5</v>
      </c>
      <c r="K105">
        <v>4.8333000000000004</v>
      </c>
      <c r="L105">
        <v>3.9443999999999999</v>
      </c>
      <c r="M105">
        <v>14.166700000000001</v>
      </c>
      <c r="N105">
        <v>9.7777999999999992</v>
      </c>
      <c r="O105">
        <v>6.8888999999999996</v>
      </c>
      <c r="P105">
        <v>5.7778</v>
      </c>
      <c r="Q105">
        <v>4.7778</v>
      </c>
      <c r="R105">
        <v>7.7222</v>
      </c>
      <c r="S105">
        <v>6</v>
      </c>
      <c r="T105">
        <v>5.8333000000000004</v>
      </c>
      <c r="U105">
        <v>5.8333000000000004</v>
      </c>
      <c r="V105">
        <v>4.1111000000000004</v>
      </c>
      <c r="W105">
        <v>3.3332999999999999</v>
      </c>
      <c r="X105">
        <v>8.4443999999999999</v>
      </c>
      <c r="Z105">
        <f t="shared" si="2"/>
        <v>0.74100967826314423</v>
      </c>
      <c r="AA105">
        <f t="shared" si="3"/>
        <v>5.3333269565217378</v>
      </c>
    </row>
    <row r="106" spans="1:27" x14ac:dyDescent="0.2">
      <c r="A106">
        <v>14.3019</v>
      </c>
      <c r="B106">
        <v>5.2222</v>
      </c>
      <c r="C106">
        <v>3.1111</v>
      </c>
      <c r="D106">
        <v>8.2777999999999992</v>
      </c>
      <c r="E106">
        <v>5.0555599999999998</v>
      </c>
      <c r="F106">
        <v>6.7778</v>
      </c>
      <c r="G106">
        <v>1.6667000000000001</v>
      </c>
      <c r="H106">
        <v>5</v>
      </c>
      <c r="I106">
        <v>4.8888999999999996</v>
      </c>
      <c r="J106">
        <v>5.6666999999999996</v>
      </c>
      <c r="K106">
        <v>3.1667000000000001</v>
      </c>
      <c r="L106">
        <v>4.1111000000000004</v>
      </c>
      <c r="M106">
        <v>8.9443999999999999</v>
      </c>
      <c r="N106">
        <v>16.666699999999999</v>
      </c>
      <c r="O106">
        <v>8.9443999999999999</v>
      </c>
      <c r="P106">
        <v>7.0556000000000001</v>
      </c>
      <c r="Q106">
        <v>4.1111000000000004</v>
      </c>
      <c r="R106">
        <v>6</v>
      </c>
      <c r="S106">
        <v>4</v>
      </c>
      <c r="T106">
        <v>4.4443999999999999</v>
      </c>
      <c r="U106">
        <v>3.9443999999999999</v>
      </c>
      <c r="V106">
        <v>4.3888999999999996</v>
      </c>
      <c r="W106">
        <v>1.0556000000000001</v>
      </c>
      <c r="X106">
        <v>8.4443999999999999</v>
      </c>
      <c r="Z106">
        <f t="shared" si="2"/>
        <v>0.74820298195134716</v>
      </c>
      <c r="AA106">
        <f t="shared" si="3"/>
        <v>5.6932373913043479</v>
      </c>
    </row>
    <row r="107" spans="1:27" x14ac:dyDescent="0.2">
      <c r="A107">
        <v>14.439399999999999</v>
      </c>
      <c r="B107">
        <v>1.5</v>
      </c>
      <c r="C107">
        <v>2.1667000000000001</v>
      </c>
      <c r="D107">
        <v>3.4443999999999999</v>
      </c>
      <c r="E107">
        <v>2.7222200000000001</v>
      </c>
      <c r="F107">
        <v>4.1666999999999996</v>
      </c>
      <c r="G107">
        <v>1.5556000000000001</v>
      </c>
      <c r="H107">
        <v>2.0556000000000001</v>
      </c>
      <c r="I107">
        <v>5.0556000000000001</v>
      </c>
      <c r="J107">
        <v>3.8332999999999999</v>
      </c>
      <c r="K107">
        <v>2.3332999999999999</v>
      </c>
      <c r="L107">
        <v>4.6111000000000004</v>
      </c>
      <c r="M107">
        <v>13.666700000000001</v>
      </c>
      <c r="N107">
        <v>8.4443999999999999</v>
      </c>
      <c r="O107">
        <v>5.7778</v>
      </c>
      <c r="P107">
        <v>3.4443999999999999</v>
      </c>
      <c r="Q107">
        <v>5.7778</v>
      </c>
      <c r="R107">
        <v>8.0556000000000001</v>
      </c>
      <c r="S107">
        <v>6.8888999999999996</v>
      </c>
      <c r="T107">
        <v>4.5556000000000001</v>
      </c>
      <c r="U107">
        <v>8</v>
      </c>
      <c r="V107">
        <v>3.0556000000000001</v>
      </c>
      <c r="W107">
        <v>2.2778</v>
      </c>
      <c r="X107">
        <v>5.6666999999999996</v>
      </c>
      <c r="Z107">
        <f t="shared" si="2"/>
        <v>0.75539628563955008</v>
      </c>
      <c r="AA107">
        <f t="shared" si="3"/>
        <v>4.7415573913043483</v>
      </c>
    </row>
    <row r="108" spans="1:27" x14ac:dyDescent="0.2">
      <c r="A108">
        <v>14.5769</v>
      </c>
      <c r="B108">
        <v>4.1666999999999996</v>
      </c>
      <c r="C108">
        <v>2.6111</v>
      </c>
      <c r="D108">
        <v>4.7222</v>
      </c>
      <c r="E108">
        <v>3.5</v>
      </c>
      <c r="F108">
        <v>4.3888999999999996</v>
      </c>
      <c r="G108">
        <v>4.2778</v>
      </c>
      <c r="H108">
        <v>2.1667000000000001</v>
      </c>
      <c r="I108">
        <v>6.2778</v>
      </c>
      <c r="J108">
        <v>1.7222</v>
      </c>
      <c r="K108">
        <v>4.3888999999999996</v>
      </c>
      <c r="L108">
        <v>3.4443999999999999</v>
      </c>
      <c r="M108">
        <v>7.2222</v>
      </c>
      <c r="N108">
        <v>11.1111</v>
      </c>
      <c r="O108">
        <v>6.7222</v>
      </c>
      <c r="P108">
        <v>2.8332999999999999</v>
      </c>
      <c r="Q108">
        <v>1.7778</v>
      </c>
      <c r="R108">
        <v>7.2778</v>
      </c>
      <c r="S108">
        <v>7.1666999999999996</v>
      </c>
      <c r="T108">
        <v>8.2777999999999992</v>
      </c>
      <c r="U108">
        <v>8.5556000000000001</v>
      </c>
      <c r="V108">
        <v>4</v>
      </c>
      <c r="W108">
        <v>1.6667000000000001</v>
      </c>
      <c r="X108">
        <v>4.5556000000000001</v>
      </c>
      <c r="Z108">
        <f t="shared" si="2"/>
        <v>0.76258958932775311</v>
      </c>
      <c r="AA108">
        <f t="shared" si="3"/>
        <v>4.9058043478260869</v>
      </c>
    </row>
    <row r="109" spans="1:27" x14ac:dyDescent="0.2">
      <c r="A109">
        <v>14.714399999999999</v>
      </c>
      <c r="B109">
        <v>6.8333000000000004</v>
      </c>
      <c r="C109">
        <v>3.9443999999999999</v>
      </c>
      <c r="D109">
        <v>4.6111000000000004</v>
      </c>
      <c r="E109">
        <v>3.11111</v>
      </c>
      <c r="F109">
        <v>1.8332999999999999</v>
      </c>
      <c r="G109">
        <v>2.3332999999999999</v>
      </c>
      <c r="H109">
        <v>3.6667000000000001</v>
      </c>
      <c r="I109">
        <v>4.2222</v>
      </c>
      <c r="J109">
        <v>5.0556000000000001</v>
      </c>
      <c r="K109">
        <v>3.8889</v>
      </c>
      <c r="L109">
        <v>5.8888999999999996</v>
      </c>
      <c r="M109">
        <v>6.7222</v>
      </c>
      <c r="N109">
        <v>9.2777999999999992</v>
      </c>
      <c r="O109">
        <v>12.0556</v>
      </c>
      <c r="P109">
        <v>5</v>
      </c>
      <c r="Q109">
        <v>2.0556000000000001</v>
      </c>
      <c r="R109">
        <v>6.8888999999999996</v>
      </c>
      <c r="S109">
        <v>7.8888999999999996</v>
      </c>
      <c r="T109">
        <v>11.277799999999999</v>
      </c>
      <c r="U109">
        <v>8.1667000000000005</v>
      </c>
      <c r="V109">
        <v>3.9443999999999999</v>
      </c>
      <c r="W109">
        <v>1.4443999999999999</v>
      </c>
      <c r="X109">
        <v>6.6666999999999996</v>
      </c>
      <c r="Z109">
        <f t="shared" si="2"/>
        <v>0.76978289301595604</v>
      </c>
      <c r="AA109">
        <f t="shared" si="3"/>
        <v>5.5120786956521757</v>
      </c>
    </row>
    <row r="110" spans="1:27" x14ac:dyDescent="0.2">
      <c r="A110">
        <v>14.852</v>
      </c>
      <c r="B110">
        <v>5.8888999999999996</v>
      </c>
      <c r="C110">
        <v>2.1667000000000001</v>
      </c>
      <c r="D110">
        <v>2.2222</v>
      </c>
      <c r="E110">
        <v>4.9444400000000002</v>
      </c>
      <c r="F110">
        <v>0.94440000000000002</v>
      </c>
      <c r="G110">
        <v>4</v>
      </c>
      <c r="H110">
        <v>2.5556000000000001</v>
      </c>
      <c r="I110">
        <v>6</v>
      </c>
      <c r="J110">
        <v>3.3332999999999999</v>
      </c>
      <c r="K110">
        <v>8.7777999999999992</v>
      </c>
      <c r="L110">
        <v>6.3888999999999996</v>
      </c>
      <c r="M110">
        <v>10.5556</v>
      </c>
      <c r="N110">
        <v>8.2777999999999992</v>
      </c>
      <c r="O110">
        <v>7.6111000000000004</v>
      </c>
      <c r="P110">
        <v>8.6111000000000004</v>
      </c>
      <c r="Q110">
        <v>3.8889</v>
      </c>
      <c r="R110">
        <v>7.4443999999999999</v>
      </c>
      <c r="S110">
        <v>8.0556000000000001</v>
      </c>
      <c r="T110">
        <v>7.4443999999999999</v>
      </c>
      <c r="U110">
        <v>4.8333000000000004</v>
      </c>
      <c r="V110">
        <v>5.3888999999999996</v>
      </c>
      <c r="W110">
        <v>1.6667000000000001</v>
      </c>
      <c r="X110">
        <v>14.0556</v>
      </c>
      <c r="Z110">
        <f t="shared" si="2"/>
        <v>0.77698142819775051</v>
      </c>
      <c r="AA110">
        <f t="shared" si="3"/>
        <v>5.8719843478260874</v>
      </c>
    </row>
    <row r="111" spans="1:27" x14ac:dyDescent="0.2">
      <c r="A111">
        <v>14.9895</v>
      </c>
      <c r="B111">
        <v>5.5556000000000001</v>
      </c>
      <c r="C111">
        <v>1.8332999999999999</v>
      </c>
      <c r="D111">
        <v>4.8888999999999996</v>
      </c>
      <c r="E111">
        <v>5.9444400000000002</v>
      </c>
      <c r="F111">
        <v>2.6667000000000001</v>
      </c>
      <c r="G111">
        <v>0.83330000000000004</v>
      </c>
      <c r="H111">
        <v>0.77780000000000005</v>
      </c>
      <c r="I111">
        <v>2.9443999999999999</v>
      </c>
      <c r="J111">
        <v>5.5</v>
      </c>
      <c r="K111">
        <v>7.9443999999999999</v>
      </c>
      <c r="L111">
        <v>6.6111000000000004</v>
      </c>
      <c r="M111">
        <v>8.6667000000000005</v>
      </c>
      <c r="N111">
        <v>11.5556</v>
      </c>
      <c r="O111">
        <v>6.8333000000000004</v>
      </c>
      <c r="P111">
        <v>9.8332999999999995</v>
      </c>
      <c r="Q111">
        <v>6.1666999999999996</v>
      </c>
      <c r="R111">
        <v>4.5</v>
      </c>
      <c r="S111">
        <v>5.9443999999999999</v>
      </c>
      <c r="T111">
        <v>7.6666999999999996</v>
      </c>
      <c r="U111">
        <v>6.1111000000000004</v>
      </c>
      <c r="V111">
        <v>4.6111000000000004</v>
      </c>
      <c r="W111">
        <v>3.1111</v>
      </c>
      <c r="X111">
        <v>7</v>
      </c>
      <c r="Z111">
        <f t="shared" si="2"/>
        <v>0.78417473188595344</v>
      </c>
      <c r="AA111">
        <f t="shared" si="3"/>
        <v>5.5434756521739121</v>
      </c>
    </row>
    <row r="112" spans="1:27" x14ac:dyDescent="0.2">
      <c r="A112">
        <v>15.127000000000001</v>
      </c>
      <c r="B112">
        <v>3.7222</v>
      </c>
      <c r="C112">
        <v>3.1667000000000001</v>
      </c>
      <c r="D112">
        <v>8.2222000000000008</v>
      </c>
      <c r="E112">
        <v>4.38889</v>
      </c>
      <c r="F112">
        <v>4.2778</v>
      </c>
      <c r="G112">
        <v>2.5</v>
      </c>
      <c r="H112">
        <v>2.3332999999999999</v>
      </c>
      <c r="I112">
        <v>6.5</v>
      </c>
      <c r="J112">
        <v>6.6666999999999996</v>
      </c>
      <c r="K112">
        <v>5.5</v>
      </c>
      <c r="L112">
        <v>9.7222000000000008</v>
      </c>
      <c r="M112">
        <v>7.1111000000000004</v>
      </c>
      <c r="N112">
        <v>8.0556000000000001</v>
      </c>
      <c r="O112">
        <v>5.7222</v>
      </c>
      <c r="P112">
        <v>5.2222</v>
      </c>
      <c r="Q112">
        <v>7.7222</v>
      </c>
      <c r="R112">
        <v>5.2222</v>
      </c>
      <c r="S112">
        <v>5.5</v>
      </c>
      <c r="T112">
        <v>9.2222000000000008</v>
      </c>
      <c r="U112">
        <v>5</v>
      </c>
      <c r="V112">
        <v>5.7778</v>
      </c>
      <c r="W112">
        <v>1.2222</v>
      </c>
      <c r="X112">
        <v>6.1666999999999996</v>
      </c>
      <c r="Z112">
        <f t="shared" si="2"/>
        <v>0.79136803557415647</v>
      </c>
      <c r="AA112">
        <f t="shared" si="3"/>
        <v>5.6062778260869566</v>
      </c>
    </row>
    <row r="113" spans="1:27" x14ac:dyDescent="0.2">
      <c r="A113">
        <v>15.2645</v>
      </c>
      <c r="B113">
        <v>6.7222</v>
      </c>
      <c r="C113">
        <v>1.1667000000000001</v>
      </c>
      <c r="D113">
        <v>1.7222</v>
      </c>
      <c r="E113">
        <v>4.0555599999999998</v>
      </c>
      <c r="F113">
        <v>4.2778</v>
      </c>
      <c r="G113">
        <v>0.44440000000000002</v>
      </c>
      <c r="H113">
        <v>2.2778</v>
      </c>
      <c r="I113">
        <v>3.6111</v>
      </c>
      <c r="J113">
        <v>3.6111</v>
      </c>
      <c r="K113">
        <v>5.2222</v>
      </c>
      <c r="L113">
        <v>5.8888999999999996</v>
      </c>
      <c r="M113">
        <v>10.833299999999999</v>
      </c>
      <c r="N113">
        <v>5.2778</v>
      </c>
      <c r="O113">
        <v>9.4443999999999999</v>
      </c>
      <c r="P113">
        <v>8.6111000000000004</v>
      </c>
      <c r="Q113">
        <v>4.5</v>
      </c>
      <c r="R113">
        <v>8.1667000000000005</v>
      </c>
      <c r="S113">
        <v>5.9443999999999999</v>
      </c>
      <c r="T113">
        <v>7.6666999999999996</v>
      </c>
      <c r="U113">
        <v>5.0556000000000001</v>
      </c>
      <c r="V113">
        <v>3.2778</v>
      </c>
      <c r="W113">
        <v>3.8332999999999999</v>
      </c>
      <c r="X113">
        <v>11.666700000000001</v>
      </c>
      <c r="Z113">
        <f t="shared" si="2"/>
        <v>0.7985613392623595</v>
      </c>
      <c r="AA113">
        <f t="shared" si="3"/>
        <v>5.3599026086956529</v>
      </c>
    </row>
    <row r="114" spans="1:27" x14ac:dyDescent="0.2">
      <c r="A114">
        <v>15.401999999999999</v>
      </c>
      <c r="B114">
        <v>3.0556000000000001</v>
      </c>
      <c r="C114">
        <v>3.3332999999999999</v>
      </c>
      <c r="D114">
        <v>3.4443999999999999</v>
      </c>
      <c r="E114">
        <v>6.88889</v>
      </c>
      <c r="F114">
        <v>5.1666999999999996</v>
      </c>
      <c r="G114">
        <v>1.7222</v>
      </c>
      <c r="H114">
        <v>2.3889</v>
      </c>
      <c r="I114">
        <v>2.1667000000000001</v>
      </c>
      <c r="J114">
        <v>3.1111</v>
      </c>
      <c r="K114">
        <v>4.5556000000000001</v>
      </c>
      <c r="L114">
        <v>8.5</v>
      </c>
      <c r="M114">
        <v>9.7222000000000008</v>
      </c>
      <c r="N114">
        <v>10.166700000000001</v>
      </c>
      <c r="O114">
        <v>9.3332999999999995</v>
      </c>
      <c r="P114">
        <v>7.1666999999999996</v>
      </c>
      <c r="Q114">
        <v>6.7222</v>
      </c>
      <c r="R114">
        <v>7.8333000000000004</v>
      </c>
      <c r="S114">
        <v>7.6111000000000004</v>
      </c>
      <c r="T114">
        <v>4.9443999999999999</v>
      </c>
      <c r="U114">
        <v>8.8332999999999995</v>
      </c>
      <c r="V114">
        <v>6.8888999999999996</v>
      </c>
      <c r="W114">
        <v>1.8889</v>
      </c>
      <c r="X114">
        <v>7.1666999999999996</v>
      </c>
      <c r="Z114">
        <f t="shared" si="2"/>
        <v>0.80575464295056243</v>
      </c>
      <c r="AA114">
        <f t="shared" si="3"/>
        <v>5.7656995652173908</v>
      </c>
    </row>
    <row r="115" spans="1:27" x14ac:dyDescent="0.2">
      <c r="A115">
        <v>15.5396</v>
      </c>
      <c r="B115">
        <v>5.9443999999999999</v>
      </c>
      <c r="C115">
        <v>1.0556000000000001</v>
      </c>
      <c r="D115">
        <v>3.5556000000000001</v>
      </c>
      <c r="E115">
        <v>3.3333300000000001</v>
      </c>
      <c r="F115">
        <v>5.1666999999999996</v>
      </c>
      <c r="G115">
        <v>4.1111000000000004</v>
      </c>
      <c r="H115">
        <v>7.1111000000000004</v>
      </c>
      <c r="I115">
        <v>3.9443999999999999</v>
      </c>
      <c r="J115">
        <v>4.7778</v>
      </c>
      <c r="K115">
        <v>5</v>
      </c>
      <c r="L115">
        <v>10.6111</v>
      </c>
      <c r="M115">
        <v>9.5556000000000001</v>
      </c>
      <c r="N115">
        <v>8.5</v>
      </c>
      <c r="O115">
        <v>9.7777999999999992</v>
      </c>
      <c r="P115">
        <v>7.8888999999999996</v>
      </c>
      <c r="Q115">
        <v>9.6667000000000005</v>
      </c>
      <c r="R115">
        <v>8.0556000000000001</v>
      </c>
      <c r="S115">
        <v>7.7222</v>
      </c>
      <c r="T115">
        <v>7.4443999999999999</v>
      </c>
      <c r="U115">
        <v>10.6111</v>
      </c>
      <c r="V115">
        <v>1.5</v>
      </c>
      <c r="W115">
        <v>1.1667000000000001</v>
      </c>
      <c r="X115">
        <v>5.1111000000000004</v>
      </c>
      <c r="Z115">
        <f t="shared" si="2"/>
        <v>0.8129531781323569</v>
      </c>
      <c r="AA115">
        <f t="shared" si="3"/>
        <v>6.1570099999999988</v>
      </c>
    </row>
    <row r="116" spans="1:27" x14ac:dyDescent="0.2">
      <c r="A116">
        <v>15.677099999999999</v>
      </c>
      <c r="B116">
        <v>7.4443999999999999</v>
      </c>
      <c r="C116">
        <v>1.8889</v>
      </c>
      <c r="D116">
        <v>4.1666999999999996</v>
      </c>
      <c r="E116">
        <v>4.11111</v>
      </c>
      <c r="F116">
        <v>3.5</v>
      </c>
      <c r="G116">
        <v>1.1111</v>
      </c>
      <c r="H116">
        <v>5.5556000000000001</v>
      </c>
      <c r="I116">
        <v>1.3332999999999999</v>
      </c>
      <c r="J116">
        <v>3.7778</v>
      </c>
      <c r="K116">
        <v>4.0556000000000001</v>
      </c>
      <c r="L116">
        <v>3.5</v>
      </c>
      <c r="M116">
        <v>6</v>
      </c>
      <c r="N116">
        <v>15.8889</v>
      </c>
      <c r="O116">
        <v>5.5</v>
      </c>
      <c r="P116">
        <v>6.1111000000000004</v>
      </c>
      <c r="Q116">
        <v>5.2222</v>
      </c>
      <c r="R116">
        <v>8.6667000000000005</v>
      </c>
      <c r="S116">
        <v>11.333299999999999</v>
      </c>
      <c r="T116">
        <v>4.5556000000000001</v>
      </c>
      <c r="U116">
        <v>10.1111</v>
      </c>
      <c r="V116">
        <v>5.3888999999999996</v>
      </c>
      <c r="W116">
        <v>2.5556000000000001</v>
      </c>
      <c r="X116">
        <v>3.2778</v>
      </c>
      <c r="Z116">
        <f t="shared" si="2"/>
        <v>0.82014648182055983</v>
      </c>
      <c r="AA116">
        <f t="shared" si="3"/>
        <v>5.4372047826086964</v>
      </c>
    </row>
    <row r="117" spans="1:27" x14ac:dyDescent="0.2">
      <c r="A117">
        <v>15.8146</v>
      </c>
      <c r="B117">
        <v>4.7222</v>
      </c>
      <c r="C117">
        <v>2.1111</v>
      </c>
      <c r="D117">
        <v>7.6666999999999996</v>
      </c>
      <c r="E117">
        <v>2.5</v>
      </c>
      <c r="F117">
        <v>5.2778</v>
      </c>
      <c r="G117">
        <v>2.4443999999999999</v>
      </c>
      <c r="H117">
        <v>3.7222</v>
      </c>
      <c r="I117">
        <v>10.1111</v>
      </c>
      <c r="J117">
        <v>5.2222</v>
      </c>
      <c r="K117">
        <v>5.6111000000000004</v>
      </c>
      <c r="L117">
        <v>6</v>
      </c>
      <c r="M117">
        <v>11.4444</v>
      </c>
      <c r="N117">
        <v>8.6111000000000004</v>
      </c>
      <c r="O117">
        <v>6.7222</v>
      </c>
      <c r="P117">
        <v>2.6667000000000001</v>
      </c>
      <c r="Q117">
        <v>6.5</v>
      </c>
      <c r="R117">
        <v>7.2778</v>
      </c>
      <c r="S117">
        <v>6.8888999999999996</v>
      </c>
      <c r="T117">
        <v>8.5556000000000001</v>
      </c>
      <c r="U117">
        <v>7.0556000000000001</v>
      </c>
      <c r="V117">
        <v>2.0556000000000001</v>
      </c>
      <c r="W117">
        <v>8.3332999999999995</v>
      </c>
      <c r="X117">
        <v>2.7222</v>
      </c>
      <c r="Z117">
        <f t="shared" si="2"/>
        <v>0.82733978550876286</v>
      </c>
      <c r="AA117">
        <f t="shared" si="3"/>
        <v>5.8357478260869557</v>
      </c>
    </row>
    <row r="118" spans="1:27" x14ac:dyDescent="0.2">
      <c r="A118">
        <v>15.9521</v>
      </c>
      <c r="B118">
        <v>4.4443999999999999</v>
      </c>
      <c r="C118">
        <v>1.5556000000000001</v>
      </c>
      <c r="D118">
        <v>4.1666999999999996</v>
      </c>
      <c r="E118">
        <v>3.4444400000000002</v>
      </c>
      <c r="F118">
        <v>5.1111000000000004</v>
      </c>
      <c r="G118">
        <v>3.7222</v>
      </c>
      <c r="H118">
        <v>3.3889</v>
      </c>
      <c r="I118">
        <v>3.6667000000000001</v>
      </c>
      <c r="J118">
        <v>8.3332999999999995</v>
      </c>
      <c r="K118">
        <v>6.5</v>
      </c>
      <c r="L118">
        <v>5.8888999999999996</v>
      </c>
      <c r="M118">
        <v>7.7222</v>
      </c>
      <c r="N118">
        <v>17.833300000000001</v>
      </c>
      <c r="O118">
        <v>6.2222</v>
      </c>
      <c r="P118">
        <v>11.5</v>
      </c>
      <c r="Q118">
        <v>4.7778</v>
      </c>
      <c r="R118">
        <v>5.7778</v>
      </c>
      <c r="S118">
        <v>5.3333000000000004</v>
      </c>
      <c r="T118">
        <v>7.8888999999999996</v>
      </c>
      <c r="U118">
        <v>5.8888999999999996</v>
      </c>
      <c r="V118">
        <v>3.5</v>
      </c>
      <c r="W118">
        <v>6.6111000000000004</v>
      </c>
      <c r="X118">
        <v>1.8332999999999999</v>
      </c>
      <c r="Z118">
        <f t="shared" si="2"/>
        <v>0.83453308919696578</v>
      </c>
      <c r="AA118">
        <f t="shared" si="3"/>
        <v>5.8743930434782614</v>
      </c>
    </row>
    <row r="119" spans="1:27" x14ac:dyDescent="0.2">
      <c r="A119">
        <v>16.089600000000001</v>
      </c>
      <c r="B119">
        <v>4</v>
      </c>
      <c r="C119">
        <v>1</v>
      </c>
      <c r="D119">
        <v>3.7778</v>
      </c>
      <c r="E119">
        <v>5.4444400000000002</v>
      </c>
      <c r="F119">
        <v>3.8889</v>
      </c>
      <c r="G119">
        <v>3.2778</v>
      </c>
      <c r="H119">
        <v>4.7222</v>
      </c>
      <c r="I119">
        <v>3.2778</v>
      </c>
      <c r="J119">
        <v>3.2222</v>
      </c>
      <c r="K119">
        <v>5.6111000000000004</v>
      </c>
      <c r="L119">
        <v>8.3888999999999996</v>
      </c>
      <c r="M119">
        <v>11</v>
      </c>
      <c r="N119">
        <v>11</v>
      </c>
      <c r="O119">
        <v>8.2222000000000008</v>
      </c>
      <c r="P119">
        <v>7</v>
      </c>
      <c r="Q119">
        <v>9.0556000000000001</v>
      </c>
      <c r="R119">
        <v>5.7222</v>
      </c>
      <c r="S119">
        <v>7.5</v>
      </c>
      <c r="T119">
        <v>4.1666999999999996</v>
      </c>
      <c r="U119">
        <v>8.3888999999999996</v>
      </c>
      <c r="V119">
        <v>3.4443999999999999</v>
      </c>
      <c r="W119">
        <v>7.6111000000000004</v>
      </c>
      <c r="X119">
        <v>4.3333000000000004</v>
      </c>
      <c r="Z119">
        <f t="shared" si="2"/>
        <v>0.84172639288516882</v>
      </c>
      <c r="AA119">
        <f t="shared" si="3"/>
        <v>5.8285017391304352</v>
      </c>
    </row>
    <row r="120" spans="1:27" x14ac:dyDescent="0.2">
      <c r="A120">
        <v>16.2271</v>
      </c>
      <c r="B120">
        <v>1.7222</v>
      </c>
      <c r="C120">
        <v>2.8332999999999999</v>
      </c>
      <c r="D120">
        <v>4.3888999999999996</v>
      </c>
      <c r="E120">
        <v>2.61111</v>
      </c>
      <c r="F120">
        <v>1.1111</v>
      </c>
      <c r="G120">
        <v>6.5556000000000001</v>
      </c>
      <c r="H120">
        <v>4.3888999999999996</v>
      </c>
      <c r="I120">
        <v>6.5</v>
      </c>
      <c r="J120">
        <v>6.7778</v>
      </c>
      <c r="K120">
        <v>9.2222000000000008</v>
      </c>
      <c r="L120">
        <v>5.2778</v>
      </c>
      <c r="M120">
        <v>12.5</v>
      </c>
      <c r="N120">
        <v>9.6667000000000005</v>
      </c>
      <c r="O120">
        <v>5.6111000000000004</v>
      </c>
      <c r="P120">
        <v>11.1111</v>
      </c>
      <c r="Q120">
        <v>4.5</v>
      </c>
      <c r="R120">
        <v>6.1666999999999996</v>
      </c>
      <c r="S120">
        <v>8.1667000000000005</v>
      </c>
      <c r="T120">
        <v>6.5556000000000001</v>
      </c>
      <c r="U120">
        <v>6.6111000000000004</v>
      </c>
      <c r="V120">
        <v>6</v>
      </c>
      <c r="W120">
        <v>0.94440000000000002</v>
      </c>
      <c r="X120">
        <v>4.1666999999999996</v>
      </c>
      <c r="Z120">
        <f t="shared" si="2"/>
        <v>0.84891969657337174</v>
      </c>
      <c r="AA120">
        <f t="shared" si="3"/>
        <v>5.7995221739130427</v>
      </c>
    </row>
    <row r="121" spans="1:27" x14ac:dyDescent="0.2">
      <c r="A121">
        <v>16.364699999999999</v>
      </c>
      <c r="B121">
        <v>6.8333000000000004</v>
      </c>
      <c r="C121">
        <v>2.3889</v>
      </c>
      <c r="D121">
        <v>3.5</v>
      </c>
      <c r="E121">
        <v>0.77778000000000003</v>
      </c>
      <c r="F121">
        <v>2.1111</v>
      </c>
      <c r="G121">
        <v>7.5556000000000001</v>
      </c>
      <c r="H121">
        <v>3.5</v>
      </c>
      <c r="I121">
        <v>4.6111000000000004</v>
      </c>
      <c r="J121">
        <v>6.8888999999999996</v>
      </c>
      <c r="K121">
        <v>4.7778</v>
      </c>
      <c r="L121">
        <v>8.2222000000000008</v>
      </c>
      <c r="M121">
        <v>13.3889</v>
      </c>
      <c r="N121">
        <v>12.8889</v>
      </c>
      <c r="O121">
        <v>8.1111000000000004</v>
      </c>
      <c r="P121">
        <v>7.8888999999999996</v>
      </c>
      <c r="Q121">
        <v>7.2222</v>
      </c>
      <c r="R121">
        <v>7.3888999999999996</v>
      </c>
      <c r="S121">
        <v>10.0556</v>
      </c>
      <c r="T121">
        <v>10.9444</v>
      </c>
      <c r="U121">
        <v>8.4443999999999999</v>
      </c>
      <c r="V121">
        <v>3.1667000000000001</v>
      </c>
      <c r="W121">
        <v>2.8332999999999999</v>
      </c>
      <c r="X121">
        <v>5.6111000000000004</v>
      </c>
      <c r="Z121">
        <f t="shared" si="2"/>
        <v>0.8561182317551661</v>
      </c>
      <c r="AA121">
        <f t="shared" si="3"/>
        <v>6.4830904347826079</v>
      </c>
    </row>
    <row r="122" spans="1:27" x14ac:dyDescent="0.2">
      <c r="A122">
        <v>16.502199999999998</v>
      </c>
      <c r="B122">
        <v>5.1111000000000004</v>
      </c>
      <c r="C122">
        <v>5.5556000000000001</v>
      </c>
      <c r="D122">
        <v>2.8332999999999999</v>
      </c>
      <c r="E122">
        <v>1.88889</v>
      </c>
      <c r="F122">
        <v>5.5</v>
      </c>
      <c r="G122">
        <v>3.1111</v>
      </c>
      <c r="H122">
        <v>4.3333000000000004</v>
      </c>
      <c r="I122">
        <v>4.6666999999999996</v>
      </c>
      <c r="J122">
        <v>5.2222</v>
      </c>
      <c r="K122">
        <v>7.9443999999999999</v>
      </c>
      <c r="L122">
        <v>5.2778</v>
      </c>
      <c r="M122">
        <v>19.555599999999998</v>
      </c>
      <c r="N122">
        <v>13.9444</v>
      </c>
      <c r="O122">
        <v>10.833299999999999</v>
      </c>
      <c r="P122">
        <v>10</v>
      </c>
      <c r="Q122">
        <v>8.2222000000000008</v>
      </c>
      <c r="R122">
        <v>10.333299999999999</v>
      </c>
      <c r="S122">
        <v>10.5556</v>
      </c>
      <c r="T122">
        <v>9</v>
      </c>
      <c r="U122">
        <v>9.9443999999999999</v>
      </c>
      <c r="V122">
        <v>3.2222</v>
      </c>
      <c r="W122">
        <v>5.4443999999999999</v>
      </c>
      <c r="X122">
        <v>3.5</v>
      </c>
      <c r="Z122">
        <f t="shared" si="2"/>
        <v>0.86331153544336903</v>
      </c>
      <c r="AA122">
        <f t="shared" si="3"/>
        <v>7.2173821739130428</v>
      </c>
    </row>
    <row r="123" spans="1:27" x14ac:dyDescent="0.2">
      <c r="A123">
        <v>16.639700000000001</v>
      </c>
      <c r="B123">
        <v>8.0556000000000001</v>
      </c>
      <c r="C123">
        <v>2.8889</v>
      </c>
      <c r="D123">
        <v>3.8889</v>
      </c>
      <c r="E123">
        <v>1.38889</v>
      </c>
      <c r="F123">
        <v>1.3889</v>
      </c>
      <c r="G123">
        <v>5.2222</v>
      </c>
      <c r="H123">
        <v>2.0556000000000001</v>
      </c>
      <c r="I123">
        <v>3.0556000000000001</v>
      </c>
      <c r="J123">
        <v>4.7778</v>
      </c>
      <c r="K123">
        <v>7.4443999999999999</v>
      </c>
      <c r="L123">
        <v>4.8888999999999996</v>
      </c>
      <c r="M123">
        <v>10.8889</v>
      </c>
      <c r="N123">
        <v>11.722200000000001</v>
      </c>
      <c r="O123">
        <v>5.8888999999999996</v>
      </c>
      <c r="P123">
        <v>7.9443999999999999</v>
      </c>
      <c r="Q123">
        <v>5.3888999999999996</v>
      </c>
      <c r="R123">
        <v>3.6667000000000001</v>
      </c>
      <c r="S123">
        <v>5.8888999999999996</v>
      </c>
      <c r="T123">
        <v>5.2222</v>
      </c>
      <c r="U123">
        <v>4.6666999999999996</v>
      </c>
      <c r="V123">
        <v>7.6666999999999996</v>
      </c>
      <c r="W123">
        <v>6.6111000000000004</v>
      </c>
      <c r="X123">
        <v>4.6666999999999996</v>
      </c>
      <c r="Z123">
        <f t="shared" si="2"/>
        <v>0.87050483913157217</v>
      </c>
      <c r="AA123">
        <f t="shared" si="3"/>
        <v>5.4468691304347843</v>
      </c>
    </row>
    <row r="124" spans="1:27" x14ac:dyDescent="0.2">
      <c r="A124">
        <v>16.777200000000001</v>
      </c>
      <c r="B124">
        <v>6.7222</v>
      </c>
      <c r="C124">
        <v>2.5556000000000001</v>
      </c>
      <c r="D124">
        <v>3</v>
      </c>
      <c r="E124">
        <v>4.61111</v>
      </c>
      <c r="F124">
        <v>2.6111</v>
      </c>
      <c r="G124">
        <v>4.7222</v>
      </c>
      <c r="H124">
        <v>1.2778</v>
      </c>
      <c r="I124">
        <v>1.3889</v>
      </c>
      <c r="J124">
        <v>4.4443999999999999</v>
      </c>
      <c r="K124">
        <v>5.6111000000000004</v>
      </c>
      <c r="L124">
        <v>7.6666999999999996</v>
      </c>
      <c r="M124">
        <v>11.0556</v>
      </c>
      <c r="N124">
        <v>8.6111000000000004</v>
      </c>
      <c r="O124">
        <v>6.8888999999999996</v>
      </c>
      <c r="P124">
        <v>8.6111000000000004</v>
      </c>
      <c r="Q124">
        <v>9.8888999999999996</v>
      </c>
      <c r="R124">
        <v>7.8888999999999996</v>
      </c>
      <c r="S124">
        <v>3.7778</v>
      </c>
      <c r="T124">
        <v>6.7778</v>
      </c>
      <c r="U124">
        <v>2.6667000000000001</v>
      </c>
      <c r="V124">
        <v>7.1111000000000004</v>
      </c>
      <c r="W124">
        <v>4.0556000000000001</v>
      </c>
      <c r="X124">
        <v>2</v>
      </c>
      <c r="Z124">
        <f t="shared" si="2"/>
        <v>0.8776981428197751</v>
      </c>
      <c r="AA124">
        <f t="shared" si="3"/>
        <v>5.3888960869565219</v>
      </c>
    </row>
    <row r="125" spans="1:27" x14ac:dyDescent="0.2">
      <c r="A125">
        <v>16.9147</v>
      </c>
      <c r="B125">
        <v>2.8332999999999999</v>
      </c>
      <c r="C125">
        <v>1.6667000000000001</v>
      </c>
      <c r="D125">
        <v>4.3333000000000004</v>
      </c>
      <c r="E125">
        <v>3.0555599999999998</v>
      </c>
      <c r="F125">
        <v>3.6111</v>
      </c>
      <c r="G125">
        <v>6.7222</v>
      </c>
      <c r="H125">
        <v>3.9443999999999999</v>
      </c>
      <c r="I125">
        <v>1.5</v>
      </c>
      <c r="J125">
        <v>4.5556000000000001</v>
      </c>
      <c r="K125">
        <v>6.3888999999999996</v>
      </c>
      <c r="L125">
        <v>5.6666999999999996</v>
      </c>
      <c r="M125">
        <v>6.9443999999999999</v>
      </c>
      <c r="N125">
        <v>6.4443999999999999</v>
      </c>
      <c r="O125">
        <v>8.5</v>
      </c>
      <c r="P125">
        <v>10.4444</v>
      </c>
      <c r="Q125">
        <v>3.3332999999999999</v>
      </c>
      <c r="R125">
        <v>7.2778</v>
      </c>
      <c r="S125">
        <v>11.5556</v>
      </c>
      <c r="T125">
        <v>5.2222</v>
      </c>
      <c r="U125">
        <v>5.2222</v>
      </c>
      <c r="V125">
        <v>4.7222</v>
      </c>
      <c r="W125">
        <v>4.8333000000000004</v>
      </c>
      <c r="X125">
        <v>1.5</v>
      </c>
      <c r="Z125">
        <f t="shared" si="2"/>
        <v>0.88489144650797813</v>
      </c>
      <c r="AA125">
        <f t="shared" si="3"/>
        <v>5.2294591304347824</v>
      </c>
    </row>
    <row r="126" spans="1:27" x14ac:dyDescent="0.2">
      <c r="A126">
        <v>17.052199999999999</v>
      </c>
      <c r="B126">
        <v>3.7222</v>
      </c>
      <c r="C126">
        <v>5</v>
      </c>
      <c r="D126">
        <v>4.3333000000000004</v>
      </c>
      <c r="E126">
        <v>2.5</v>
      </c>
      <c r="F126">
        <v>2.6667000000000001</v>
      </c>
      <c r="G126">
        <v>4.2222</v>
      </c>
      <c r="H126">
        <v>4.2778</v>
      </c>
      <c r="I126">
        <v>4.8333000000000004</v>
      </c>
      <c r="J126">
        <v>5.5</v>
      </c>
      <c r="K126">
        <v>6.5</v>
      </c>
      <c r="L126">
        <v>7.4443999999999999</v>
      </c>
      <c r="M126">
        <v>6.1111000000000004</v>
      </c>
      <c r="N126">
        <v>6.0556000000000001</v>
      </c>
      <c r="O126">
        <v>8.3888999999999996</v>
      </c>
      <c r="P126">
        <v>10.222200000000001</v>
      </c>
      <c r="Q126">
        <v>7</v>
      </c>
      <c r="R126">
        <v>3.8332999999999999</v>
      </c>
      <c r="S126">
        <v>7.7222</v>
      </c>
      <c r="T126">
        <v>11.9444</v>
      </c>
      <c r="U126">
        <v>8.5</v>
      </c>
      <c r="V126">
        <v>2.5</v>
      </c>
      <c r="W126">
        <v>3.6111</v>
      </c>
      <c r="X126">
        <v>1.5</v>
      </c>
      <c r="Z126">
        <f t="shared" si="2"/>
        <v>0.89208475019618105</v>
      </c>
      <c r="AA126">
        <f t="shared" si="3"/>
        <v>5.5821173913043465</v>
      </c>
    </row>
    <row r="127" spans="1:27" x14ac:dyDescent="0.2">
      <c r="A127">
        <v>17.189800000000002</v>
      </c>
      <c r="B127">
        <v>3.8332999999999999</v>
      </c>
      <c r="C127">
        <v>4</v>
      </c>
      <c r="D127">
        <v>2.2778</v>
      </c>
      <c r="E127">
        <v>1.6666700000000001</v>
      </c>
      <c r="F127">
        <v>1.8889</v>
      </c>
      <c r="G127">
        <v>4.2222</v>
      </c>
      <c r="H127">
        <v>2.7778</v>
      </c>
      <c r="I127">
        <v>2.7222</v>
      </c>
      <c r="J127">
        <v>3.5556000000000001</v>
      </c>
      <c r="K127">
        <v>4.7778</v>
      </c>
      <c r="L127">
        <v>4.7778</v>
      </c>
      <c r="M127">
        <v>13.8889</v>
      </c>
      <c r="N127">
        <v>8.3888999999999996</v>
      </c>
      <c r="O127">
        <v>11.777799999999999</v>
      </c>
      <c r="P127">
        <v>10.777799999999999</v>
      </c>
      <c r="Q127">
        <v>9.7222000000000008</v>
      </c>
      <c r="R127">
        <v>5.9443999999999999</v>
      </c>
      <c r="S127">
        <v>5.6111000000000004</v>
      </c>
      <c r="T127">
        <v>10.333299999999999</v>
      </c>
      <c r="U127">
        <v>9.7777999999999992</v>
      </c>
      <c r="V127">
        <v>4.9443999999999999</v>
      </c>
      <c r="W127">
        <v>2.1111</v>
      </c>
      <c r="X127">
        <v>0.16669999999999999</v>
      </c>
      <c r="Z127">
        <f t="shared" si="2"/>
        <v>0.89928328537797553</v>
      </c>
      <c r="AA127">
        <f t="shared" si="3"/>
        <v>5.6497595652173898</v>
      </c>
    </row>
    <row r="128" spans="1:27" x14ac:dyDescent="0.2">
      <c r="A128">
        <v>17.327300000000001</v>
      </c>
      <c r="B128">
        <v>3.1111</v>
      </c>
      <c r="C128">
        <v>2.4443999999999999</v>
      </c>
      <c r="D128">
        <v>0.94440000000000002</v>
      </c>
      <c r="E128">
        <v>3.1666699999999999</v>
      </c>
      <c r="F128">
        <v>3.6667000000000001</v>
      </c>
      <c r="G128">
        <v>3.4443999999999999</v>
      </c>
      <c r="H128">
        <v>2.5</v>
      </c>
      <c r="I128">
        <v>2.3332999999999999</v>
      </c>
      <c r="J128">
        <v>1.2778</v>
      </c>
      <c r="K128">
        <v>8.5</v>
      </c>
      <c r="L128">
        <v>7.5</v>
      </c>
      <c r="M128">
        <v>6.6111000000000004</v>
      </c>
      <c r="N128">
        <v>6.7222</v>
      </c>
      <c r="O128">
        <v>9.6111000000000004</v>
      </c>
      <c r="P128">
        <v>9.7777999999999992</v>
      </c>
      <c r="Q128">
        <v>5.8888999999999996</v>
      </c>
      <c r="R128">
        <v>5.1666999999999996</v>
      </c>
      <c r="S128">
        <v>6.6666999999999996</v>
      </c>
      <c r="T128">
        <v>4.8888999999999996</v>
      </c>
      <c r="U128">
        <v>12.6111</v>
      </c>
      <c r="V128">
        <v>2.5556000000000001</v>
      </c>
      <c r="W128">
        <v>1.9443999999999999</v>
      </c>
      <c r="X128">
        <v>1.6111</v>
      </c>
      <c r="Z128">
        <f t="shared" si="2"/>
        <v>0.90647658906617856</v>
      </c>
      <c r="AA128">
        <f t="shared" si="3"/>
        <v>4.9106247826086964</v>
      </c>
    </row>
    <row r="129" spans="1:27" x14ac:dyDescent="0.2">
      <c r="A129">
        <v>17.4648</v>
      </c>
      <c r="B129">
        <v>4.7778</v>
      </c>
      <c r="C129">
        <v>2.4443999999999999</v>
      </c>
      <c r="D129">
        <v>1.9443999999999999</v>
      </c>
      <c r="E129">
        <v>0</v>
      </c>
      <c r="F129">
        <v>2.1111</v>
      </c>
      <c r="G129">
        <v>2.5556000000000001</v>
      </c>
      <c r="H129">
        <v>3.1667000000000001</v>
      </c>
      <c r="I129">
        <v>1.6667000000000001</v>
      </c>
      <c r="J129">
        <v>2.8889</v>
      </c>
      <c r="K129">
        <v>6.1666999999999996</v>
      </c>
      <c r="L129">
        <v>4.7222</v>
      </c>
      <c r="M129">
        <v>15.777799999999999</v>
      </c>
      <c r="N129">
        <v>7.1666999999999996</v>
      </c>
      <c r="O129">
        <v>7.7222</v>
      </c>
      <c r="P129">
        <v>11.5</v>
      </c>
      <c r="Q129">
        <v>8.1667000000000005</v>
      </c>
      <c r="R129">
        <v>8.6667000000000005</v>
      </c>
      <c r="S129">
        <v>10.0556</v>
      </c>
      <c r="T129">
        <v>7.0556000000000001</v>
      </c>
      <c r="U129">
        <v>3.2222</v>
      </c>
      <c r="V129">
        <v>7.0556000000000001</v>
      </c>
      <c r="W129">
        <v>2.1667000000000001</v>
      </c>
      <c r="X129">
        <v>0.77780000000000005</v>
      </c>
      <c r="Z129">
        <f t="shared" si="2"/>
        <v>0.91366989275438149</v>
      </c>
      <c r="AA129">
        <f t="shared" si="3"/>
        <v>5.2947000000000006</v>
      </c>
    </row>
    <row r="130" spans="1:27" x14ac:dyDescent="0.2">
      <c r="A130">
        <v>17.6023</v>
      </c>
      <c r="B130">
        <v>2.5</v>
      </c>
      <c r="C130">
        <v>4</v>
      </c>
      <c r="D130">
        <v>2.0556000000000001</v>
      </c>
      <c r="E130">
        <v>5.2222200000000001</v>
      </c>
      <c r="F130">
        <v>3.3332999999999999</v>
      </c>
      <c r="G130">
        <v>1.2778</v>
      </c>
      <c r="H130">
        <v>2.1667000000000001</v>
      </c>
      <c r="I130">
        <v>4</v>
      </c>
      <c r="J130">
        <v>2.2222</v>
      </c>
      <c r="K130">
        <v>2.3332999999999999</v>
      </c>
      <c r="L130">
        <v>1.2222</v>
      </c>
      <c r="M130">
        <v>12.222200000000001</v>
      </c>
      <c r="N130">
        <v>5.6111000000000004</v>
      </c>
      <c r="O130">
        <v>6.1111000000000004</v>
      </c>
      <c r="P130">
        <v>12.5556</v>
      </c>
      <c r="Q130">
        <v>10.222200000000001</v>
      </c>
      <c r="R130">
        <v>5.8333000000000004</v>
      </c>
      <c r="S130">
        <v>11.9444</v>
      </c>
      <c r="T130">
        <v>4.3333000000000004</v>
      </c>
      <c r="U130">
        <v>4</v>
      </c>
      <c r="V130">
        <v>3.5556000000000001</v>
      </c>
      <c r="W130">
        <v>3.1111</v>
      </c>
      <c r="X130">
        <v>2.3889</v>
      </c>
      <c r="Z130">
        <f t="shared" ref="Z130:Z140" si="4">A130/19.115</f>
        <v>0.92086319644258441</v>
      </c>
      <c r="AA130">
        <f t="shared" ref="AA130:AA140" si="5">AVERAGE(B130:X130)</f>
        <v>4.8792226086956516</v>
      </c>
    </row>
    <row r="131" spans="1:27" x14ac:dyDescent="0.2">
      <c r="A131">
        <v>17.739799999999999</v>
      </c>
      <c r="B131">
        <v>8.9443999999999999</v>
      </c>
      <c r="C131">
        <v>5.8333000000000004</v>
      </c>
      <c r="D131">
        <v>1.7778</v>
      </c>
      <c r="E131">
        <v>2.38889</v>
      </c>
      <c r="F131">
        <v>1.6667000000000001</v>
      </c>
      <c r="G131">
        <v>1.8889</v>
      </c>
      <c r="H131">
        <v>2.5</v>
      </c>
      <c r="I131">
        <v>0.72219999999999995</v>
      </c>
      <c r="J131">
        <v>1.5</v>
      </c>
      <c r="K131">
        <v>8.9443999999999999</v>
      </c>
      <c r="L131">
        <v>6.7222</v>
      </c>
      <c r="M131">
        <v>13.166700000000001</v>
      </c>
      <c r="N131">
        <v>11</v>
      </c>
      <c r="O131">
        <v>6.5</v>
      </c>
      <c r="P131">
        <v>3.8889</v>
      </c>
      <c r="Q131">
        <v>14.6111</v>
      </c>
      <c r="R131">
        <v>12.277799999999999</v>
      </c>
      <c r="S131">
        <v>6.2778</v>
      </c>
      <c r="T131">
        <v>5.2778</v>
      </c>
      <c r="U131">
        <v>4</v>
      </c>
      <c r="V131">
        <v>3.7778</v>
      </c>
      <c r="W131">
        <v>0.72219999999999995</v>
      </c>
      <c r="X131">
        <v>0.72219999999999995</v>
      </c>
      <c r="Z131">
        <f t="shared" si="4"/>
        <v>0.92805650013078733</v>
      </c>
      <c r="AA131">
        <f t="shared" si="5"/>
        <v>5.4396126086956516</v>
      </c>
    </row>
    <row r="132" spans="1:27" x14ac:dyDescent="0.2">
      <c r="A132">
        <v>17.877400000000002</v>
      </c>
      <c r="B132">
        <v>4.5</v>
      </c>
      <c r="C132">
        <v>2.3889</v>
      </c>
      <c r="D132">
        <v>1.7778</v>
      </c>
      <c r="E132">
        <v>2.2777799999999999</v>
      </c>
      <c r="F132">
        <v>3.3332999999999999</v>
      </c>
      <c r="G132">
        <v>3.1111</v>
      </c>
      <c r="H132">
        <v>3.8332999999999999</v>
      </c>
      <c r="I132">
        <v>0.55559999999999998</v>
      </c>
      <c r="J132">
        <v>3.6111</v>
      </c>
      <c r="K132">
        <v>1.2778</v>
      </c>
      <c r="L132">
        <v>8</v>
      </c>
      <c r="M132">
        <v>9.3332999999999995</v>
      </c>
      <c r="N132">
        <v>3.5556000000000001</v>
      </c>
      <c r="O132">
        <v>8.2222000000000008</v>
      </c>
      <c r="P132">
        <v>9.6667000000000005</v>
      </c>
      <c r="Q132">
        <v>11</v>
      </c>
      <c r="R132">
        <v>10.5556</v>
      </c>
      <c r="S132">
        <v>10.9444</v>
      </c>
      <c r="T132">
        <v>6.8888999999999996</v>
      </c>
      <c r="U132">
        <v>6.1666999999999996</v>
      </c>
      <c r="V132">
        <v>2.2222</v>
      </c>
      <c r="W132">
        <v>2</v>
      </c>
      <c r="X132">
        <v>0.61109999999999998</v>
      </c>
      <c r="Z132">
        <f t="shared" si="4"/>
        <v>0.93525503531258192</v>
      </c>
      <c r="AA132">
        <f t="shared" si="5"/>
        <v>5.0362339130434783</v>
      </c>
    </row>
    <row r="133" spans="1:27" x14ac:dyDescent="0.2">
      <c r="A133">
        <v>18.014900000000001</v>
      </c>
      <c r="B133">
        <v>6.6666999999999996</v>
      </c>
      <c r="C133">
        <v>2.8332999999999999</v>
      </c>
      <c r="D133">
        <v>1.5556000000000001</v>
      </c>
      <c r="E133">
        <v>1.8333299999999999</v>
      </c>
      <c r="F133">
        <v>2.6667000000000001</v>
      </c>
      <c r="G133">
        <v>0.94440000000000002</v>
      </c>
      <c r="H133">
        <v>2.8332999999999999</v>
      </c>
      <c r="I133">
        <v>2.5556000000000001</v>
      </c>
      <c r="J133">
        <v>2.5556000000000001</v>
      </c>
      <c r="K133">
        <v>1.3889</v>
      </c>
      <c r="L133">
        <v>5.6111000000000004</v>
      </c>
      <c r="M133">
        <v>3.2778</v>
      </c>
      <c r="N133">
        <v>1.7222</v>
      </c>
      <c r="O133">
        <v>5</v>
      </c>
      <c r="P133">
        <v>6.2778</v>
      </c>
      <c r="Q133">
        <v>9.1667000000000005</v>
      </c>
      <c r="R133">
        <v>8.6667000000000005</v>
      </c>
      <c r="S133">
        <v>13.3889</v>
      </c>
      <c r="T133">
        <v>9.7222000000000008</v>
      </c>
      <c r="U133">
        <v>3.4443999999999999</v>
      </c>
      <c r="V133">
        <v>0.55559999999999998</v>
      </c>
      <c r="W133">
        <v>3.4443999999999999</v>
      </c>
      <c r="X133">
        <v>0.77780000000000005</v>
      </c>
      <c r="Z133">
        <f t="shared" si="4"/>
        <v>0.94244833900078484</v>
      </c>
      <c r="AA133">
        <f t="shared" si="5"/>
        <v>4.2125665217391299</v>
      </c>
    </row>
    <row r="134" spans="1:27" x14ac:dyDescent="0.2">
      <c r="A134">
        <v>18.1524</v>
      </c>
      <c r="B134">
        <v>2.7222</v>
      </c>
      <c r="C134">
        <v>2</v>
      </c>
      <c r="D134">
        <v>1.8332999999999999</v>
      </c>
      <c r="E134">
        <v>1.4444399999999999</v>
      </c>
      <c r="F134">
        <v>1.6667000000000001</v>
      </c>
      <c r="G134">
        <v>3.2778</v>
      </c>
      <c r="H134">
        <v>2.5556000000000001</v>
      </c>
      <c r="I134">
        <v>0.5</v>
      </c>
      <c r="J134">
        <v>1.8332999999999999</v>
      </c>
      <c r="K134">
        <v>2</v>
      </c>
      <c r="L134">
        <v>4.7222</v>
      </c>
      <c r="M134">
        <v>8.5556000000000001</v>
      </c>
      <c r="N134">
        <v>4.1111000000000004</v>
      </c>
      <c r="O134">
        <v>6.1666999999999996</v>
      </c>
      <c r="P134">
        <v>3.8889</v>
      </c>
      <c r="Q134">
        <v>7.8888999999999996</v>
      </c>
      <c r="R134">
        <v>8.6111000000000004</v>
      </c>
      <c r="S134">
        <v>8.6111000000000004</v>
      </c>
      <c r="T134">
        <v>7.0556000000000001</v>
      </c>
      <c r="U134">
        <v>3.1111</v>
      </c>
      <c r="V134">
        <v>1.3332999999999999</v>
      </c>
      <c r="W134">
        <v>0.94440000000000002</v>
      </c>
      <c r="X134">
        <v>1.3332999999999999</v>
      </c>
      <c r="Z134">
        <f t="shared" si="4"/>
        <v>0.94964164268898776</v>
      </c>
      <c r="AA134">
        <f t="shared" si="5"/>
        <v>3.7463756521739118</v>
      </c>
    </row>
    <row r="135" spans="1:27" x14ac:dyDescent="0.2">
      <c r="A135">
        <v>18.289899999999999</v>
      </c>
      <c r="B135">
        <v>3.7222</v>
      </c>
      <c r="C135">
        <v>1.2222</v>
      </c>
      <c r="D135">
        <v>3</v>
      </c>
      <c r="E135">
        <v>1.61111</v>
      </c>
      <c r="F135">
        <v>5.5599999999999997E-2</v>
      </c>
      <c r="G135">
        <v>2.2222</v>
      </c>
      <c r="H135">
        <v>0.33329999999999999</v>
      </c>
      <c r="I135">
        <v>0.16669999999999999</v>
      </c>
      <c r="J135">
        <v>1.8332999999999999</v>
      </c>
      <c r="K135">
        <v>1.8332999999999999</v>
      </c>
      <c r="L135">
        <v>4.3333000000000004</v>
      </c>
      <c r="M135">
        <v>3.4443999999999999</v>
      </c>
      <c r="N135">
        <v>3.8889</v>
      </c>
      <c r="O135">
        <v>7.6666999999999996</v>
      </c>
      <c r="P135">
        <v>5.6666999999999996</v>
      </c>
      <c r="Q135">
        <v>7.5</v>
      </c>
      <c r="R135">
        <v>10.4444</v>
      </c>
      <c r="S135">
        <v>8.6667000000000005</v>
      </c>
      <c r="T135">
        <v>7.5556000000000001</v>
      </c>
      <c r="U135">
        <v>2.7778</v>
      </c>
      <c r="V135">
        <v>2.6111</v>
      </c>
      <c r="W135">
        <v>2.1111</v>
      </c>
      <c r="X135">
        <v>1.4443999999999999</v>
      </c>
      <c r="Z135">
        <f t="shared" si="4"/>
        <v>0.95683494637719069</v>
      </c>
      <c r="AA135">
        <f t="shared" si="5"/>
        <v>3.6570004347826086</v>
      </c>
    </row>
    <row r="136" spans="1:27" x14ac:dyDescent="0.2">
      <c r="A136">
        <v>18.427399999999999</v>
      </c>
      <c r="B136">
        <v>1.1111</v>
      </c>
      <c r="C136">
        <v>4.1666999999999996</v>
      </c>
      <c r="D136">
        <v>2.3889</v>
      </c>
      <c r="E136">
        <v>0.61111000000000004</v>
      </c>
      <c r="F136">
        <v>1.3332999999999999</v>
      </c>
      <c r="G136">
        <v>2.3889</v>
      </c>
      <c r="H136">
        <v>3.1111</v>
      </c>
      <c r="I136">
        <v>3.0556000000000001</v>
      </c>
      <c r="J136">
        <v>1.4443999999999999</v>
      </c>
      <c r="K136">
        <v>5.1666999999999996</v>
      </c>
      <c r="L136">
        <v>2.2778</v>
      </c>
      <c r="M136">
        <v>3.7778</v>
      </c>
      <c r="N136">
        <v>2.7222</v>
      </c>
      <c r="O136">
        <v>4.1111000000000004</v>
      </c>
      <c r="P136">
        <v>9.3332999999999995</v>
      </c>
      <c r="Q136">
        <v>3.0556000000000001</v>
      </c>
      <c r="R136">
        <v>12</v>
      </c>
      <c r="S136">
        <v>6.8888999999999996</v>
      </c>
      <c r="T136">
        <v>8.4443999999999999</v>
      </c>
      <c r="U136">
        <v>1.9443999999999999</v>
      </c>
      <c r="V136">
        <v>2.8332999999999999</v>
      </c>
      <c r="W136">
        <v>0.44440000000000002</v>
      </c>
      <c r="X136">
        <v>2.4443999999999999</v>
      </c>
      <c r="Z136">
        <f t="shared" si="4"/>
        <v>0.96402825006539372</v>
      </c>
      <c r="AA136">
        <f t="shared" si="5"/>
        <v>3.6980613043478257</v>
      </c>
    </row>
    <row r="137" spans="1:27" x14ac:dyDescent="0.2">
      <c r="A137">
        <v>18.565000000000001</v>
      </c>
      <c r="B137">
        <v>3.7222</v>
      </c>
      <c r="C137">
        <v>4.6111000000000004</v>
      </c>
      <c r="D137">
        <v>0</v>
      </c>
      <c r="E137">
        <v>2.0555599999999998</v>
      </c>
      <c r="F137">
        <v>0.88890000000000002</v>
      </c>
      <c r="G137">
        <v>0.38890000000000002</v>
      </c>
      <c r="H137">
        <v>0</v>
      </c>
      <c r="I137">
        <v>1.2222</v>
      </c>
      <c r="J137">
        <v>3.6111</v>
      </c>
      <c r="K137">
        <v>1.2778</v>
      </c>
      <c r="L137">
        <v>2.2778</v>
      </c>
      <c r="M137">
        <v>5.3888999999999996</v>
      </c>
      <c r="N137">
        <v>7.2778</v>
      </c>
      <c r="O137">
        <v>4.3333000000000004</v>
      </c>
      <c r="P137">
        <v>6.9443999999999999</v>
      </c>
      <c r="Q137">
        <v>5.5556000000000001</v>
      </c>
      <c r="R137">
        <v>9.4443999999999999</v>
      </c>
      <c r="S137">
        <v>7.6666999999999996</v>
      </c>
      <c r="T137">
        <v>2.8332999999999999</v>
      </c>
      <c r="U137">
        <v>1.9443999999999999</v>
      </c>
      <c r="V137">
        <v>0.55559999999999998</v>
      </c>
      <c r="W137">
        <v>1.1111</v>
      </c>
      <c r="X137">
        <v>1.2778</v>
      </c>
      <c r="Z137">
        <f t="shared" si="4"/>
        <v>0.9712267852471882</v>
      </c>
      <c r="AA137">
        <f t="shared" si="5"/>
        <v>3.234298260869565</v>
      </c>
    </row>
    <row r="138" spans="1:27" x14ac:dyDescent="0.2">
      <c r="A138">
        <v>18.702500000000001</v>
      </c>
      <c r="B138">
        <v>1.7778</v>
      </c>
      <c r="C138">
        <v>2.1667000000000001</v>
      </c>
      <c r="D138">
        <v>1.6667000000000001</v>
      </c>
      <c r="E138">
        <v>1.38889</v>
      </c>
      <c r="F138">
        <v>2.1667000000000001</v>
      </c>
      <c r="G138">
        <v>2.8889</v>
      </c>
      <c r="H138">
        <v>0</v>
      </c>
      <c r="I138">
        <v>0.33329999999999999</v>
      </c>
      <c r="J138">
        <v>0.94440000000000002</v>
      </c>
      <c r="K138">
        <v>2.3889</v>
      </c>
      <c r="L138">
        <v>2.3332999999999999</v>
      </c>
      <c r="M138">
        <v>4.2222</v>
      </c>
      <c r="N138">
        <v>3.9443999999999999</v>
      </c>
      <c r="O138">
        <v>2.4443999999999999</v>
      </c>
      <c r="P138">
        <v>4.2778</v>
      </c>
      <c r="Q138">
        <v>4.5556000000000001</v>
      </c>
      <c r="R138">
        <v>5.2778</v>
      </c>
      <c r="S138">
        <v>4.8333000000000004</v>
      </c>
      <c r="T138">
        <v>5.3333000000000004</v>
      </c>
      <c r="U138">
        <v>2.7222</v>
      </c>
      <c r="V138">
        <v>1.8332999999999999</v>
      </c>
      <c r="W138">
        <v>0.66669999999999996</v>
      </c>
      <c r="X138">
        <v>0.55559999999999998</v>
      </c>
      <c r="Z138">
        <f t="shared" si="4"/>
        <v>0.97842008893539112</v>
      </c>
      <c r="AA138">
        <f t="shared" si="5"/>
        <v>2.5531386956521738</v>
      </c>
    </row>
    <row r="139" spans="1:27" x14ac:dyDescent="0.2">
      <c r="A139">
        <v>18.84</v>
      </c>
      <c r="B139">
        <v>3.3332999999999999</v>
      </c>
      <c r="C139">
        <v>3.2778</v>
      </c>
      <c r="D139">
        <v>2.5556000000000001</v>
      </c>
      <c r="E139">
        <v>0.5</v>
      </c>
      <c r="F139">
        <v>0.44440000000000002</v>
      </c>
      <c r="G139">
        <v>0.61109999999999998</v>
      </c>
      <c r="H139">
        <v>1.8332999999999999</v>
      </c>
      <c r="I139">
        <v>2.0556000000000001</v>
      </c>
      <c r="J139">
        <v>0.33329999999999999</v>
      </c>
      <c r="K139">
        <v>2.9443999999999999</v>
      </c>
      <c r="L139">
        <v>3.1667000000000001</v>
      </c>
      <c r="M139">
        <v>3.0556000000000001</v>
      </c>
      <c r="N139">
        <v>3.5556000000000001</v>
      </c>
      <c r="O139">
        <v>3.5</v>
      </c>
      <c r="P139">
        <v>9.2777999999999992</v>
      </c>
      <c r="Q139">
        <v>5.1666999999999996</v>
      </c>
      <c r="R139">
        <v>9.5556000000000001</v>
      </c>
      <c r="S139">
        <v>7.2778</v>
      </c>
      <c r="T139">
        <v>7.2778</v>
      </c>
      <c r="U139">
        <v>0.66669999999999996</v>
      </c>
      <c r="V139">
        <v>2.0556000000000001</v>
      </c>
      <c r="W139">
        <v>0</v>
      </c>
      <c r="X139">
        <v>1.7778</v>
      </c>
      <c r="Z139">
        <f t="shared" si="4"/>
        <v>0.98561339262359415</v>
      </c>
      <c r="AA139">
        <f t="shared" si="5"/>
        <v>3.2270652173913041</v>
      </c>
    </row>
    <row r="140" spans="1:27" x14ac:dyDescent="0.2">
      <c r="A140">
        <v>18.977499999999999</v>
      </c>
      <c r="B140">
        <v>1.8332999999999999</v>
      </c>
      <c r="C140">
        <v>2.3332999999999999</v>
      </c>
      <c r="D140">
        <v>5.3888999999999996</v>
      </c>
      <c r="E140">
        <v>0.72221999999999997</v>
      </c>
      <c r="F140">
        <v>1.0556000000000001</v>
      </c>
      <c r="G140">
        <v>1.8889</v>
      </c>
      <c r="H140">
        <v>0.33329999999999999</v>
      </c>
      <c r="I140">
        <v>1</v>
      </c>
      <c r="J140">
        <v>2.2222</v>
      </c>
      <c r="K140">
        <v>1.7778</v>
      </c>
      <c r="L140">
        <v>3.5556000000000001</v>
      </c>
      <c r="M140">
        <v>3.0556000000000001</v>
      </c>
      <c r="N140">
        <v>2.8889</v>
      </c>
      <c r="O140">
        <v>4.3333000000000004</v>
      </c>
      <c r="P140">
        <v>7.2222</v>
      </c>
      <c r="Q140">
        <v>5</v>
      </c>
      <c r="R140">
        <v>4.2222</v>
      </c>
      <c r="S140">
        <v>1.8889</v>
      </c>
      <c r="T140">
        <v>0.83330000000000004</v>
      </c>
      <c r="U140">
        <v>1.5556000000000001</v>
      </c>
      <c r="V140">
        <v>0.66669999999999996</v>
      </c>
      <c r="W140">
        <v>0.66669999999999996</v>
      </c>
      <c r="X140">
        <v>0.72219999999999995</v>
      </c>
      <c r="Z140">
        <f t="shared" si="4"/>
        <v>0.99280669631179708</v>
      </c>
      <c r="AA140">
        <f t="shared" si="5"/>
        <v>2.3985530434782607</v>
      </c>
    </row>
    <row r="141" spans="1:27" x14ac:dyDescent="0.2">
      <c r="A141">
        <v>19.114999999999998</v>
      </c>
      <c r="B141">
        <v>3.6667000000000001</v>
      </c>
      <c r="C141">
        <v>0</v>
      </c>
      <c r="D141">
        <v>2.7778</v>
      </c>
      <c r="E141">
        <v>2</v>
      </c>
      <c r="F141">
        <v>0.66669999999999996</v>
      </c>
      <c r="G141">
        <v>0</v>
      </c>
      <c r="H141">
        <v>1.3332999999999999</v>
      </c>
      <c r="I141">
        <v>2.5</v>
      </c>
      <c r="J141">
        <v>4.7778</v>
      </c>
      <c r="K141">
        <v>3.1111</v>
      </c>
      <c r="L141">
        <v>4.5</v>
      </c>
      <c r="M141">
        <v>3.3332999999999999</v>
      </c>
      <c r="N141">
        <v>3.7222</v>
      </c>
      <c r="O141">
        <v>3.6111</v>
      </c>
      <c r="P141">
        <v>2.7222</v>
      </c>
      <c r="Q141">
        <v>4.9443999999999999</v>
      </c>
      <c r="R141">
        <v>4.6111000000000004</v>
      </c>
      <c r="S141">
        <v>4.3333000000000004</v>
      </c>
      <c r="T141">
        <v>1.3332999999999999</v>
      </c>
      <c r="U141">
        <v>3.2778</v>
      </c>
      <c r="V141">
        <v>1.0556000000000001</v>
      </c>
      <c r="W141">
        <v>5.5599999999999997E-2</v>
      </c>
      <c r="X141">
        <v>0.83330000000000004</v>
      </c>
      <c r="Z141">
        <f>A141/19.115</f>
        <v>1</v>
      </c>
      <c r="AA141">
        <f>AVERAGE(B141:X141)</f>
        <v>2.5724608695652176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7D35-B2F4-6347-B615-23DC1AB4D219}">
  <dimension ref="A1:X141"/>
  <sheetViews>
    <sheetView topLeftCell="A123" workbookViewId="0">
      <selection activeCell="X141" sqref="W2:X141"/>
    </sheetView>
  </sheetViews>
  <sheetFormatPr baseColWidth="10" defaultRowHeight="16" x14ac:dyDescent="0.2"/>
  <cols>
    <col min="1" max="3" width="8.1640625" bestFit="1" customWidth="1"/>
    <col min="4" max="4" width="8.33203125" bestFit="1" customWidth="1"/>
    <col min="5" max="9" width="8.1640625" bestFit="1" customWidth="1"/>
    <col min="10" max="10" width="8.33203125" bestFit="1" customWidth="1"/>
    <col min="1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26</v>
      </c>
      <c r="X1" t="s">
        <v>27</v>
      </c>
    </row>
    <row r="2" spans="1:24" x14ac:dyDescent="0.2">
      <c r="A2">
        <v>0</v>
      </c>
      <c r="B2">
        <v>6.0072999999999999</v>
      </c>
      <c r="C2">
        <v>6.0315000000000003</v>
      </c>
      <c r="D2">
        <v>8.5169999999999995</v>
      </c>
      <c r="E2">
        <v>3.7526000000000002</v>
      </c>
      <c r="F2">
        <v>4.0275999999999996</v>
      </c>
      <c r="G2">
        <v>3.7063999999999999</v>
      </c>
      <c r="H2">
        <v>3.8664999999999998</v>
      </c>
      <c r="I2">
        <v>4.6140999999999996</v>
      </c>
      <c r="J2">
        <v>3.9081000000000001</v>
      </c>
      <c r="K2">
        <v>4.5552000000000001</v>
      </c>
      <c r="L2">
        <v>1.7679</v>
      </c>
      <c r="M2">
        <v>2.6570999999999998</v>
      </c>
      <c r="N2">
        <v>2.3277999999999999</v>
      </c>
      <c r="O2">
        <v>2.2141999999999999</v>
      </c>
      <c r="P2">
        <v>2.6589999999999998</v>
      </c>
      <c r="Q2">
        <v>3.8881000000000001</v>
      </c>
      <c r="R2">
        <v>1.7598</v>
      </c>
      <c r="S2">
        <v>1.1722999999999999</v>
      </c>
      <c r="T2">
        <v>1.7958000000000001</v>
      </c>
      <c r="U2">
        <v>1.6378999999999999</v>
      </c>
      <c r="W2">
        <f t="shared" ref="W2:W65" si="0">A2/19.115</f>
        <v>0</v>
      </c>
      <c r="X2">
        <f t="shared" ref="X2:X65" si="1">AVERAGE(B2:U2)</f>
        <v>3.5433099999999991</v>
      </c>
    </row>
    <row r="3" spans="1:24" x14ac:dyDescent="0.2">
      <c r="A3">
        <v>0.13750000000000001</v>
      </c>
      <c r="B3">
        <v>1.6363000000000001</v>
      </c>
      <c r="C3">
        <v>5.1045999999999996</v>
      </c>
      <c r="D3">
        <v>4.0110000000000001</v>
      </c>
      <c r="E3">
        <v>5.9194000000000004</v>
      </c>
      <c r="F3">
        <v>2.8902000000000001</v>
      </c>
      <c r="G3">
        <v>8.3026</v>
      </c>
      <c r="H3">
        <v>3.8370000000000002</v>
      </c>
      <c r="I3">
        <v>7.2068000000000003</v>
      </c>
      <c r="J3">
        <v>6.4215999999999998</v>
      </c>
      <c r="K3">
        <v>3.7711999999999999</v>
      </c>
      <c r="L3">
        <v>1.0007999999999999</v>
      </c>
      <c r="M3">
        <v>0.95930000000000004</v>
      </c>
      <c r="N3">
        <v>4.2317</v>
      </c>
      <c r="O3">
        <v>3.5093999999999999</v>
      </c>
      <c r="P3">
        <v>1.5365</v>
      </c>
      <c r="Q3">
        <v>3.6732</v>
      </c>
      <c r="R3">
        <v>1.2374000000000001</v>
      </c>
      <c r="S3">
        <v>2.3098000000000001</v>
      </c>
      <c r="T3">
        <v>2.6518999999999999</v>
      </c>
      <c r="U3">
        <v>3.3199000000000001</v>
      </c>
      <c r="W3">
        <f t="shared" si="0"/>
        <v>7.1933036882029832E-3</v>
      </c>
      <c r="X3">
        <f t="shared" si="1"/>
        <v>3.6765299999999987</v>
      </c>
    </row>
    <row r="4" spans="1:24" x14ac:dyDescent="0.2">
      <c r="A4">
        <v>0.27500000000000002</v>
      </c>
      <c r="B4">
        <v>5.6463999999999999</v>
      </c>
      <c r="C4">
        <v>3.4167000000000001</v>
      </c>
      <c r="D4">
        <v>11.112399999999999</v>
      </c>
      <c r="E4">
        <v>3.5125999999999999</v>
      </c>
      <c r="F4">
        <v>5.867</v>
      </c>
      <c r="G4">
        <v>5.3285999999999998</v>
      </c>
      <c r="H4">
        <v>3.0636000000000001</v>
      </c>
      <c r="I4">
        <v>3.2686000000000002</v>
      </c>
      <c r="J4">
        <v>7.2743000000000002</v>
      </c>
      <c r="K4">
        <v>4.5945999999999998</v>
      </c>
      <c r="L4">
        <v>0.61460000000000004</v>
      </c>
      <c r="M4">
        <v>2.4853999999999998</v>
      </c>
      <c r="N4">
        <v>3.8613</v>
      </c>
      <c r="O4">
        <v>3.0409999999999999</v>
      </c>
      <c r="P4">
        <v>3.1936</v>
      </c>
      <c r="Q4">
        <v>3.6785000000000001</v>
      </c>
      <c r="R4">
        <v>1.8764000000000001</v>
      </c>
      <c r="S4">
        <v>2.2582</v>
      </c>
      <c r="T4">
        <v>3.7197</v>
      </c>
      <c r="U4">
        <v>4.3308</v>
      </c>
      <c r="W4">
        <f t="shared" si="0"/>
        <v>1.4386607376405966E-2</v>
      </c>
      <c r="X4">
        <f t="shared" si="1"/>
        <v>4.1072150000000001</v>
      </c>
    </row>
    <row r="5" spans="1:24" x14ac:dyDescent="0.2">
      <c r="A5">
        <v>0.41260000000000002</v>
      </c>
      <c r="B5">
        <v>5.3346999999999998</v>
      </c>
      <c r="C5">
        <v>4.8266</v>
      </c>
      <c r="D5">
        <v>2.3757000000000001</v>
      </c>
      <c r="E5">
        <v>4.3257000000000003</v>
      </c>
      <c r="F5">
        <v>8.6225000000000005</v>
      </c>
      <c r="G5">
        <v>6.8857999999999997</v>
      </c>
      <c r="H5">
        <v>4.3998999999999997</v>
      </c>
      <c r="I5">
        <v>7.8089000000000004</v>
      </c>
      <c r="J5">
        <v>9.4069000000000003</v>
      </c>
      <c r="K5">
        <v>7.1410999999999998</v>
      </c>
      <c r="L5">
        <v>4.2927999999999997</v>
      </c>
      <c r="M5">
        <v>5.0166000000000004</v>
      </c>
      <c r="N5">
        <v>4.1101999999999999</v>
      </c>
      <c r="O5">
        <v>5.0068999999999999</v>
      </c>
      <c r="P5">
        <v>5.9413999999999998</v>
      </c>
      <c r="Q5">
        <v>6.1829999999999998</v>
      </c>
      <c r="R5">
        <v>2.4979</v>
      </c>
      <c r="S5">
        <v>4.6520999999999999</v>
      </c>
      <c r="T5">
        <v>4.2725999999999997</v>
      </c>
      <c r="U5">
        <v>6.1543000000000001</v>
      </c>
      <c r="W5">
        <f t="shared" si="0"/>
        <v>2.1585142558200369E-2</v>
      </c>
      <c r="X5">
        <f t="shared" si="1"/>
        <v>5.4627800000000013</v>
      </c>
    </row>
    <row r="6" spans="1:24" x14ac:dyDescent="0.2">
      <c r="A6">
        <v>0.55010000000000003</v>
      </c>
      <c r="B6">
        <v>5.9050000000000002</v>
      </c>
      <c r="C6">
        <v>7.4364999999999997</v>
      </c>
      <c r="D6">
        <v>10.4079</v>
      </c>
      <c r="E6">
        <v>4.3125</v>
      </c>
      <c r="F6">
        <v>7.6763000000000003</v>
      </c>
      <c r="G6">
        <v>13.9085</v>
      </c>
      <c r="H6">
        <v>3.8220000000000001</v>
      </c>
      <c r="I6">
        <v>4.1736000000000004</v>
      </c>
      <c r="J6">
        <v>10.716900000000001</v>
      </c>
      <c r="K6">
        <v>7.9335000000000004</v>
      </c>
      <c r="L6">
        <v>5.8071000000000002</v>
      </c>
      <c r="M6">
        <v>4.3779000000000003</v>
      </c>
      <c r="N6">
        <v>5.0157999999999996</v>
      </c>
      <c r="O6">
        <v>4.1798000000000002</v>
      </c>
      <c r="P6">
        <v>3.3990999999999998</v>
      </c>
      <c r="Q6">
        <v>1.0204</v>
      </c>
      <c r="R6">
        <v>4.3017000000000003</v>
      </c>
      <c r="S6">
        <v>3.9207999999999998</v>
      </c>
      <c r="T6">
        <v>6.0686999999999998</v>
      </c>
      <c r="U6">
        <v>8.1762999999999995</v>
      </c>
      <c r="W6">
        <f t="shared" si="0"/>
        <v>2.8778446246403352E-2</v>
      </c>
      <c r="X6">
        <f t="shared" si="1"/>
        <v>6.1280149999999995</v>
      </c>
    </row>
    <row r="7" spans="1:24" x14ac:dyDescent="0.2">
      <c r="A7">
        <v>0.68759999999999999</v>
      </c>
      <c r="B7">
        <v>6.9156000000000004</v>
      </c>
      <c r="C7">
        <v>6.4504000000000001</v>
      </c>
      <c r="D7">
        <v>13.2631</v>
      </c>
      <c r="E7">
        <v>2.177</v>
      </c>
      <c r="F7">
        <v>8.5724</v>
      </c>
      <c r="G7">
        <v>6.1393000000000004</v>
      </c>
      <c r="H7">
        <v>9.6522000000000006</v>
      </c>
      <c r="I7">
        <v>5.3935000000000004</v>
      </c>
      <c r="J7">
        <v>10.0084</v>
      </c>
      <c r="K7">
        <v>13.8697</v>
      </c>
      <c r="L7">
        <v>4.6559999999999997</v>
      </c>
      <c r="M7">
        <v>3.5853000000000002</v>
      </c>
      <c r="N7">
        <v>7.3617999999999997</v>
      </c>
      <c r="O7">
        <v>6.8101000000000003</v>
      </c>
      <c r="P7">
        <v>1.1734</v>
      </c>
      <c r="Q7">
        <v>6.2397999999999998</v>
      </c>
      <c r="R7">
        <v>1.9569000000000001</v>
      </c>
      <c r="S7">
        <v>1.3988</v>
      </c>
      <c r="T7">
        <v>2.2926000000000002</v>
      </c>
      <c r="U7">
        <v>6.7614000000000001</v>
      </c>
      <c r="W7">
        <f t="shared" si="0"/>
        <v>3.5971749934606334E-2</v>
      </c>
      <c r="X7">
        <f t="shared" si="1"/>
        <v>6.2338849999999999</v>
      </c>
    </row>
    <row r="8" spans="1:24" x14ac:dyDescent="0.2">
      <c r="A8">
        <v>0.82509999999999994</v>
      </c>
      <c r="B8">
        <v>8.7975999999999992</v>
      </c>
      <c r="C8">
        <v>5.5979000000000001</v>
      </c>
      <c r="D8">
        <v>9.6427999999999994</v>
      </c>
      <c r="E8">
        <v>3.2366000000000001</v>
      </c>
      <c r="F8">
        <v>9.4722000000000008</v>
      </c>
      <c r="G8">
        <v>3.3271999999999999</v>
      </c>
      <c r="H8">
        <v>9.6186000000000007</v>
      </c>
      <c r="I8">
        <v>6.6657999999999999</v>
      </c>
      <c r="J8">
        <v>7.0678000000000001</v>
      </c>
      <c r="K8">
        <v>6.0250000000000004</v>
      </c>
      <c r="L8">
        <v>9.1636000000000006</v>
      </c>
      <c r="M8">
        <v>3.4176000000000002</v>
      </c>
      <c r="N8">
        <v>5.6980000000000004</v>
      </c>
      <c r="O8">
        <v>10.012</v>
      </c>
      <c r="P8">
        <v>2.5851000000000002</v>
      </c>
      <c r="Q8">
        <v>4.6401000000000003</v>
      </c>
      <c r="R8">
        <v>5.1719999999999997</v>
      </c>
      <c r="S8">
        <v>3.0802</v>
      </c>
      <c r="T8">
        <v>10.182</v>
      </c>
      <c r="U8">
        <v>3.9460000000000002</v>
      </c>
      <c r="W8">
        <f t="shared" si="0"/>
        <v>4.3165053622809313E-2</v>
      </c>
      <c r="X8">
        <f t="shared" si="1"/>
        <v>6.3674050000000006</v>
      </c>
    </row>
    <row r="9" spans="1:24" x14ac:dyDescent="0.2">
      <c r="A9">
        <v>0.96260000000000001</v>
      </c>
      <c r="B9">
        <v>4.7752999999999997</v>
      </c>
      <c r="C9">
        <v>3.9098000000000002</v>
      </c>
      <c r="D9">
        <v>6.0487000000000002</v>
      </c>
      <c r="E9">
        <v>6.3857999999999997</v>
      </c>
      <c r="F9">
        <v>9.3971999999999998</v>
      </c>
      <c r="G9">
        <v>9.6713000000000005</v>
      </c>
      <c r="H9">
        <v>4.7270000000000003</v>
      </c>
      <c r="I9">
        <v>9.0639000000000003</v>
      </c>
      <c r="J9">
        <v>10.276400000000001</v>
      </c>
      <c r="K9">
        <v>9.7637999999999998</v>
      </c>
      <c r="L9">
        <v>5.6069000000000004</v>
      </c>
      <c r="M9">
        <v>10.0892</v>
      </c>
      <c r="N9">
        <v>10.195399999999999</v>
      </c>
      <c r="O9">
        <v>10.163</v>
      </c>
      <c r="P9">
        <v>4.3270999999999997</v>
      </c>
      <c r="Q9">
        <v>3.0749</v>
      </c>
      <c r="R9">
        <v>3.9598</v>
      </c>
      <c r="S9">
        <v>4.8914999999999997</v>
      </c>
      <c r="T9">
        <v>5.3654000000000002</v>
      </c>
      <c r="U9">
        <v>5.4183000000000003</v>
      </c>
      <c r="W9">
        <f t="shared" si="0"/>
        <v>5.0358357311012299E-2</v>
      </c>
      <c r="X9">
        <f t="shared" si="1"/>
        <v>6.8555349999999988</v>
      </c>
    </row>
    <row r="10" spans="1:24" x14ac:dyDescent="0.2">
      <c r="A10">
        <v>1.1001000000000001</v>
      </c>
      <c r="B10">
        <v>7.6731999999999996</v>
      </c>
      <c r="C10">
        <v>5.0400999999999998</v>
      </c>
      <c r="D10">
        <v>13.2295</v>
      </c>
      <c r="E10">
        <v>5.6801000000000004</v>
      </c>
      <c r="F10">
        <v>12.602499999999999</v>
      </c>
      <c r="G10">
        <v>10.7464</v>
      </c>
      <c r="H10">
        <v>13.395300000000001</v>
      </c>
      <c r="I10">
        <v>6.5340999999999996</v>
      </c>
      <c r="J10">
        <v>8.1585000000000001</v>
      </c>
      <c r="K10">
        <v>6.8193000000000001</v>
      </c>
      <c r="L10">
        <v>4.8880999999999997</v>
      </c>
      <c r="M10">
        <v>12.809200000000001</v>
      </c>
      <c r="N10">
        <v>10.4491</v>
      </c>
      <c r="O10">
        <v>9.5442</v>
      </c>
      <c r="P10">
        <v>2.6808999999999998</v>
      </c>
      <c r="Q10">
        <v>3.8098000000000001</v>
      </c>
      <c r="R10">
        <v>6.7093999999999996</v>
      </c>
      <c r="S10">
        <v>6.2655000000000003</v>
      </c>
      <c r="T10">
        <v>3.9967000000000001</v>
      </c>
      <c r="U10">
        <v>13.916399999999999</v>
      </c>
      <c r="W10">
        <f t="shared" si="0"/>
        <v>5.7551660999215284E-2</v>
      </c>
      <c r="X10">
        <f t="shared" si="1"/>
        <v>8.2474150000000002</v>
      </c>
    </row>
    <row r="11" spans="1:24" x14ac:dyDescent="0.2">
      <c r="A11">
        <v>1.2377</v>
      </c>
      <c r="B11">
        <v>7.2854999999999999</v>
      </c>
      <c r="C11">
        <v>7.4663000000000004</v>
      </c>
      <c r="D11">
        <v>20.845500000000001</v>
      </c>
      <c r="E11">
        <v>10.3727</v>
      </c>
      <c r="F11">
        <v>8.5048999999999992</v>
      </c>
      <c r="G11">
        <v>6.4044999999999996</v>
      </c>
      <c r="H11">
        <v>5.0697000000000001</v>
      </c>
      <c r="I11">
        <v>6.8567</v>
      </c>
      <c r="J11">
        <v>13.632</v>
      </c>
      <c r="K11">
        <v>6.2309000000000001</v>
      </c>
      <c r="L11">
        <v>7.4561000000000002</v>
      </c>
      <c r="M11">
        <v>11.9169</v>
      </c>
      <c r="N11">
        <v>8.7775999999999996</v>
      </c>
      <c r="O11">
        <v>9.6807999999999996</v>
      </c>
      <c r="P11">
        <v>2.6255999999999999</v>
      </c>
      <c r="Q11">
        <v>6.1470000000000002</v>
      </c>
      <c r="R11">
        <v>3.1583000000000001</v>
      </c>
      <c r="S11">
        <v>11.302</v>
      </c>
      <c r="T11">
        <v>3.8936999999999999</v>
      </c>
      <c r="U11">
        <v>6.4021999999999997</v>
      </c>
      <c r="W11">
        <f t="shared" si="0"/>
        <v>6.4750196181009689E-2</v>
      </c>
      <c r="X11">
        <f t="shared" si="1"/>
        <v>8.2014449999999997</v>
      </c>
    </row>
    <row r="12" spans="1:24" x14ac:dyDescent="0.2">
      <c r="A12">
        <v>1.3752</v>
      </c>
      <c r="B12">
        <v>7.5705</v>
      </c>
      <c r="C12">
        <v>6.2115</v>
      </c>
      <c r="D12">
        <v>30.4955</v>
      </c>
      <c r="E12">
        <v>11.493600000000001</v>
      </c>
      <c r="F12">
        <v>5.9321999999999999</v>
      </c>
      <c r="G12">
        <v>3.6749000000000001</v>
      </c>
      <c r="H12">
        <v>8.9479000000000006</v>
      </c>
      <c r="I12">
        <v>5.4433999999999996</v>
      </c>
      <c r="J12">
        <v>11.6937</v>
      </c>
      <c r="K12">
        <v>8.3484999999999996</v>
      </c>
      <c r="L12">
        <v>8.8656000000000006</v>
      </c>
      <c r="M12">
        <v>20.242599999999999</v>
      </c>
      <c r="N12">
        <v>6.4943999999999997</v>
      </c>
      <c r="O12">
        <v>13.710800000000001</v>
      </c>
      <c r="P12">
        <v>8.7385000000000002</v>
      </c>
      <c r="Q12">
        <v>4.6551</v>
      </c>
      <c r="R12">
        <v>9.1780000000000008</v>
      </c>
      <c r="S12">
        <v>9.5150000000000006</v>
      </c>
      <c r="T12">
        <v>5.3292000000000002</v>
      </c>
      <c r="U12">
        <v>2.8527999999999998</v>
      </c>
      <c r="W12">
        <f t="shared" si="0"/>
        <v>7.1943499869212668E-2</v>
      </c>
      <c r="X12">
        <f t="shared" si="1"/>
        <v>9.4696850000000019</v>
      </c>
    </row>
    <row r="13" spans="1:24" x14ac:dyDescent="0.2">
      <c r="A13">
        <v>1.5126999999999999</v>
      </c>
      <c r="B13">
        <v>14.722300000000001</v>
      </c>
      <c r="C13">
        <v>8.4728999999999992</v>
      </c>
      <c r="D13">
        <v>17.351400000000002</v>
      </c>
      <c r="E13">
        <v>11.4682</v>
      </c>
      <c r="F13">
        <v>6.5845000000000002</v>
      </c>
      <c r="G13">
        <v>4.8158000000000003</v>
      </c>
      <c r="H13">
        <v>11.478</v>
      </c>
      <c r="I13">
        <v>8.6432000000000002</v>
      </c>
      <c r="J13">
        <v>5.1314000000000002</v>
      </c>
      <c r="K13">
        <v>10.0436</v>
      </c>
      <c r="L13">
        <v>11.597200000000001</v>
      </c>
      <c r="M13">
        <v>10.5816</v>
      </c>
      <c r="N13">
        <v>19.344999999999999</v>
      </c>
      <c r="O13">
        <v>16.3004</v>
      </c>
      <c r="P13">
        <v>6.0130999999999997</v>
      </c>
      <c r="Q13">
        <v>5.9737</v>
      </c>
      <c r="R13">
        <v>4.9561999999999999</v>
      </c>
      <c r="S13">
        <v>9.3763000000000005</v>
      </c>
      <c r="T13">
        <v>5.6197999999999997</v>
      </c>
      <c r="U13">
        <v>9.5223999999999993</v>
      </c>
      <c r="W13">
        <f t="shared" si="0"/>
        <v>7.9136803557415647E-2</v>
      </c>
      <c r="X13">
        <f t="shared" si="1"/>
        <v>9.8998500000000007</v>
      </c>
    </row>
    <row r="14" spans="1:24" x14ac:dyDescent="0.2">
      <c r="A14">
        <v>1.6501999999999999</v>
      </c>
      <c r="B14">
        <v>8.5297000000000001</v>
      </c>
      <c r="C14">
        <v>13.238099999999999</v>
      </c>
      <c r="D14">
        <v>16.892700000000001</v>
      </c>
      <c r="E14">
        <v>14.940799999999999</v>
      </c>
      <c r="F14">
        <v>13.2264</v>
      </c>
      <c r="G14">
        <v>7.7923999999999998</v>
      </c>
      <c r="H14">
        <v>9.2593999999999994</v>
      </c>
      <c r="I14">
        <v>7.3647</v>
      </c>
      <c r="J14">
        <v>7.6909999999999998</v>
      </c>
      <c r="K14">
        <v>12.4399</v>
      </c>
      <c r="L14">
        <v>6.5145</v>
      </c>
      <c r="M14">
        <v>16.883900000000001</v>
      </c>
      <c r="N14">
        <v>13.4922</v>
      </c>
      <c r="O14">
        <v>13.991899999999999</v>
      </c>
      <c r="P14">
        <v>8.0862999999999996</v>
      </c>
      <c r="Q14">
        <v>4.2439999999999998</v>
      </c>
      <c r="R14">
        <v>4.7774000000000001</v>
      </c>
      <c r="S14">
        <v>12.420500000000001</v>
      </c>
      <c r="T14">
        <v>4.2558999999999996</v>
      </c>
      <c r="U14">
        <v>3.3622999999999998</v>
      </c>
      <c r="W14">
        <f t="shared" si="0"/>
        <v>8.6330107245618626E-2</v>
      </c>
      <c r="X14">
        <f t="shared" si="1"/>
        <v>9.9701999999999984</v>
      </c>
    </row>
    <row r="15" spans="1:24" x14ac:dyDescent="0.2">
      <c r="A15">
        <v>1.7877000000000001</v>
      </c>
      <c r="B15">
        <v>10.407500000000001</v>
      </c>
      <c r="C15">
        <v>18.5474</v>
      </c>
      <c r="D15">
        <v>20.959800000000001</v>
      </c>
      <c r="E15">
        <v>13.817399999999999</v>
      </c>
      <c r="F15">
        <v>9.9276999999999997</v>
      </c>
      <c r="G15">
        <v>5.1840999999999999</v>
      </c>
      <c r="H15">
        <v>8.4779</v>
      </c>
      <c r="I15">
        <v>5.4924999999999997</v>
      </c>
      <c r="J15">
        <v>12.370699999999999</v>
      </c>
      <c r="K15">
        <v>19.075099999999999</v>
      </c>
      <c r="L15">
        <v>10.0481</v>
      </c>
      <c r="M15">
        <v>14.9651</v>
      </c>
      <c r="N15">
        <v>9.5032999999999994</v>
      </c>
      <c r="O15">
        <v>6.3204000000000002</v>
      </c>
      <c r="P15">
        <v>4.6496000000000004</v>
      </c>
      <c r="Q15">
        <v>5.4329000000000001</v>
      </c>
      <c r="R15">
        <v>5.2747999999999999</v>
      </c>
      <c r="S15">
        <v>16.9925</v>
      </c>
      <c r="T15">
        <v>5.7798999999999996</v>
      </c>
      <c r="U15">
        <v>5.7686000000000002</v>
      </c>
      <c r="W15">
        <f t="shared" si="0"/>
        <v>9.3523410933821619E-2</v>
      </c>
      <c r="X15">
        <f t="shared" si="1"/>
        <v>10.449764999999999</v>
      </c>
    </row>
    <row r="16" spans="1:24" x14ac:dyDescent="0.2">
      <c r="A16">
        <v>1.9253</v>
      </c>
      <c r="B16">
        <v>9.9266000000000005</v>
      </c>
      <c r="C16">
        <v>13.840400000000001</v>
      </c>
      <c r="D16">
        <v>17.018999999999998</v>
      </c>
      <c r="E16">
        <v>8.1225000000000005</v>
      </c>
      <c r="F16">
        <v>8.8013999999999992</v>
      </c>
      <c r="G16">
        <v>5.1562000000000001</v>
      </c>
      <c r="H16">
        <v>4.9718999999999998</v>
      </c>
      <c r="I16">
        <v>9.8892000000000007</v>
      </c>
      <c r="J16">
        <v>10.029</v>
      </c>
      <c r="K16">
        <v>19.189499999999999</v>
      </c>
      <c r="L16">
        <v>13.3665</v>
      </c>
      <c r="M16">
        <v>15.3552</v>
      </c>
      <c r="N16">
        <v>9.9817</v>
      </c>
      <c r="O16">
        <v>14.071199999999999</v>
      </c>
      <c r="P16">
        <v>7.8197999999999999</v>
      </c>
      <c r="Q16">
        <v>6.7389000000000001</v>
      </c>
      <c r="R16">
        <v>4.8574000000000002</v>
      </c>
      <c r="S16">
        <v>13.808199999999999</v>
      </c>
      <c r="T16">
        <v>5.4339000000000004</v>
      </c>
      <c r="U16">
        <v>6.1448</v>
      </c>
      <c r="W16">
        <f t="shared" si="0"/>
        <v>0.10072194611561602</v>
      </c>
      <c r="X16">
        <f t="shared" si="1"/>
        <v>10.226165</v>
      </c>
    </row>
    <row r="17" spans="1:24" x14ac:dyDescent="0.2">
      <c r="A17">
        <v>2.0628000000000002</v>
      </c>
      <c r="B17">
        <v>8.8193000000000001</v>
      </c>
      <c r="C17">
        <v>10.110099999999999</v>
      </c>
      <c r="D17">
        <v>16.378299999999999</v>
      </c>
      <c r="E17">
        <v>14.284800000000001</v>
      </c>
      <c r="F17">
        <v>8.6092999999999993</v>
      </c>
      <c r="G17">
        <v>3.6299000000000001</v>
      </c>
      <c r="H17">
        <v>10.482900000000001</v>
      </c>
      <c r="I17">
        <v>4.6402999999999999</v>
      </c>
      <c r="J17">
        <v>15.250299999999999</v>
      </c>
      <c r="K17">
        <v>13.9206</v>
      </c>
      <c r="L17">
        <v>7.6997</v>
      </c>
      <c r="M17">
        <v>11.9983</v>
      </c>
      <c r="N17">
        <v>13.5861</v>
      </c>
      <c r="O17">
        <v>11.6318</v>
      </c>
      <c r="P17">
        <v>13.804399999999999</v>
      </c>
      <c r="Q17">
        <v>7.1078000000000001</v>
      </c>
      <c r="R17">
        <v>10.1828</v>
      </c>
      <c r="S17">
        <v>9.0313999999999997</v>
      </c>
      <c r="T17">
        <v>5.8156999999999996</v>
      </c>
      <c r="U17">
        <v>5.5842999999999998</v>
      </c>
      <c r="W17">
        <f t="shared" si="0"/>
        <v>0.107915249803819</v>
      </c>
      <c r="X17">
        <f t="shared" si="1"/>
        <v>10.128404999999997</v>
      </c>
    </row>
    <row r="18" spans="1:24" x14ac:dyDescent="0.2">
      <c r="A18">
        <v>2.2002999999999999</v>
      </c>
      <c r="B18">
        <v>7.2962999999999996</v>
      </c>
      <c r="C18">
        <v>8.8778000000000006</v>
      </c>
      <c r="D18">
        <v>15.183</v>
      </c>
      <c r="E18">
        <v>11.559100000000001</v>
      </c>
      <c r="F18">
        <v>7.2934000000000001</v>
      </c>
      <c r="G18">
        <v>4.7835000000000001</v>
      </c>
      <c r="H18">
        <v>11.6724</v>
      </c>
      <c r="I18">
        <v>16.194299999999998</v>
      </c>
      <c r="J18">
        <v>17.843599999999999</v>
      </c>
      <c r="K18">
        <v>22.684000000000001</v>
      </c>
      <c r="L18">
        <v>12.833299999999999</v>
      </c>
      <c r="M18">
        <v>10.4815</v>
      </c>
      <c r="N18">
        <v>10.2385</v>
      </c>
      <c r="O18">
        <v>10.069599999999999</v>
      </c>
      <c r="P18">
        <v>20.071100000000001</v>
      </c>
      <c r="Q18">
        <v>6.5354000000000001</v>
      </c>
      <c r="R18">
        <v>14.2654</v>
      </c>
      <c r="S18">
        <v>13.8527</v>
      </c>
      <c r="T18">
        <v>4.2920999999999996</v>
      </c>
      <c r="U18">
        <v>13.8482</v>
      </c>
      <c r="W18">
        <f t="shared" si="0"/>
        <v>0.11510855349202198</v>
      </c>
      <c r="X18">
        <f t="shared" si="1"/>
        <v>11.99376</v>
      </c>
    </row>
    <row r="19" spans="1:24" x14ac:dyDescent="0.2">
      <c r="A19">
        <v>2.3378000000000001</v>
      </c>
      <c r="B19">
        <v>11.6455</v>
      </c>
      <c r="C19">
        <v>13.7704</v>
      </c>
      <c r="D19">
        <v>18.2987</v>
      </c>
      <c r="E19">
        <v>10.0007</v>
      </c>
      <c r="F19">
        <v>13.3253</v>
      </c>
      <c r="G19">
        <v>5.7295999999999996</v>
      </c>
      <c r="H19">
        <v>6.33</v>
      </c>
      <c r="I19">
        <v>5.2815000000000003</v>
      </c>
      <c r="J19">
        <v>15.2315</v>
      </c>
      <c r="K19">
        <v>17.306799999999999</v>
      </c>
      <c r="L19">
        <v>12.071899999999999</v>
      </c>
      <c r="M19">
        <v>9.4619999999999997</v>
      </c>
      <c r="N19">
        <v>7.2388000000000003</v>
      </c>
      <c r="O19">
        <v>9.3209999999999997</v>
      </c>
      <c r="P19">
        <v>10.3263</v>
      </c>
      <c r="Q19">
        <v>12.096399999999999</v>
      </c>
      <c r="R19">
        <v>12.4625</v>
      </c>
      <c r="S19">
        <v>11.501899999999999</v>
      </c>
      <c r="T19">
        <v>6.1315</v>
      </c>
      <c r="U19">
        <v>6.4017999999999997</v>
      </c>
      <c r="W19">
        <f t="shared" si="0"/>
        <v>0.12230185718022497</v>
      </c>
      <c r="X19">
        <f t="shared" si="1"/>
        <v>10.696704999999998</v>
      </c>
    </row>
    <row r="20" spans="1:24" x14ac:dyDescent="0.2">
      <c r="A20">
        <v>2.4752999999999998</v>
      </c>
      <c r="B20">
        <v>11.0482</v>
      </c>
      <c r="C20">
        <v>11.978899999999999</v>
      </c>
      <c r="D20">
        <v>15.905799999999999</v>
      </c>
      <c r="E20">
        <v>6.6679000000000004</v>
      </c>
      <c r="F20">
        <v>6.9686000000000003</v>
      </c>
      <c r="G20">
        <v>11.011699999999999</v>
      </c>
      <c r="H20">
        <v>9.8757000000000001</v>
      </c>
      <c r="I20">
        <v>8.0495000000000001</v>
      </c>
      <c r="J20">
        <v>18.165400000000002</v>
      </c>
      <c r="K20">
        <v>20.885300000000001</v>
      </c>
      <c r="L20">
        <v>13.1328</v>
      </c>
      <c r="M20">
        <v>13.947699999999999</v>
      </c>
      <c r="N20">
        <v>5.8883000000000001</v>
      </c>
      <c r="O20">
        <v>5.4664000000000001</v>
      </c>
      <c r="P20">
        <v>16.0046</v>
      </c>
      <c r="Q20">
        <v>9.2651000000000003</v>
      </c>
      <c r="R20">
        <v>15.2981</v>
      </c>
      <c r="S20">
        <v>13.8584</v>
      </c>
      <c r="T20">
        <v>9.9036000000000008</v>
      </c>
      <c r="U20">
        <v>1.7252000000000001</v>
      </c>
      <c r="W20">
        <f t="shared" si="0"/>
        <v>0.12949516086842794</v>
      </c>
      <c r="X20">
        <f t="shared" si="1"/>
        <v>11.252359999999999</v>
      </c>
    </row>
    <row r="21" spans="1:24" x14ac:dyDescent="0.2">
      <c r="A21">
        <v>2.6128</v>
      </c>
      <c r="B21">
        <v>12.9709</v>
      </c>
      <c r="C21">
        <v>13.0205</v>
      </c>
      <c r="D21">
        <v>14.631600000000001</v>
      </c>
      <c r="E21">
        <v>11.9026</v>
      </c>
      <c r="F21">
        <v>8.1814999999999998</v>
      </c>
      <c r="G21">
        <v>5.9024000000000001</v>
      </c>
      <c r="H21">
        <v>12.4171</v>
      </c>
      <c r="I21">
        <v>11.341100000000001</v>
      </c>
      <c r="J21">
        <v>19.0928</v>
      </c>
      <c r="K21">
        <v>17.8992</v>
      </c>
      <c r="L21">
        <v>12.828900000000001</v>
      </c>
      <c r="M21">
        <v>14.527900000000001</v>
      </c>
      <c r="N21">
        <v>7.4858000000000002</v>
      </c>
      <c r="O21">
        <v>8.0394000000000005</v>
      </c>
      <c r="P21">
        <v>10.5641</v>
      </c>
      <c r="Q21">
        <v>8.3717000000000006</v>
      </c>
      <c r="R21">
        <v>11.936</v>
      </c>
      <c r="S21">
        <v>12.9285</v>
      </c>
      <c r="T21">
        <v>6.3826000000000001</v>
      </c>
      <c r="U21">
        <v>6.1006</v>
      </c>
      <c r="W21">
        <f t="shared" si="0"/>
        <v>0.13668846455663092</v>
      </c>
      <c r="X21">
        <f t="shared" si="1"/>
        <v>11.326260000000001</v>
      </c>
    </row>
    <row r="22" spans="1:24" x14ac:dyDescent="0.2">
      <c r="A22">
        <v>2.7504</v>
      </c>
      <c r="B22">
        <v>12.553100000000001</v>
      </c>
      <c r="C22">
        <v>13.9178</v>
      </c>
      <c r="D22">
        <v>7.3414000000000001</v>
      </c>
      <c r="E22">
        <v>3.621</v>
      </c>
      <c r="F22">
        <v>5.8383000000000003</v>
      </c>
      <c r="G22">
        <v>5.3728999999999996</v>
      </c>
      <c r="H22">
        <v>7.4301000000000004</v>
      </c>
      <c r="I22">
        <v>6.5781999999999998</v>
      </c>
      <c r="J22">
        <v>19.450800000000001</v>
      </c>
      <c r="K22">
        <v>17.799399999999999</v>
      </c>
      <c r="L22">
        <v>13.196</v>
      </c>
      <c r="M22">
        <v>14.2882</v>
      </c>
      <c r="N22">
        <v>6.6021999999999998</v>
      </c>
      <c r="O22">
        <v>7.8673999999999999</v>
      </c>
      <c r="P22">
        <v>17.5566</v>
      </c>
      <c r="Q22">
        <v>9.1760999999999999</v>
      </c>
      <c r="R22">
        <v>15.7681</v>
      </c>
      <c r="S22">
        <v>12.5634</v>
      </c>
      <c r="T22">
        <v>7.8970000000000002</v>
      </c>
      <c r="U22">
        <v>9.0528999999999993</v>
      </c>
      <c r="W22">
        <f t="shared" si="0"/>
        <v>0.14388699973842534</v>
      </c>
      <c r="X22">
        <f t="shared" si="1"/>
        <v>10.693545</v>
      </c>
    </row>
    <row r="23" spans="1:24" x14ac:dyDescent="0.2">
      <c r="A23">
        <v>2.8879000000000001</v>
      </c>
      <c r="B23">
        <v>10.432399999999999</v>
      </c>
      <c r="C23">
        <v>13.331</v>
      </c>
      <c r="D23">
        <v>15.487500000000001</v>
      </c>
      <c r="E23">
        <v>9.7863000000000007</v>
      </c>
      <c r="F23">
        <v>3.1476999999999999</v>
      </c>
      <c r="G23">
        <v>6.5400999999999998</v>
      </c>
      <c r="H23">
        <v>6.7946999999999997</v>
      </c>
      <c r="I23">
        <v>8.1982999999999997</v>
      </c>
      <c r="J23">
        <v>15.6829</v>
      </c>
      <c r="K23">
        <v>16.780899999999999</v>
      </c>
      <c r="L23">
        <v>10.441800000000001</v>
      </c>
      <c r="M23">
        <v>11.1646</v>
      </c>
      <c r="N23">
        <v>9.1798999999999999</v>
      </c>
      <c r="O23">
        <v>4.4158999999999997</v>
      </c>
      <c r="P23">
        <v>13.4505</v>
      </c>
      <c r="Q23">
        <v>6.6048999999999998</v>
      </c>
      <c r="R23">
        <v>14.006</v>
      </c>
      <c r="S23">
        <v>11.850300000000001</v>
      </c>
      <c r="T23">
        <v>6.7603999999999997</v>
      </c>
      <c r="U23">
        <v>9.7380999999999993</v>
      </c>
      <c r="W23">
        <f t="shared" si="0"/>
        <v>0.15108030342662832</v>
      </c>
      <c r="X23">
        <f t="shared" si="1"/>
        <v>10.189710000000002</v>
      </c>
    </row>
    <row r="24" spans="1:24" x14ac:dyDescent="0.2">
      <c r="A24">
        <v>3.0253999999999999</v>
      </c>
      <c r="B24">
        <v>15.1334</v>
      </c>
      <c r="C24">
        <v>14.5288</v>
      </c>
      <c r="D24">
        <v>12.240500000000001</v>
      </c>
      <c r="E24">
        <v>10.0777</v>
      </c>
      <c r="F24">
        <v>5.6238999999999999</v>
      </c>
      <c r="G24">
        <v>5.9965999999999999</v>
      </c>
      <c r="H24">
        <v>8.0091999999999999</v>
      </c>
      <c r="I24">
        <v>8.2253000000000007</v>
      </c>
      <c r="J24">
        <v>10.4717</v>
      </c>
      <c r="K24">
        <v>9.4202999999999992</v>
      </c>
      <c r="L24">
        <v>9.7826000000000004</v>
      </c>
      <c r="M24">
        <v>10.2621</v>
      </c>
      <c r="N24">
        <v>8.3344000000000005</v>
      </c>
      <c r="O24">
        <v>5.5750999999999999</v>
      </c>
      <c r="P24">
        <v>15.4109</v>
      </c>
      <c r="Q24">
        <v>7.8403999999999998</v>
      </c>
      <c r="R24">
        <v>17.226900000000001</v>
      </c>
      <c r="S24">
        <v>9.9556000000000004</v>
      </c>
      <c r="T24">
        <v>9.0020000000000007</v>
      </c>
      <c r="U24">
        <v>9.0334000000000003</v>
      </c>
      <c r="W24">
        <f t="shared" si="0"/>
        <v>0.15827360711483129</v>
      </c>
      <c r="X24">
        <f t="shared" si="1"/>
        <v>10.107539999999998</v>
      </c>
    </row>
    <row r="25" spans="1:24" x14ac:dyDescent="0.2">
      <c r="A25">
        <v>3.1629</v>
      </c>
      <c r="B25">
        <v>9.7696000000000005</v>
      </c>
      <c r="C25">
        <v>12.978</v>
      </c>
      <c r="D25">
        <v>8.6600999999999999</v>
      </c>
      <c r="E25">
        <v>7.2016999999999998</v>
      </c>
      <c r="F25">
        <v>3.7654000000000001</v>
      </c>
      <c r="G25">
        <v>9.4221000000000004</v>
      </c>
      <c r="H25">
        <v>7.0419</v>
      </c>
      <c r="I25">
        <v>6.4814999999999996</v>
      </c>
      <c r="J25">
        <v>16.3261</v>
      </c>
      <c r="K25">
        <v>12.2559</v>
      </c>
      <c r="L25">
        <v>8.4467999999999996</v>
      </c>
      <c r="M25">
        <v>9.0976999999999997</v>
      </c>
      <c r="N25">
        <v>7.5338000000000003</v>
      </c>
      <c r="O25">
        <v>5.7708000000000004</v>
      </c>
      <c r="P25">
        <v>16.839500000000001</v>
      </c>
      <c r="Q25">
        <v>6.6191000000000004</v>
      </c>
      <c r="R25">
        <v>17.4984</v>
      </c>
      <c r="S25">
        <v>7.8597999999999999</v>
      </c>
      <c r="T25">
        <v>4.5350999999999999</v>
      </c>
      <c r="U25">
        <v>10.7858</v>
      </c>
      <c r="W25">
        <f t="shared" si="0"/>
        <v>0.16546691080303427</v>
      </c>
      <c r="X25">
        <f t="shared" si="1"/>
        <v>9.4444549999999996</v>
      </c>
    </row>
    <row r="26" spans="1:24" x14ac:dyDescent="0.2">
      <c r="A26">
        <v>3.3003999999999998</v>
      </c>
      <c r="B26">
        <v>15.027799999999999</v>
      </c>
      <c r="C26">
        <v>16.219000000000001</v>
      </c>
      <c r="D26">
        <v>13.509399999999999</v>
      </c>
      <c r="E26">
        <v>6.9565999999999999</v>
      </c>
      <c r="F26">
        <v>8.9780999999999995</v>
      </c>
      <c r="G26">
        <v>8.6091999999999995</v>
      </c>
      <c r="H26">
        <v>10.9255</v>
      </c>
      <c r="I26">
        <v>9.1721000000000004</v>
      </c>
      <c r="J26">
        <v>10.742599999999999</v>
      </c>
      <c r="K26">
        <v>11.2302</v>
      </c>
      <c r="L26">
        <v>9.0551999999999992</v>
      </c>
      <c r="M26">
        <v>10.6572</v>
      </c>
      <c r="N26">
        <v>5.2946</v>
      </c>
      <c r="O26">
        <v>6.7992999999999997</v>
      </c>
      <c r="P26">
        <v>10.319000000000001</v>
      </c>
      <c r="Q26">
        <v>7.6688000000000001</v>
      </c>
      <c r="R26">
        <v>13.1783</v>
      </c>
      <c r="S26">
        <v>8.8969000000000005</v>
      </c>
      <c r="T26">
        <v>5.6901999999999999</v>
      </c>
      <c r="U26">
        <v>10.8621</v>
      </c>
      <c r="W26">
        <f t="shared" si="0"/>
        <v>0.17266021449123725</v>
      </c>
      <c r="X26">
        <f t="shared" si="1"/>
        <v>9.9896049999999992</v>
      </c>
    </row>
    <row r="27" spans="1:24" x14ac:dyDescent="0.2">
      <c r="A27">
        <v>3.4380000000000002</v>
      </c>
      <c r="B27">
        <v>8.6700999999999997</v>
      </c>
      <c r="C27">
        <v>15.3065</v>
      </c>
      <c r="D27">
        <v>10.8535</v>
      </c>
      <c r="E27">
        <v>9.3989999999999991</v>
      </c>
      <c r="F27">
        <v>4.9842000000000004</v>
      </c>
      <c r="G27">
        <v>4.9306000000000001</v>
      </c>
      <c r="H27">
        <v>10.4758</v>
      </c>
      <c r="I27">
        <v>5.9668000000000001</v>
      </c>
      <c r="J27">
        <v>15.5021</v>
      </c>
      <c r="K27">
        <v>12.0603</v>
      </c>
      <c r="L27">
        <v>8.4027999999999992</v>
      </c>
      <c r="M27">
        <v>7.3220000000000001</v>
      </c>
      <c r="N27">
        <v>5.4600999999999997</v>
      </c>
      <c r="O27">
        <v>3.3576000000000001</v>
      </c>
      <c r="P27">
        <v>15.869199999999999</v>
      </c>
      <c r="Q27">
        <v>9.1852999999999998</v>
      </c>
      <c r="R27">
        <v>11.0578</v>
      </c>
      <c r="S27">
        <v>12.8727</v>
      </c>
      <c r="T27">
        <v>10.255699999999999</v>
      </c>
      <c r="U27">
        <v>7.7046000000000001</v>
      </c>
      <c r="W27">
        <f t="shared" si="0"/>
        <v>0.17985874967303167</v>
      </c>
      <c r="X27">
        <f t="shared" si="1"/>
        <v>9.4818350000000002</v>
      </c>
    </row>
    <row r="28" spans="1:24" x14ac:dyDescent="0.2">
      <c r="A28">
        <v>3.5754999999999999</v>
      </c>
      <c r="B28">
        <v>12.1183</v>
      </c>
      <c r="C28">
        <v>18.536000000000001</v>
      </c>
      <c r="D28">
        <v>12.3085</v>
      </c>
      <c r="E28">
        <v>8.1351999999999993</v>
      </c>
      <c r="F28">
        <v>7.8038999999999996</v>
      </c>
      <c r="G28">
        <v>7.3198999999999996</v>
      </c>
      <c r="H28">
        <v>12.037800000000001</v>
      </c>
      <c r="I28">
        <v>7.7306999999999997</v>
      </c>
      <c r="J28">
        <v>10.6937</v>
      </c>
      <c r="K28">
        <v>10.203200000000001</v>
      </c>
      <c r="L28">
        <v>7.2381000000000002</v>
      </c>
      <c r="M28">
        <v>11.132199999999999</v>
      </c>
      <c r="N28">
        <v>9.8280999999999992</v>
      </c>
      <c r="O28">
        <v>2.5293000000000001</v>
      </c>
      <c r="P28">
        <v>15.086</v>
      </c>
      <c r="Q28">
        <v>20.615400000000001</v>
      </c>
      <c r="R28">
        <v>5.9256000000000002</v>
      </c>
      <c r="S28">
        <v>10.0494</v>
      </c>
      <c r="T28">
        <v>8.3269000000000002</v>
      </c>
      <c r="U28">
        <v>10.861599999999999</v>
      </c>
      <c r="W28">
        <f t="shared" si="0"/>
        <v>0.18705205336123465</v>
      </c>
      <c r="X28">
        <f t="shared" si="1"/>
        <v>10.42399</v>
      </c>
    </row>
    <row r="29" spans="1:24" x14ac:dyDescent="0.2">
      <c r="A29">
        <v>3.7130000000000001</v>
      </c>
      <c r="B29">
        <v>20.877199999999998</v>
      </c>
      <c r="C29">
        <v>15.748699999999999</v>
      </c>
      <c r="D29">
        <v>18.547000000000001</v>
      </c>
      <c r="E29">
        <v>9.7797000000000001</v>
      </c>
      <c r="F29">
        <v>6.3520000000000003</v>
      </c>
      <c r="G29">
        <v>8.9938000000000002</v>
      </c>
      <c r="H29">
        <v>5.3196000000000003</v>
      </c>
      <c r="I29">
        <v>6.1188000000000002</v>
      </c>
      <c r="J29">
        <v>10.948700000000001</v>
      </c>
      <c r="K29">
        <v>7.2484999999999999</v>
      </c>
      <c r="L29">
        <v>4.4462000000000002</v>
      </c>
      <c r="M29">
        <v>6.4626999999999999</v>
      </c>
      <c r="N29">
        <v>6.8880999999999997</v>
      </c>
      <c r="O29">
        <v>2.6214</v>
      </c>
      <c r="P29">
        <v>18.713899999999999</v>
      </c>
      <c r="Q29">
        <v>10.8391</v>
      </c>
      <c r="R29">
        <v>6.1704999999999997</v>
      </c>
      <c r="S29">
        <v>9.7159999999999993</v>
      </c>
      <c r="T29">
        <v>8.5646000000000004</v>
      </c>
      <c r="U29">
        <v>11.710100000000001</v>
      </c>
      <c r="W29">
        <f t="shared" si="0"/>
        <v>0.19424535704943763</v>
      </c>
      <c r="X29">
        <f t="shared" si="1"/>
        <v>9.8033300000000025</v>
      </c>
    </row>
    <row r="30" spans="1:24" x14ac:dyDescent="0.2">
      <c r="A30">
        <v>3.8504999999999998</v>
      </c>
      <c r="B30">
        <v>16.276199999999999</v>
      </c>
      <c r="C30">
        <v>13.3856</v>
      </c>
      <c r="D30">
        <v>15.788</v>
      </c>
      <c r="E30">
        <v>7.0037000000000003</v>
      </c>
      <c r="F30">
        <v>4.8367000000000004</v>
      </c>
      <c r="G30">
        <v>7.9417</v>
      </c>
      <c r="H30">
        <v>9.7188999999999997</v>
      </c>
      <c r="I30">
        <v>4.6608000000000001</v>
      </c>
      <c r="J30">
        <v>12.927</v>
      </c>
      <c r="K30">
        <v>11.1439</v>
      </c>
      <c r="L30">
        <v>3.2961</v>
      </c>
      <c r="M30">
        <v>10.191700000000001</v>
      </c>
      <c r="N30">
        <v>4.8243999999999998</v>
      </c>
      <c r="O30">
        <v>5.2934999999999999</v>
      </c>
      <c r="P30">
        <v>18.131599999999999</v>
      </c>
      <c r="Q30">
        <v>9.6914999999999996</v>
      </c>
      <c r="R30">
        <v>12.095700000000001</v>
      </c>
      <c r="S30">
        <v>7.9356999999999998</v>
      </c>
      <c r="T30">
        <v>7.6440000000000001</v>
      </c>
      <c r="U30">
        <v>11.8217</v>
      </c>
      <c r="W30">
        <f t="shared" si="0"/>
        <v>0.20143866073764061</v>
      </c>
      <c r="X30">
        <f t="shared" si="1"/>
        <v>9.7304199999999987</v>
      </c>
    </row>
    <row r="31" spans="1:24" x14ac:dyDescent="0.2">
      <c r="A31">
        <v>3.988</v>
      </c>
      <c r="B31">
        <v>14.4925</v>
      </c>
      <c r="C31">
        <v>11.771599999999999</v>
      </c>
      <c r="D31">
        <v>12.5436</v>
      </c>
      <c r="E31">
        <v>3.6922999999999999</v>
      </c>
      <c r="F31">
        <v>7.8697999999999997</v>
      </c>
      <c r="G31">
        <v>7.0934999999999997</v>
      </c>
      <c r="H31">
        <v>11.434699999999999</v>
      </c>
      <c r="I31">
        <v>7.1811999999999996</v>
      </c>
      <c r="J31">
        <v>11.891500000000001</v>
      </c>
      <c r="K31">
        <v>20.4389</v>
      </c>
      <c r="L31">
        <v>3.1147</v>
      </c>
      <c r="M31">
        <v>11.9802</v>
      </c>
      <c r="N31">
        <v>4.7565999999999997</v>
      </c>
      <c r="O31">
        <v>8.1554000000000002</v>
      </c>
      <c r="P31">
        <v>14.337999999999999</v>
      </c>
      <c r="Q31">
        <v>8.4511000000000003</v>
      </c>
      <c r="R31">
        <v>9.6348000000000003</v>
      </c>
      <c r="S31">
        <v>7.3296000000000001</v>
      </c>
      <c r="T31">
        <v>5.4821999999999997</v>
      </c>
      <c r="U31">
        <v>13.133699999999999</v>
      </c>
      <c r="W31">
        <f t="shared" si="0"/>
        <v>0.20863196442584359</v>
      </c>
      <c r="X31">
        <f t="shared" si="1"/>
        <v>9.7392950000000003</v>
      </c>
    </row>
    <row r="32" spans="1:24" x14ac:dyDescent="0.2">
      <c r="A32">
        <v>4.1254999999999997</v>
      </c>
      <c r="B32">
        <v>12.6953</v>
      </c>
      <c r="C32">
        <v>10.6347</v>
      </c>
      <c r="D32">
        <v>3.6419999999999999</v>
      </c>
      <c r="E32">
        <v>7.4471999999999996</v>
      </c>
      <c r="F32">
        <v>7.7542999999999997</v>
      </c>
      <c r="G32">
        <v>6.6923000000000004</v>
      </c>
      <c r="H32">
        <v>6.8746</v>
      </c>
      <c r="I32">
        <v>7.4846000000000004</v>
      </c>
      <c r="J32">
        <v>18.6721</v>
      </c>
      <c r="K32">
        <v>11.823600000000001</v>
      </c>
      <c r="L32">
        <v>6.5728999999999997</v>
      </c>
      <c r="M32">
        <v>5.423</v>
      </c>
      <c r="N32">
        <v>8.4263999999999992</v>
      </c>
      <c r="O32">
        <v>5.9861000000000004</v>
      </c>
      <c r="P32">
        <v>7.5198</v>
      </c>
      <c r="Q32">
        <v>6.2241</v>
      </c>
      <c r="R32">
        <v>6.7687999999999997</v>
      </c>
      <c r="S32">
        <v>5.5685000000000002</v>
      </c>
      <c r="T32">
        <v>7.3579999999999997</v>
      </c>
      <c r="U32">
        <v>12.0146</v>
      </c>
      <c r="W32">
        <f t="shared" si="0"/>
        <v>0.21582526811404656</v>
      </c>
      <c r="X32">
        <f t="shared" si="1"/>
        <v>8.2791449999999998</v>
      </c>
    </row>
    <row r="33" spans="1:24" x14ac:dyDescent="0.2">
      <c r="A33">
        <v>4.2630999999999997</v>
      </c>
      <c r="B33">
        <v>10.9564</v>
      </c>
      <c r="C33">
        <v>11.6426</v>
      </c>
      <c r="D33">
        <v>15.2193</v>
      </c>
      <c r="E33">
        <v>3.6480000000000001</v>
      </c>
      <c r="F33">
        <v>3.1833</v>
      </c>
      <c r="G33">
        <v>7.1456999999999997</v>
      </c>
      <c r="H33">
        <v>11.264699999999999</v>
      </c>
      <c r="I33">
        <v>3.2105000000000001</v>
      </c>
      <c r="J33">
        <v>7.3848000000000003</v>
      </c>
      <c r="K33">
        <v>7.9016000000000002</v>
      </c>
      <c r="L33">
        <v>2.9977</v>
      </c>
      <c r="M33">
        <v>10.6157</v>
      </c>
      <c r="N33">
        <v>5.8716999999999997</v>
      </c>
      <c r="O33">
        <v>2.7570999999999999</v>
      </c>
      <c r="P33">
        <v>8.6242000000000001</v>
      </c>
      <c r="Q33">
        <v>9.0566999999999993</v>
      </c>
      <c r="R33">
        <v>5.3177000000000003</v>
      </c>
      <c r="S33">
        <v>5.5366</v>
      </c>
      <c r="T33">
        <v>12.5624</v>
      </c>
      <c r="U33">
        <v>19.0047</v>
      </c>
      <c r="W33">
        <f t="shared" si="0"/>
        <v>0.22302380329584096</v>
      </c>
      <c r="X33">
        <f t="shared" si="1"/>
        <v>8.1950699999999976</v>
      </c>
    </row>
    <row r="34" spans="1:24" x14ac:dyDescent="0.2">
      <c r="A34">
        <v>4.4005999999999998</v>
      </c>
      <c r="B34">
        <v>18.0594</v>
      </c>
      <c r="C34">
        <v>12.5284</v>
      </c>
      <c r="D34">
        <v>9.6313999999999993</v>
      </c>
      <c r="E34">
        <v>7.3071999999999999</v>
      </c>
      <c r="F34">
        <v>1.8524</v>
      </c>
      <c r="G34">
        <v>6.2449000000000003</v>
      </c>
      <c r="H34">
        <v>11.857799999999999</v>
      </c>
      <c r="I34">
        <v>5.9542999999999999</v>
      </c>
      <c r="J34">
        <v>12.985900000000001</v>
      </c>
      <c r="K34">
        <v>5.6839000000000004</v>
      </c>
      <c r="L34">
        <v>8.3546999999999993</v>
      </c>
      <c r="M34">
        <v>6.9939999999999998</v>
      </c>
      <c r="N34">
        <v>4.7249999999999996</v>
      </c>
      <c r="O34">
        <v>4.7927999999999997</v>
      </c>
      <c r="P34">
        <v>10.7883</v>
      </c>
      <c r="Q34">
        <v>13.906700000000001</v>
      </c>
      <c r="R34">
        <v>5.6851000000000003</v>
      </c>
      <c r="S34">
        <v>10.3786</v>
      </c>
      <c r="T34">
        <v>11.855600000000001</v>
      </c>
      <c r="U34">
        <v>14.124700000000001</v>
      </c>
      <c r="W34">
        <f t="shared" si="0"/>
        <v>0.23021710698404396</v>
      </c>
      <c r="X34">
        <f t="shared" si="1"/>
        <v>9.1855550000000008</v>
      </c>
    </row>
    <row r="35" spans="1:24" x14ac:dyDescent="0.2">
      <c r="A35">
        <v>4.5381</v>
      </c>
      <c r="B35">
        <v>15.912699999999999</v>
      </c>
      <c r="C35">
        <v>11.4702</v>
      </c>
      <c r="D35">
        <v>7.9584999999999999</v>
      </c>
      <c r="E35">
        <v>4.4752000000000001</v>
      </c>
      <c r="F35">
        <v>2.9784999999999999</v>
      </c>
      <c r="G35">
        <v>4.3761000000000001</v>
      </c>
      <c r="H35">
        <v>8.2624999999999993</v>
      </c>
      <c r="I35">
        <v>5.3209999999999997</v>
      </c>
      <c r="J35">
        <v>12.0525</v>
      </c>
      <c r="K35">
        <v>5.4766000000000004</v>
      </c>
      <c r="L35">
        <v>4.3593000000000002</v>
      </c>
      <c r="M35">
        <v>2.5823</v>
      </c>
      <c r="N35">
        <v>7.1641000000000004</v>
      </c>
      <c r="O35">
        <v>5.2824999999999998</v>
      </c>
      <c r="P35">
        <v>10.2956</v>
      </c>
      <c r="Q35">
        <v>7.0522</v>
      </c>
      <c r="R35">
        <v>7.6298000000000004</v>
      </c>
      <c r="S35">
        <v>4.4176000000000002</v>
      </c>
      <c r="T35">
        <v>12.8011</v>
      </c>
      <c r="U35">
        <v>17.7502</v>
      </c>
      <c r="W35">
        <f t="shared" si="0"/>
        <v>0.23741041067224694</v>
      </c>
      <c r="X35">
        <f t="shared" si="1"/>
        <v>7.8809250000000004</v>
      </c>
    </row>
    <row r="36" spans="1:24" x14ac:dyDescent="0.2">
      <c r="A36">
        <v>4.6756000000000002</v>
      </c>
      <c r="B36">
        <v>13.3263</v>
      </c>
      <c r="C36">
        <v>9.1029999999999998</v>
      </c>
      <c r="D36">
        <v>7.9935999999999998</v>
      </c>
      <c r="E36">
        <v>2.944</v>
      </c>
      <c r="F36">
        <v>7.2686000000000002</v>
      </c>
      <c r="G36">
        <v>9.8241999999999994</v>
      </c>
      <c r="H36">
        <v>6.8497000000000003</v>
      </c>
      <c r="I36">
        <v>3.2046000000000001</v>
      </c>
      <c r="J36">
        <v>5.5389999999999997</v>
      </c>
      <c r="K36">
        <v>3.6408</v>
      </c>
      <c r="L36">
        <v>3.3401999999999998</v>
      </c>
      <c r="M36">
        <v>6.0366999999999997</v>
      </c>
      <c r="N36">
        <v>5.3121999999999998</v>
      </c>
      <c r="O36">
        <v>3.2730000000000001</v>
      </c>
      <c r="P36">
        <v>8.1312999999999995</v>
      </c>
      <c r="Q36">
        <v>9.6021999999999998</v>
      </c>
      <c r="R36">
        <v>10.7448</v>
      </c>
      <c r="S36">
        <v>11.0098</v>
      </c>
      <c r="T36">
        <v>7.3221999999999996</v>
      </c>
      <c r="U36">
        <v>13.2765</v>
      </c>
      <c r="W36">
        <f t="shared" si="0"/>
        <v>0.24460371436044995</v>
      </c>
      <c r="X36">
        <f t="shared" si="1"/>
        <v>7.3871349999999989</v>
      </c>
    </row>
    <row r="37" spans="1:24" x14ac:dyDescent="0.2">
      <c r="A37">
        <v>4.8131000000000004</v>
      </c>
      <c r="B37">
        <v>8.6356000000000002</v>
      </c>
      <c r="C37">
        <v>13.343</v>
      </c>
      <c r="D37">
        <v>14.913</v>
      </c>
      <c r="E37">
        <v>4.4694000000000003</v>
      </c>
      <c r="F37">
        <v>10.966100000000001</v>
      </c>
      <c r="G37">
        <v>5.6398000000000001</v>
      </c>
      <c r="H37">
        <v>5.3930999999999996</v>
      </c>
      <c r="I37">
        <v>5.7423000000000002</v>
      </c>
      <c r="J37">
        <v>7.2596999999999996</v>
      </c>
      <c r="K37">
        <v>6.1962000000000002</v>
      </c>
      <c r="L37">
        <v>4.6519000000000004</v>
      </c>
      <c r="M37">
        <v>3.4331</v>
      </c>
      <c r="N37">
        <v>5.4172000000000002</v>
      </c>
      <c r="O37">
        <v>6.165</v>
      </c>
      <c r="P37">
        <v>9.3084000000000007</v>
      </c>
      <c r="Q37">
        <v>4.0548000000000002</v>
      </c>
      <c r="R37">
        <v>7.6254</v>
      </c>
      <c r="S37">
        <v>6.3658999999999999</v>
      </c>
      <c r="T37">
        <v>13.0783</v>
      </c>
      <c r="U37">
        <v>10.8995</v>
      </c>
      <c r="W37">
        <f t="shared" si="0"/>
        <v>0.25179701804865295</v>
      </c>
      <c r="X37">
        <f t="shared" si="1"/>
        <v>7.6778850000000007</v>
      </c>
    </row>
    <row r="38" spans="1:24" x14ac:dyDescent="0.2">
      <c r="A38">
        <v>4.9507000000000003</v>
      </c>
      <c r="B38">
        <v>10.997299999999999</v>
      </c>
      <c r="C38">
        <v>19.553699999999999</v>
      </c>
      <c r="D38">
        <v>6.5050999999999997</v>
      </c>
      <c r="E38">
        <v>9.3512000000000004</v>
      </c>
      <c r="F38">
        <v>7.0557999999999996</v>
      </c>
      <c r="G38">
        <v>5.3811999999999998</v>
      </c>
      <c r="H38">
        <v>9.3585999999999991</v>
      </c>
      <c r="I38">
        <v>5.8638000000000003</v>
      </c>
      <c r="J38">
        <v>8.8178000000000001</v>
      </c>
      <c r="K38">
        <v>7.2721999999999998</v>
      </c>
      <c r="L38">
        <v>4.2786999999999997</v>
      </c>
      <c r="M38">
        <v>5.5021000000000004</v>
      </c>
      <c r="N38">
        <v>7.7167000000000003</v>
      </c>
      <c r="O38">
        <v>5.1300999999999997</v>
      </c>
      <c r="P38">
        <v>8.1385000000000005</v>
      </c>
      <c r="Q38">
        <v>10.207100000000001</v>
      </c>
      <c r="R38">
        <v>7.2336999999999998</v>
      </c>
      <c r="S38">
        <v>6.415</v>
      </c>
      <c r="T38">
        <v>9.9047000000000001</v>
      </c>
      <c r="U38">
        <v>10.203099999999999</v>
      </c>
      <c r="W38">
        <f t="shared" si="0"/>
        <v>0.25899555323044732</v>
      </c>
      <c r="X38">
        <f t="shared" si="1"/>
        <v>8.2443199999999983</v>
      </c>
    </row>
    <row r="39" spans="1:24" x14ac:dyDescent="0.2">
      <c r="A39">
        <v>5.0881999999999996</v>
      </c>
      <c r="B39">
        <v>4.3827999999999996</v>
      </c>
      <c r="C39">
        <v>21.2026</v>
      </c>
      <c r="D39">
        <v>7.8890000000000002</v>
      </c>
      <c r="E39">
        <v>4.5864000000000003</v>
      </c>
      <c r="F39">
        <v>7.4907000000000004</v>
      </c>
      <c r="G39">
        <v>5.5172999999999996</v>
      </c>
      <c r="H39">
        <v>12.513</v>
      </c>
      <c r="I39">
        <v>4.0629</v>
      </c>
      <c r="J39">
        <v>15.1936</v>
      </c>
      <c r="K39">
        <v>5.2043999999999997</v>
      </c>
      <c r="L39">
        <v>3.3372000000000002</v>
      </c>
      <c r="M39">
        <v>9.0543999999999993</v>
      </c>
      <c r="N39">
        <v>4.5578000000000003</v>
      </c>
      <c r="O39">
        <v>4.7887000000000004</v>
      </c>
      <c r="P39">
        <v>10.460800000000001</v>
      </c>
      <c r="Q39">
        <v>3.1717</v>
      </c>
      <c r="R39">
        <v>3.0994000000000002</v>
      </c>
      <c r="S39">
        <v>6.8681999999999999</v>
      </c>
      <c r="T39">
        <v>7.2117000000000004</v>
      </c>
      <c r="U39">
        <v>8.1143999999999998</v>
      </c>
      <c r="W39">
        <f t="shared" si="0"/>
        <v>0.2661888569186503</v>
      </c>
      <c r="X39">
        <f t="shared" si="1"/>
        <v>7.4353499999999997</v>
      </c>
    </row>
    <row r="40" spans="1:24" x14ac:dyDescent="0.2">
      <c r="A40">
        <v>5.2256999999999998</v>
      </c>
      <c r="B40">
        <v>8.9243000000000006</v>
      </c>
      <c r="C40">
        <v>15.5212</v>
      </c>
      <c r="D40">
        <v>5.3939000000000004</v>
      </c>
      <c r="E40">
        <v>4.4851999999999999</v>
      </c>
      <c r="F40">
        <v>6.3461999999999996</v>
      </c>
      <c r="G40">
        <v>5.8871000000000002</v>
      </c>
      <c r="H40">
        <v>8.0587</v>
      </c>
      <c r="I40">
        <v>5.9221000000000004</v>
      </c>
      <c r="J40">
        <v>10.3101</v>
      </c>
      <c r="K40">
        <v>8.7132000000000005</v>
      </c>
      <c r="L40">
        <v>3.4636</v>
      </c>
      <c r="M40">
        <v>7.5883000000000003</v>
      </c>
      <c r="N40">
        <v>3.3765000000000001</v>
      </c>
      <c r="O40">
        <v>3.2288000000000001</v>
      </c>
      <c r="P40">
        <v>11.645200000000001</v>
      </c>
      <c r="Q40">
        <v>3.9622999999999999</v>
      </c>
      <c r="R40">
        <v>10.6647</v>
      </c>
      <c r="S40">
        <v>8.7035999999999998</v>
      </c>
      <c r="T40">
        <v>8.4788999999999994</v>
      </c>
      <c r="U40">
        <v>3.3193999999999999</v>
      </c>
      <c r="W40">
        <f t="shared" si="0"/>
        <v>0.27338216060685328</v>
      </c>
      <c r="X40">
        <f t="shared" si="1"/>
        <v>7.1996650000000013</v>
      </c>
    </row>
    <row r="41" spans="1:24" x14ac:dyDescent="0.2">
      <c r="A41">
        <v>5.3632</v>
      </c>
      <c r="B41">
        <v>6.6520000000000001</v>
      </c>
      <c r="C41">
        <v>13.777799999999999</v>
      </c>
      <c r="D41">
        <v>7.7163000000000004</v>
      </c>
      <c r="E41">
        <v>7.5792000000000002</v>
      </c>
      <c r="F41">
        <v>5.4555999999999996</v>
      </c>
      <c r="G41">
        <v>6.0468999999999999</v>
      </c>
      <c r="H41">
        <v>5.8372999999999999</v>
      </c>
      <c r="I41">
        <v>5.4099000000000004</v>
      </c>
      <c r="J41">
        <v>10.7636</v>
      </c>
      <c r="K41">
        <v>5.4222999999999999</v>
      </c>
      <c r="L41">
        <v>4.1916000000000002</v>
      </c>
      <c r="M41">
        <v>4.3468999999999998</v>
      </c>
      <c r="N41">
        <v>2.2311999999999999</v>
      </c>
      <c r="O41">
        <v>5.1468999999999996</v>
      </c>
      <c r="P41">
        <v>9.5145</v>
      </c>
      <c r="Q41">
        <v>6.3246000000000002</v>
      </c>
      <c r="R41">
        <v>5.4291999999999998</v>
      </c>
      <c r="S41">
        <v>9.1731999999999996</v>
      </c>
      <c r="T41">
        <v>8.0225000000000009</v>
      </c>
      <c r="U41">
        <v>6.1494999999999997</v>
      </c>
      <c r="W41">
        <f t="shared" si="0"/>
        <v>0.28057546429505625</v>
      </c>
      <c r="X41">
        <f t="shared" si="1"/>
        <v>6.7595499999999991</v>
      </c>
    </row>
    <row r="42" spans="1:24" x14ac:dyDescent="0.2">
      <c r="A42">
        <v>5.5007000000000001</v>
      </c>
      <c r="B42">
        <v>5.4202000000000004</v>
      </c>
      <c r="C42">
        <v>8.3449000000000009</v>
      </c>
      <c r="D42">
        <v>7.9794999999999998</v>
      </c>
      <c r="E42">
        <v>4.9002999999999997</v>
      </c>
      <c r="F42">
        <v>4.6626000000000003</v>
      </c>
      <c r="G42">
        <v>2.5396000000000001</v>
      </c>
      <c r="H42">
        <v>5.1612999999999998</v>
      </c>
      <c r="I42">
        <v>8.0067000000000004</v>
      </c>
      <c r="J42">
        <v>5.8334999999999999</v>
      </c>
      <c r="K42">
        <v>5.1601999999999997</v>
      </c>
      <c r="L42">
        <v>3.3351999999999999</v>
      </c>
      <c r="M42">
        <v>7.3724999999999996</v>
      </c>
      <c r="N42">
        <v>4.4442000000000004</v>
      </c>
      <c r="O42">
        <v>3.597</v>
      </c>
      <c r="P42">
        <v>10.874499999999999</v>
      </c>
      <c r="Q42">
        <v>2.2138</v>
      </c>
      <c r="R42">
        <v>13.772500000000001</v>
      </c>
      <c r="S42">
        <v>3.7574999999999998</v>
      </c>
      <c r="T42">
        <v>9.7042000000000002</v>
      </c>
      <c r="U42">
        <v>7.3735999999999997</v>
      </c>
      <c r="W42">
        <f t="shared" si="0"/>
        <v>0.28776876798325923</v>
      </c>
      <c r="X42">
        <f t="shared" si="1"/>
        <v>6.2226899999999983</v>
      </c>
    </row>
    <row r="43" spans="1:24" x14ac:dyDescent="0.2">
      <c r="A43">
        <v>5.6382000000000003</v>
      </c>
      <c r="B43">
        <v>5.5278999999999998</v>
      </c>
      <c r="C43">
        <v>9.5237999999999996</v>
      </c>
      <c r="D43">
        <v>9.9044000000000008</v>
      </c>
      <c r="E43">
        <v>8.1696000000000009</v>
      </c>
      <c r="F43">
        <v>6.2191000000000001</v>
      </c>
      <c r="G43">
        <v>1.9836</v>
      </c>
      <c r="H43">
        <v>7.3329000000000004</v>
      </c>
      <c r="I43">
        <v>4.4036</v>
      </c>
      <c r="J43">
        <v>3.7345000000000002</v>
      </c>
      <c r="K43">
        <v>1.7143999999999999</v>
      </c>
      <c r="L43">
        <v>4.6695000000000002</v>
      </c>
      <c r="M43">
        <v>3.9893000000000001</v>
      </c>
      <c r="N43">
        <v>5.9909999999999997</v>
      </c>
      <c r="O43">
        <v>3.0358000000000001</v>
      </c>
      <c r="P43">
        <v>8.3210999999999995</v>
      </c>
      <c r="Q43">
        <v>4.3543000000000003</v>
      </c>
      <c r="R43">
        <v>6.7514000000000003</v>
      </c>
      <c r="S43">
        <v>4.0970000000000004</v>
      </c>
      <c r="T43">
        <v>8.1427999999999994</v>
      </c>
      <c r="U43">
        <v>9.0774000000000008</v>
      </c>
      <c r="W43">
        <f t="shared" si="0"/>
        <v>0.29496207167146227</v>
      </c>
      <c r="X43">
        <f t="shared" si="1"/>
        <v>5.8471699999999984</v>
      </c>
    </row>
    <row r="44" spans="1:24" x14ac:dyDescent="0.2">
      <c r="A44">
        <v>5.7758000000000003</v>
      </c>
      <c r="B44">
        <v>8.2197999999999993</v>
      </c>
      <c r="C44">
        <v>7.8265000000000002</v>
      </c>
      <c r="D44">
        <v>1.0967</v>
      </c>
      <c r="E44">
        <v>7.0358999999999998</v>
      </c>
      <c r="F44">
        <v>4.1852999999999998</v>
      </c>
      <c r="G44">
        <v>5.0026000000000002</v>
      </c>
      <c r="H44">
        <v>7.7012</v>
      </c>
      <c r="I44">
        <v>7.4759000000000002</v>
      </c>
      <c r="J44">
        <v>7.3925000000000001</v>
      </c>
      <c r="K44">
        <v>6.3487999999999998</v>
      </c>
      <c r="L44">
        <v>6.9793000000000003</v>
      </c>
      <c r="M44">
        <v>4.5960999999999999</v>
      </c>
      <c r="N44">
        <v>7.2270000000000003</v>
      </c>
      <c r="O44">
        <v>4.3559000000000001</v>
      </c>
      <c r="P44">
        <v>8.0656999999999996</v>
      </c>
      <c r="Q44">
        <v>3.8494000000000002</v>
      </c>
      <c r="R44">
        <v>7.7335000000000003</v>
      </c>
      <c r="S44">
        <v>1.8126</v>
      </c>
      <c r="T44">
        <v>11.1153</v>
      </c>
      <c r="U44">
        <v>10.9381</v>
      </c>
      <c r="W44">
        <f t="shared" si="0"/>
        <v>0.30216060685325663</v>
      </c>
      <c r="X44">
        <f t="shared" si="1"/>
        <v>6.4479050000000013</v>
      </c>
    </row>
    <row r="45" spans="1:24" x14ac:dyDescent="0.2">
      <c r="A45">
        <v>5.9132999999999996</v>
      </c>
      <c r="B45">
        <v>6.9882999999999997</v>
      </c>
      <c r="C45">
        <v>6.6569000000000003</v>
      </c>
      <c r="D45">
        <v>4.6269999999999998</v>
      </c>
      <c r="E45">
        <v>7.6402000000000001</v>
      </c>
      <c r="F45">
        <v>5.1524000000000001</v>
      </c>
      <c r="G45">
        <v>6.3639000000000001</v>
      </c>
      <c r="H45">
        <v>4.7538</v>
      </c>
      <c r="I45">
        <v>8.2702000000000009</v>
      </c>
      <c r="J45">
        <v>4.1506999999999996</v>
      </c>
      <c r="K45">
        <v>7.5406000000000004</v>
      </c>
      <c r="L45">
        <v>4.4610000000000003</v>
      </c>
      <c r="M45">
        <v>3.5436999999999999</v>
      </c>
      <c r="N45">
        <v>12.4596</v>
      </c>
      <c r="O45">
        <v>6.6200999999999999</v>
      </c>
      <c r="P45">
        <v>4.8963000000000001</v>
      </c>
      <c r="Q45">
        <v>6.5021000000000004</v>
      </c>
      <c r="R45">
        <v>11.3605</v>
      </c>
      <c r="S45">
        <v>3.4687000000000001</v>
      </c>
      <c r="T45">
        <v>5.7923</v>
      </c>
      <c r="U45">
        <v>6.4504000000000001</v>
      </c>
      <c r="W45">
        <f t="shared" si="0"/>
        <v>0.30935391054145961</v>
      </c>
      <c r="X45">
        <f t="shared" si="1"/>
        <v>6.3849349999999996</v>
      </c>
    </row>
    <row r="46" spans="1:24" x14ac:dyDescent="0.2">
      <c r="A46">
        <v>6.0507999999999997</v>
      </c>
      <c r="B46">
        <v>13.524699999999999</v>
      </c>
      <c r="C46">
        <v>5.2838000000000003</v>
      </c>
      <c r="D46">
        <v>5.4649000000000001</v>
      </c>
      <c r="E46">
        <v>4.5286</v>
      </c>
      <c r="F46">
        <v>3.2465000000000002</v>
      </c>
      <c r="G46">
        <v>2.0962000000000001</v>
      </c>
      <c r="H46">
        <v>3.3214999999999999</v>
      </c>
      <c r="I46">
        <v>5.3140999999999998</v>
      </c>
      <c r="J46">
        <v>12.7935</v>
      </c>
      <c r="K46">
        <v>1.8027</v>
      </c>
      <c r="L46">
        <v>6.0023</v>
      </c>
      <c r="M46">
        <v>7.3864999999999998</v>
      </c>
      <c r="N46">
        <v>3.3956</v>
      </c>
      <c r="O46">
        <v>2.7294999999999998</v>
      </c>
      <c r="P46">
        <v>5.5167000000000002</v>
      </c>
      <c r="Q46">
        <v>7.7079000000000004</v>
      </c>
      <c r="R46">
        <v>10.3104</v>
      </c>
      <c r="S46">
        <v>7.6071</v>
      </c>
      <c r="T46">
        <v>6.2175000000000002</v>
      </c>
      <c r="U46">
        <v>10.303699999999999</v>
      </c>
      <c r="W46">
        <f t="shared" si="0"/>
        <v>0.31654721422966259</v>
      </c>
      <c r="X46">
        <f t="shared" si="1"/>
        <v>6.2276849999999992</v>
      </c>
    </row>
    <row r="47" spans="1:24" x14ac:dyDescent="0.2">
      <c r="A47">
        <v>6.1882999999999999</v>
      </c>
      <c r="B47">
        <v>9.2263000000000002</v>
      </c>
      <c r="C47">
        <v>5.6604999999999999</v>
      </c>
      <c r="D47">
        <v>4.6070000000000002</v>
      </c>
      <c r="E47">
        <v>5.5509000000000004</v>
      </c>
      <c r="F47">
        <v>5.8502999999999998</v>
      </c>
      <c r="G47">
        <v>7.5849000000000002</v>
      </c>
      <c r="H47">
        <v>8.8299000000000003</v>
      </c>
      <c r="I47">
        <v>12.004899999999999</v>
      </c>
      <c r="J47">
        <v>9.1607000000000003</v>
      </c>
      <c r="K47">
        <v>8.4177</v>
      </c>
      <c r="L47">
        <v>3.8172999999999999</v>
      </c>
      <c r="M47">
        <v>2.6879</v>
      </c>
      <c r="N47">
        <v>1.4906999999999999</v>
      </c>
      <c r="O47">
        <v>5.9447000000000001</v>
      </c>
      <c r="P47">
        <v>0.78180000000000005</v>
      </c>
      <c r="Q47">
        <v>5.3807999999999998</v>
      </c>
      <c r="R47">
        <v>6.5970000000000004</v>
      </c>
      <c r="S47">
        <v>7.4333999999999998</v>
      </c>
      <c r="T47">
        <v>7.5641999999999996</v>
      </c>
      <c r="U47">
        <v>5.0636999999999999</v>
      </c>
      <c r="W47">
        <f t="shared" si="0"/>
        <v>0.32374051791786557</v>
      </c>
      <c r="X47">
        <f t="shared" si="1"/>
        <v>6.1827300000000003</v>
      </c>
    </row>
    <row r="48" spans="1:24" x14ac:dyDescent="0.2">
      <c r="A48">
        <v>6.3258000000000001</v>
      </c>
      <c r="B48">
        <v>14.775399999999999</v>
      </c>
      <c r="C48">
        <v>6.968</v>
      </c>
      <c r="D48">
        <v>3.2578999999999998</v>
      </c>
      <c r="E48">
        <v>6.1917999999999997</v>
      </c>
      <c r="F48">
        <v>4.7659000000000002</v>
      </c>
      <c r="G48">
        <v>4.1379999999999999</v>
      </c>
      <c r="H48">
        <v>9.5785999999999998</v>
      </c>
      <c r="I48">
        <v>13.6515</v>
      </c>
      <c r="J48">
        <v>4.6021000000000001</v>
      </c>
      <c r="K48">
        <v>5.1932999999999998</v>
      </c>
      <c r="L48">
        <v>3.0129999999999999</v>
      </c>
      <c r="M48">
        <v>3.8319000000000001</v>
      </c>
      <c r="N48">
        <v>4.5118999999999998</v>
      </c>
      <c r="O48">
        <v>5.7069000000000001</v>
      </c>
      <c r="P48">
        <v>8.2271000000000001</v>
      </c>
      <c r="Q48">
        <v>5.8489000000000004</v>
      </c>
      <c r="R48">
        <v>4.4398</v>
      </c>
      <c r="S48">
        <v>5.2378999999999998</v>
      </c>
      <c r="T48">
        <v>7.7765000000000004</v>
      </c>
      <c r="U48">
        <v>4.7386999999999997</v>
      </c>
      <c r="W48">
        <f t="shared" si="0"/>
        <v>0.33093382160606855</v>
      </c>
      <c r="X48">
        <f t="shared" si="1"/>
        <v>6.3227550000000008</v>
      </c>
    </row>
    <row r="49" spans="1:24" x14ac:dyDescent="0.2">
      <c r="A49">
        <v>6.4634</v>
      </c>
      <c r="B49">
        <v>9.8278999999999996</v>
      </c>
      <c r="C49">
        <v>13.4733</v>
      </c>
      <c r="D49">
        <v>5.2794999999999996</v>
      </c>
      <c r="E49">
        <v>7.9828999999999999</v>
      </c>
      <c r="F49">
        <v>7.9385000000000003</v>
      </c>
      <c r="G49">
        <v>4.3212000000000002</v>
      </c>
      <c r="H49">
        <v>5.5519999999999996</v>
      </c>
      <c r="I49">
        <v>5.1424000000000003</v>
      </c>
      <c r="J49">
        <v>2.7063999999999999</v>
      </c>
      <c r="K49">
        <v>13.3515</v>
      </c>
      <c r="L49">
        <v>4.6242000000000001</v>
      </c>
      <c r="M49">
        <v>1.4773000000000001</v>
      </c>
      <c r="N49">
        <v>4.7691999999999997</v>
      </c>
      <c r="O49">
        <v>9.9936000000000007</v>
      </c>
      <c r="P49">
        <v>6.5098000000000003</v>
      </c>
      <c r="Q49">
        <v>8.4825999999999997</v>
      </c>
      <c r="R49">
        <v>4.5834000000000001</v>
      </c>
      <c r="S49">
        <v>9.4403000000000006</v>
      </c>
      <c r="T49">
        <v>7.7580999999999998</v>
      </c>
      <c r="U49">
        <v>8.9029000000000007</v>
      </c>
      <c r="W49">
        <f t="shared" si="0"/>
        <v>0.33813235678786296</v>
      </c>
      <c r="X49">
        <f t="shared" si="1"/>
        <v>7.1058499999999993</v>
      </c>
    </row>
    <row r="50" spans="1:24" x14ac:dyDescent="0.2">
      <c r="A50">
        <v>6.6009000000000002</v>
      </c>
      <c r="B50">
        <v>14.3736</v>
      </c>
      <c r="C50">
        <v>5.1326000000000001</v>
      </c>
      <c r="D50">
        <v>3.2017000000000002</v>
      </c>
      <c r="E50">
        <v>6.1341999999999999</v>
      </c>
      <c r="F50">
        <v>5.4745999999999997</v>
      </c>
      <c r="G50">
        <v>4.1994999999999996</v>
      </c>
      <c r="H50">
        <v>3.4645000000000001</v>
      </c>
      <c r="I50">
        <v>6.5175000000000001</v>
      </c>
      <c r="J50">
        <v>6.9679000000000002</v>
      </c>
      <c r="K50">
        <v>10.4048</v>
      </c>
      <c r="L50">
        <v>5.4017999999999997</v>
      </c>
      <c r="M50">
        <v>6.8373999999999997</v>
      </c>
      <c r="N50">
        <v>5.9349999999999996</v>
      </c>
      <c r="O50">
        <v>6.7473999999999998</v>
      </c>
      <c r="P50">
        <v>4.3308</v>
      </c>
      <c r="Q50">
        <v>5.6463000000000001</v>
      </c>
      <c r="R50">
        <v>5.1811999999999996</v>
      </c>
      <c r="S50">
        <v>7.4215999999999998</v>
      </c>
      <c r="T50">
        <v>6.5148000000000001</v>
      </c>
      <c r="U50">
        <v>6.27</v>
      </c>
      <c r="W50">
        <f t="shared" si="0"/>
        <v>0.34532566047606594</v>
      </c>
      <c r="X50">
        <f t="shared" si="1"/>
        <v>6.3078599999999989</v>
      </c>
    </row>
    <row r="51" spans="1:24" x14ac:dyDescent="0.2">
      <c r="A51">
        <v>6.7384000000000004</v>
      </c>
      <c r="B51">
        <v>9.0571000000000002</v>
      </c>
      <c r="C51">
        <v>6.0453999999999999</v>
      </c>
      <c r="D51">
        <v>2.5023</v>
      </c>
      <c r="E51">
        <v>10.5244</v>
      </c>
      <c r="F51">
        <v>3.2932999999999999</v>
      </c>
      <c r="G51">
        <v>6.8228</v>
      </c>
      <c r="H51">
        <v>5.7737999999999996</v>
      </c>
      <c r="I51">
        <v>5.3890000000000002</v>
      </c>
      <c r="J51">
        <v>1.1831</v>
      </c>
      <c r="K51">
        <v>15.4224</v>
      </c>
      <c r="L51">
        <v>3.5609999999999999</v>
      </c>
      <c r="M51">
        <v>4.5335999999999999</v>
      </c>
      <c r="N51">
        <v>6.6615000000000002</v>
      </c>
      <c r="O51">
        <v>11.9938</v>
      </c>
      <c r="P51">
        <v>2.7284999999999999</v>
      </c>
      <c r="Q51">
        <v>4.6558999999999999</v>
      </c>
      <c r="R51">
        <v>6.8726000000000003</v>
      </c>
      <c r="S51">
        <v>5.0423</v>
      </c>
      <c r="T51">
        <v>5.0960000000000001</v>
      </c>
      <c r="U51">
        <v>5.3940000000000001</v>
      </c>
      <c r="W51">
        <f t="shared" si="0"/>
        <v>0.35251896416426892</v>
      </c>
      <c r="X51">
        <f t="shared" si="1"/>
        <v>6.1276400000000013</v>
      </c>
    </row>
    <row r="52" spans="1:24" x14ac:dyDescent="0.2">
      <c r="A52">
        <v>6.8758999999999997</v>
      </c>
      <c r="B52">
        <v>10.2735</v>
      </c>
      <c r="C52">
        <v>5.6456999999999997</v>
      </c>
      <c r="D52">
        <v>3.3243999999999998</v>
      </c>
      <c r="E52">
        <v>3.1562999999999999</v>
      </c>
      <c r="F52">
        <v>1.3239000000000001</v>
      </c>
      <c r="G52">
        <v>9.0587999999999997</v>
      </c>
      <c r="H52">
        <v>8.2070000000000007</v>
      </c>
      <c r="I52">
        <v>3.4512</v>
      </c>
      <c r="J52">
        <v>3.2980999999999998</v>
      </c>
      <c r="K52">
        <v>11.610900000000001</v>
      </c>
      <c r="L52">
        <v>6.6269</v>
      </c>
      <c r="M52">
        <v>1.3995</v>
      </c>
      <c r="N52">
        <v>9.1</v>
      </c>
      <c r="O52">
        <v>6.3361999999999998</v>
      </c>
      <c r="P52">
        <v>4.0231000000000003</v>
      </c>
      <c r="Q52">
        <v>4.1337000000000002</v>
      </c>
      <c r="R52">
        <v>5.3093000000000004</v>
      </c>
      <c r="S52">
        <v>11.902799999999999</v>
      </c>
      <c r="T52">
        <v>7.8022999999999998</v>
      </c>
      <c r="U52">
        <v>9.2756000000000007</v>
      </c>
      <c r="W52">
        <f t="shared" si="0"/>
        <v>0.3597122678524719</v>
      </c>
      <c r="X52">
        <f t="shared" si="1"/>
        <v>6.2629600000000005</v>
      </c>
    </row>
    <row r="53" spans="1:24" x14ac:dyDescent="0.2">
      <c r="A53">
        <v>7.0133999999999999</v>
      </c>
      <c r="B53">
        <v>5.1845999999999997</v>
      </c>
      <c r="C53">
        <v>7.6647999999999996</v>
      </c>
      <c r="D53">
        <v>6.1089000000000002</v>
      </c>
      <c r="E53">
        <v>10.771000000000001</v>
      </c>
      <c r="F53">
        <v>3.2932000000000001</v>
      </c>
      <c r="G53">
        <v>9.5138999999999996</v>
      </c>
      <c r="H53">
        <v>14.703200000000001</v>
      </c>
      <c r="I53">
        <v>3.1819999999999999</v>
      </c>
      <c r="J53">
        <v>3.7157</v>
      </c>
      <c r="K53">
        <v>8.3328000000000007</v>
      </c>
      <c r="L53">
        <v>6.8491999999999997</v>
      </c>
      <c r="M53">
        <v>3.5869</v>
      </c>
      <c r="N53">
        <v>6.2709999999999999</v>
      </c>
      <c r="O53">
        <v>4.4574999999999996</v>
      </c>
      <c r="P53">
        <v>4.2904999999999998</v>
      </c>
      <c r="Q53">
        <v>6.4088000000000003</v>
      </c>
      <c r="R53">
        <v>6.4226000000000001</v>
      </c>
      <c r="S53">
        <v>7.6448999999999998</v>
      </c>
      <c r="T53">
        <v>5.4154</v>
      </c>
      <c r="U53">
        <v>7.1901999999999999</v>
      </c>
      <c r="W53">
        <f t="shared" si="0"/>
        <v>0.36690557154067488</v>
      </c>
      <c r="X53">
        <f t="shared" si="1"/>
        <v>6.5503550000000006</v>
      </c>
    </row>
    <row r="54" spans="1:24" x14ac:dyDescent="0.2">
      <c r="A54">
        <v>7.1509</v>
      </c>
      <c r="B54">
        <v>4.5138999999999996</v>
      </c>
      <c r="C54">
        <v>3.173</v>
      </c>
      <c r="D54">
        <v>3.0449999999999999</v>
      </c>
      <c r="E54">
        <v>4.3555000000000001</v>
      </c>
      <c r="F54">
        <v>4.2569999999999997</v>
      </c>
      <c r="G54">
        <v>8.2698</v>
      </c>
      <c r="H54">
        <v>9.5846999999999998</v>
      </c>
      <c r="I54">
        <v>4.7972000000000001</v>
      </c>
      <c r="J54">
        <v>4.5552999999999999</v>
      </c>
      <c r="K54">
        <v>8.2065999999999999</v>
      </c>
      <c r="L54">
        <v>11.393000000000001</v>
      </c>
      <c r="M54">
        <v>7.5807000000000002</v>
      </c>
      <c r="N54">
        <v>6.2535999999999996</v>
      </c>
      <c r="O54">
        <v>5.3415999999999997</v>
      </c>
      <c r="P54">
        <v>6.7850000000000001</v>
      </c>
      <c r="Q54">
        <v>2.3229000000000002</v>
      </c>
      <c r="R54">
        <v>2.9300999999999999</v>
      </c>
      <c r="S54">
        <v>7.1866000000000003</v>
      </c>
      <c r="T54">
        <v>7.7305000000000001</v>
      </c>
      <c r="U54">
        <v>2.0396000000000001</v>
      </c>
      <c r="W54">
        <f t="shared" si="0"/>
        <v>0.37409887522887786</v>
      </c>
      <c r="X54">
        <f t="shared" si="1"/>
        <v>5.7160800000000007</v>
      </c>
    </row>
    <row r="55" spans="1:24" x14ac:dyDescent="0.2">
      <c r="A55">
        <v>7.2885</v>
      </c>
      <c r="B55">
        <v>6.8475000000000001</v>
      </c>
      <c r="C55">
        <v>4.1989999999999998</v>
      </c>
      <c r="D55">
        <v>2.2667999999999999</v>
      </c>
      <c r="E55">
        <v>3.2370000000000001</v>
      </c>
      <c r="F55">
        <v>3.3376000000000001</v>
      </c>
      <c r="G55">
        <v>7.4153000000000002</v>
      </c>
      <c r="H55">
        <v>8.2737999999999996</v>
      </c>
      <c r="I55">
        <v>3.4405000000000001</v>
      </c>
      <c r="J55">
        <v>3.7259000000000002</v>
      </c>
      <c r="K55">
        <v>5.8171999999999997</v>
      </c>
      <c r="L55">
        <v>8.4818999999999996</v>
      </c>
      <c r="M55">
        <v>2.7044999999999999</v>
      </c>
      <c r="N55">
        <v>4.9596</v>
      </c>
      <c r="O55">
        <v>5.3315999999999999</v>
      </c>
      <c r="P55">
        <v>4.8677000000000001</v>
      </c>
      <c r="Q55">
        <v>4.3529</v>
      </c>
      <c r="R55">
        <v>3.0417000000000001</v>
      </c>
      <c r="S55">
        <v>6.9463999999999997</v>
      </c>
      <c r="T55">
        <v>2.3826000000000001</v>
      </c>
      <c r="U55">
        <v>2.6753</v>
      </c>
      <c r="W55">
        <f t="shared" si="0"/>
        <v>0.38129741041067228</v>
      </c>
      <c r="X55">
        <f t="shared" si="1"/>
        <v>4.7152399999999997</v>
      </c>
    </row>
    <row r="56" spans="1:24" x14ac:dyDescent="0.2">
      <c r="A56">
        <v>7.4260000000000002</v>
      </c>
      <c r="B56">
        <v>12.6236</v>
      </c>
      <c r="C56">
        <v>6.6574</v>
      </c>
      <c r="D56">
        <v>2.5562999999999998</v>
      </c>
      <c r="E56">
        <v>1.7254</v>
      </c>
      <c r="F56">
        <v>0.92410000000000003</v>
      </c>
      <c r="G56">
        <v>6.6454000000000004</v>
      </c>
      <c r="H56">
        <v>6.1142000000000003</v>
      </c>
      <c r="I56">
        <v>4.9650999999999996</v>
      </c>
      <c r="J56">
        <v>4.5705</v>
      </c>
      <c r="K56">
        <v>5.5099</v>
      </c>
      <c r="L56">
        <v>3.5821999999999998</v>
      </c>
      <c r="M56">
        <v>0.64370000000000005</v>
      </c>
      <c r="N56">
        <v>3.1092</v>
      </c>
      <c r="O56">
        <v>5.8853999999999997</v>
      </c>
      <c r="P56">
        <v>2.6132</v>
      </c>
      <c r="Q56">
        <v>5.5228999999999999</v>
      </c>
      <c r="R56">
        <v>2.6543999999999999</v>
      </c>
      <c r="S56">
        <v>6.5152999999999999</v>
      </c>
      <c r="T56">
        <v>4.8189000000000002</v>
      </c>
      <c r="U56">
        <v>5.9528999999999996</v>
      </c>
      <c r="W56">
        <f t="shared" si="0"/>
        <v>0.38849071409887526</v>
      </c>
      <c r="X56">
        <f t="shared" si="1"/>
        <v>4.6795</v>
      </c>
    </row>
    <row r="57" spans="1:24" x14ac:dyDescent="0.2">
      <c r="A57">
        <v>7.5635000000000003</v>
      </c>
      <c r="B57">
        <v>11.239800000000001</v>
      </c>
      <c r="C57">
        <v>2.9662999999999999</v>
      </c>
      <c r="D57">
        <v>1.4624999999999999</v>
      </c>
      <c r="E57">
        <v>1.4387000000000001</v>
      </c>
      <c r="F57">
        <v>4.9987000000000004</v>
      </c>
      <c r="G57">
        <v>5.9447000000000001</v>
      </c>
      <c r="H57">
        <v>3.1040000000000001</v>
      </c>
      <c r="I57">
        <v>4.0505000000000004</v>
      </c>
      <c r="J57">
        <v>4.2721</v>
      </c>
      <c r="K57">
        <v>4.5022000000000002</v>
      </c>
      <c r="L57">
        <v>4.4142999999999999</v>
      </c>
      <c r="M57">
        <v>3.9479000000000002</v>
      </c>
      <c r="N57">
        <v>2.9055</v>
      </c>
      <c r="O57">
        <v>5.5846999999999998</v>
      </c>
      <c r="P57">
        <v>6.3341000000000003</v>
      </c>
      <c r="Q57">
        <v>5.2961</v>
      </c>
      <c r="R57">
        <v>5.1410999999999998</v>
      </c>
      <c r="S57">
        <v>9.0161999999999995</v>
      </c>
      <c r="T57">
        <v>3.0411000000000001</v>
      </c>
      <c r="U57">
        <v>2.6177000000000001</v>
      </c>
      <c r="W57">
        <f t="shared" si="0"/>
        <v>0.39568401778707823</v>
      </c>
      <c r="X57">
        <f t="shared" si="1"/>
        <v>4.6139099999999997</v>
      </c>
    </row>
    <row r="58" spans="1:24" x14ac:dyDescent="0.2">
      <c r="A58">
        <v>7.7009999999999996</v>
      </c>
      <c r="B58">
        <v>9.0736000000000008</v>
      </c>
      <c r="C58">
        <v>3.1111</v>
      </c>
      <c r="D58">
        <v>2.3820999999999999</v>
      </c>
      <c r="E58">
        <v>2.2286999999999999</v>
      </c>
      <c r="F58">
        <v>4.0381</v>
      </c>
      <c r="G58">
        <v>9.6265000000000001</v>
      </c>
      <c r="H58">
        <v>4.5968999999999998</v>
      </c>
      <c r="I58">
        <v>8.4670000000000005</v>
      </c>
      <c r="J58">
        <v>3.0706000000000002</v>
      </c>
      <c r="K58">
        <v>7.4630000000000001</v>
      </c>
      <c r="L58">
        <v>5.7694000000000001</v>
      </c>
      <c r="M58">
        <v>5.9813999999999998</v>
      </c>
      <c r="N58">
        <v>3.4586000000000001</v>
      </c>
      <c r="O58">
        <v>2.4952999999999999</v>
      </c>
      <c r="P58">
        <v>7.8383000000000003</v>
      </c>
      <c r="Q58">
        <v>4.2229000000000001</v>
      </c>
      <c r="R58">
        <v>4.1786000000000003</v>
      </c>
      <c r="S58">
        <v>6.9997999999999996</v>
      </c>
      <c r="T58">
        <v>2.6869000000000001</v>
      </c>
      <c r="U58">
        <v>2.2119</v>
      </c>
      <c r="W58">
        <f t="shared" si="0"/>
        <v>0.40287732147528121</v>
      </c>
      <c r="X58">
        <f t="shared" si="1"/>
        <v>4.9950349999999997</v>
      </c>
    </row>
    <row r="59" spans="1:24" x14ac:dyDescent="0.2">
      <c r="A59">
        <v>7.8384999999999998</v>
      </c>
      <c r="B59">
        <v>7.7427000000000001</v>
      </c>
      <c r="C59">
        <v>1.0301</v>
      </c>
      <c r="D59">
        <v>1.4851000000000001</v>
      </c>
      <c r="E59">
        <v>6.8417000000000003</v>
      </c>
      <c r="F59">
        <v>6.0580999999999996</v>
      </c>
      <c r="G59">
        <v>4.5819000000000001</v>
      </c>
      <c r="H59">
        <v>3.9729000000000001</v>
      </c>
      <c r="I59">
        <v>4.0705999999999998</v>
      </c>
      <c r="J59">
        <v>1.7027000000000001</v>
      </c>
      <c r="K59">
        <v>5.6311</v>
      </c>
      <c r="L59">
        <v>5.1565000000000003</v>
      </c>
      <c r="M59">
        <v>4.5902000000000003</v>
      </c>
      <c r="N59">
        <v>2.4624999999999999</v>
      </c>
      <c r="O59">
        <v>3.4662000000000002</v>
      </c>
      <c r="P59">
        <v>6.2130999999999998</v>
      </c>
      <c r="Q59">
        <v>3.1863999999999999</v>
      </c>
      <c r="R59">
        <v>9.7364999999999995</v>
      </c>
      <c r="S59">
        <v>5.2920999999999996</v>
      </c>
      <c r="T59">
        <v>4.3832000000000004</v>
      </c>
      <c r="U59">
        <v>3.2279</v>
      </c>
      <c r="W59">
        <f t="shared" si="0"/>
        <v>0.41007062516348419</v>
      </c>
      <c r="X59">
        <f t="shared" si="1"/>
        <v>4.5415750000000008</v>
      </c>
    </row>
    <row r="60" spans="1:24" x14ac:dyDescent="0.2">
      <c r="A60">
        <v>7.9760999999999997</v>
      </c>
      <c r="B60">
        <v>5.2942999999999998</v>
      </c>
      <c r="C60">
        <v>5.99</v>
      </c>
      <c r="D60">
        <v>1.4249000000000001</v>
      </c>
      <c r="E60">
        <v>2.9525000000000001</v>
      </c>
      <c r="F60">
        <v>5.7655000000000003</v>
      </c>
      <c r="G60">
        <v>5.9809000000000001</v>
      </c>
      <c r="H60">
        <v>2.5987</v>
      </c>
      <c r="I60">
        <v>3.8043</v>
      </c>
      <c r="J60">
        <v>4.8155999999999999</v>
      </c>
      <c r="K60">
        <v>3.4849000000000001</v>
      </c>
      <c r="L60">
        <v>2.2075</v>
      </c>
      <c r="M60">
        <v>3.5525000000000002</v>
      </c>
      <c r="N60">
        <v>3.0524</v>
      </c>
      <c r="O60">
        <v>3.2414999999999998</v>
      </c>
      <c r="P60">
        <v>4.4505999999999997</v>
      </c>
      <c r="Q60">
        <v>7.4939</v>
      </c>
      <c r="R60">
        <v>6.4928999999999997</v>
      </c>
      <c r="S60">
        <v>6.7329999999999997</v>
      </c>
      <c r="T60">
        <v>11.665900000000001</v>
      </c>
      <c r="U60">
        <v>3.9843999999999999</v>
      </c>
      <c r="W60">
        <f t="shared" si="0"/>
        <v>0.41726916034527861</v>
      </c>
      <c r="X60">
        <f t="shared" si="1"/>
        <v>4.7493100000000013</v>
      </c>
    </row>
    <row r="61" spans="1:24" x14ac:dyDescent="0.2">
      <c r="A61">
        <v>8.1135999999999999</v>
      </c>
      <c r="B61">
        <v>2.0445000000000002</v>
      </c>
      <c r="C61">
        <v>4.7484000000000002</v>
      </c>
      <c r="D61">
        <v>2.3106</v>
      </c>
      <c r="E61">
        <v>4.6989999999999998</v>
      </c>
      <c r="F61">
        <v>7.6368</v>
      </c>
      <c r="G61">
        <v>7.5621</v>
      </c>
      <c r="H61">
        <v>4.7065000000000001</v>
      </c>
      <c r="I61">
        <v>3.4965000000000002</v>
      </c>
      <c r="J61">
        <v>4.5016999999999996</v>
      </c>
      <c r="K61">
        <v>2.2928999999999999</v>
      </c>
      <c r="L61">
        <v>5.4249999999999998</v>
      </c>
      <c r="M61">
        <v>1.6348</v>
      </c>
      <c r="N61">
        <v>5.8026</v>
      </c>
      <c r="O61">
        <v>2.4371</v>
      </c>
      <c r="P61">
        <v>2.0063</v>
      </c>
      <c r="Q61">
        <v>4.2587000000000002</v>
      </c>
      <c r="R61">
        <v>9.6402999999999999</v>
      </c>
      <c r="S61">
        <v>6.0952999999999999</v>
      </c>
      <c r="T61">
        <v>12.275499999999999</v>
      </c>
      <c r="U61">
        <v>5.9686000000000003</v>
      </c>
      <c r="W61">
        <f t="shared" si="0"/>
        <v>0.42446246403348159</v>
      </c>
      <c r="X61">
        <f t="shared" si="1"/>
        <v>4.9771599999999996</v>
      </c>
    </row>
    <row r="62" spans="1:24" x14ac:dyDescent="0.2">
      <c r="A62">
        <v>8.2510999999999992</v>
      </c>
      <c r="B62">
        <v>1.6788000000000001</v>
      </c>
      <c r="C62">
        <v>4.9375</v>
      </c>
      <c r="D62">
        <v>3.1551</v>
      </c>
      <c r="E62">
        <v>7.7248999999999999</v>
      </c>
      <c r="F62">
        <v>4.8376000000000001</v>
      </c>
      <c r="G62">
        <v>2.5987</v>
      </c>
      <c r="H62">
        <v>6.3768000000000002</v>
      </c>
      <c r="I62">
        <v>5.7331000000000003</v>
      </c>
      <c r="J62">
        <v>6.0738000000000003</v>
      </c>
      <c r="K62">
        <v>2.5945</v>
      </c>
      <c r="L62">
        <v>2.9754</v>
      </c>
      <c r="M62">
        <v>2.5451999999999999</v>
      </c>
      <c r="N62">
        <v>2.5449000000000002</v>
      </c>
      <c r="O62">
        <v>3.6427999999999998</v>
      </c>
      <c r="P62">
        <v>4.516</v>
      </c>
      <c r="Q62">
        <v>2.6890999999999998</v>
      </c>
      <c r="R62">
        <v>4.8358999999999996</v>
      </c>
      <c r="S62">
        <v>9.4420999999999999</v>
      </c>
      <c r="T62">
        <v>8.1689000000000007</v>
      </c>
      <c r="U62">
        <v>4.9260999999999999</v>
      </c>
      <c r="W62">
        <f t="shared" si="0"/>
        <v>0.43165576772168451</v>
      </c>
      <c r="X62">
        <f t="shared" si="1"/>
        <v>4.5998600000000005</v>
      </c>
    </row>
    <row r="63" spans="1:24" x14ac:dyDescent="0.2">
      <c r="A63">
        <v>8.3886000000000003</v>
      </c>
      <c r="B63">
        <v>4.4501999999999997</v>
      </c>
      <c r="C63">
        <v>4.8040000000000003</v>
      </c>
      <c r="D63">
        <v>1.6793</v>
      </c>
      <c r="E63">
        <v>3.8620000000000001</v>
      </c>
      <c r="F63">
        <v>12.016400000000001</v>
      </c>
      <c r="G63">
        <v>3.456</v>
      </c>
      <c r="H63">
        <v>5.4050000000000002</v>
      </c>
      <c r="I63">
        <v>4.2601000000000004</v>
      </c>
      <c r="J63">
        <v>3.7805</v>
      </c>
      <c r="K63">
        <v>1.7252000000000001</v>
      </c>
      <c r="L63">
        <v>7.8752000000000004</v>
      </c>
      <c r="M63">
        <v>1.9435</v>
      </c>
      <c r="N63">
        <v>4.4359999999999999</v>
      </c>
      <c r="O63">
        <v>2.4266000000000001</v>
      </c>
      <c r="P63">
        <v>6.9970999999999997</v>
      </c>
      <c r="Q63">
        <v>5.6554000000000002</v>
      </c>
      <c r="R63">
        <v>8.7060999999999993</v>
      </c>
      <c r="S63">
        <v>5.9012000000000002</v>
      </c>
      <c r="T63">
        <v>3.2844000000000002</v>
      </c>
      <c r="U63">
        <v>6.1022999999999996</v>
      </c>
      <c r="W63">
        <f t="shared" si="0"/>
        <v>0.43884907140988755</v>
      </c>
      <c r="X63">
        <f t="shared" si="1"/>
        <v>4.9383250000000007</v>
      </c>
    </row>
    <row r="64" spans="1:24" x14ac:dyDescent="0.2">
      <c r="A64">
        <v>8.5260999999999996</v>
      </c>
      <c r="B64">
        <v>2.7391999999999999</v>
      </c>
      <c r="C64">
        <v>1.8696999999999999</v>
      </c>
      <c r="D64">
        <v>2.5327999999999999</v>
      </c>
      <c r="E64">
        <v>1.7173</v>
      </c>
      <c r="F64">
        <v>8.8838000000000008</v>
      </c>
      <c r="G64">
        <v>2.6585000000000001</v>
      </c>
      <c r="H64">
        <v>3.8641000000000001</v>
      </c>
      <c r="I64">
        <v>2.6004999999999998</v>
      </c>
      <c r="J64">
        <v>0.63319999999999999</v>
      </c>
      <c r="K64">
        <v>4.2526999999999999</v>
      </c>
      <c r="L64">
        <v>6.2060000000000004</v>
      </c>
      <c r="M64">
        <v>5.4638999999999998</v>
      </c>
      <c r="N64">
        <v>2.7475999999999998</v>
      </c>
      <c r="O64">
        <v>4.0296000000000003</v>
      </c>
      <c r="P64">
        <v>5.7510000000000003</v>
      </c>
      <c r="Q64">
        <v>5.3026999999999997</v>
      </c>
      <c r="R64">
        <v>8.3045000000000009</v>
      </c>
      <c r="S64">
        <v>9.4863999999999997</v>
      </c>
      <c r="T64">
        <v>7.8419999999999996</v>
      </c>
      <c r="U64">
        <v>3.5941999999999998</v>
      </c>
      <c r="W64">
        <f t="shared" si="0"/>
        <v>0.44604237509809053</v>
      </c>
      <c r="X64">
        <f t="shared" si="1"/>
        <v>4.5239850000000006</v>
      </c>
    </row>
    <row r="65" spans="1:24" x14ac:dyDescent="0.2">
      <c r="A65">
        <v>8.6636000000000006</v>
      </c>
      <c r="B65">
        <v>2.3201999999999998</v>
      </c>
      <c r="C65">
        <v>5.1455000000000002</v>
      </c>
      <c r="D65">
        <v>2.2435999999999998</v>
      </c>
      <c r="E65">
        <v>2.7004000000000001</v>
      </c>
      <c r="F65">
        <v>4.0099</v>
      </c>
      <c r="G65">
        <v>4.2881999999999998</v>
      </c>
      <c r="H65">
        <v>5.5407000000000002</v>
      </c>
      <c r="I65">
        <v>3.3290999999999999</v>
      </c>
      <c r="J65">
        <v>2.7650999999999999</v>
      </c>
      <c r="K65">
        <v>5.5279999999999996</v>
      </c>
      <c r="L65">
        <v>8.2030999999999992</v>
      </c>
      <c r="M65">
        <v>5.4053000000000004</v>
      </c>
      <c r="N65">
        <v>1.3734999999999999</v>
      </c>
      <c r="O65">
        <v>3.9664999999999999</v>
      </c>
      <c r="P65">
        <v>5.6806999999999999</v>
      </c>
      <c r="Q65">
        <v>7.1959</v>
      </c>
      <c r="R65">
        <v>6.8884999999999996</v>
      </c>
      <c r="S65">
        <v>7.0915999999999997</v>
      </c>
      <c r="T65">
        <v>5.7282999999999999</v>
      </c>
      <c r="U65">
        <v>6.5049999999999999</v>
      </c>
      <c r="W65">
        <f t="shared" si="0"/>
        <v>0.45323567878629356</v>
      </c>
      <c r="X65">
        <f t="shared" si="1"/>
        <v>4.7954549999999996</v>
      </c>
    </row>
    <row r="66" spans="1:24" x14ac:dyDescent="0.2">
      <c r="A66">
        <v>8.8011999999999997</v>
      </c>
      <c r="B66">
        <v>3.1579000000000002</v>
      </c>
      <c r="C66">
        <v>3.2075</v>
      </c>
      <c r="D66">
        <v>0.58140000000000003</v>
      </c>
      <c r="E66">
        <v>4.1052999999999997</v>
      </c>
      <c r="F66">
        <v>1.4987999999999999</v>
      </c>
      <c r="G66">
        <v>3.9986000000000002</v>
      </c>
      <c r="H66">
        <v>3.5779000000000001</v>
      </c>
      <c r="I66">
        <v>2.8652000000000002</v>
      </c>
      <c r="J66">
        <v>3.9247000000000001</v>
      </c>
      <c r="K66">
        <v>5.2035</v>
      </c>
      <c r="L66">
        <v>7.0694999999999997</v>
      </c>
      <c r="M66">
        <v>1.9527000000000001</v>
      </c>
      <c r="N66">
        <v>4.2085999999999997</v>
      </c>
      <c r="O66">
        <v>2.1265999999999998</v>
      </c>
      <c r="P66">
        <v>3.2229999999999999</v>
      </c>
      <c r="Q66">
        <v>4.3236999999999997</v>
      </c>
      <c r="R66">
        <v>9.5922999999999998</v>
      </c>
      <c r="S66">
        <v>1.7543</v>
      </c>
      <c r="T66">
        <v>5.2499000000000002</v>
      </c>
      <c r="U66">
        <v>8.1199999999999992</v>
      </c>
      <c r="W66">
        <f t="shared" ref="W66:W129" si="2">A66/19.115</f>
        <v>0.46043421396808792</v>
      </c>
      <c r="X66">
        <f t="shared" ref="X66:X129" si="3">AVERAGE(B66:U66)</f>
        <v>3.9870700000000001</v>
      </c>
    </row>
    <row r="67" spans="1:24" x14ac:dyDescent="0.2">
      <c r="A67">
        <v>8.9387000000000008</v>
      </c>
      <c r="B67">
        <v>3.5243000000000002</v>
      </c>
      <c r="C67">
        <v>5.3464999999999998</v>
      </c>
      <c r="D67">
        <v>2.6208</v>
      </c>
      <c r="E67">
        <v>2.2650000000000001</v>
      </c>
      <c r="F67">
        <v>2.8439999999999999</v>
      </c>
      <c r="G67">
        <v>2.3369</v>
      </c>
      <c r="H67">
        <v>6.5682999999999998</v>
      </c>
      <c r="I67">
        <v>1.3966000000000001</v>
      </c>
      <c r="J67">
        <v>5.4930000000000003</v>
      </c>
      <c r="K67">
        <v>4.1257000000000001</v>
      </c>
      <c r="L67">
        <v>7.8240999999999996</v>
      </c>
      <c r="M67">
        <v>2.9887000000000001</v>
      </c>
      <c r="N67">
        <v>1.8164</v>
      </c>
      <c r="O67">
        <v>6.0936000000000003</v>
      </c>
      <c r="P67">
        <v>5.4752999999999998</v>
      </c>
      <c r="Q67">
        <v>10.040900000000001</v>
      </c>
      <c r="R67">
        <v>14.4702</v>
      </c>
      <c r="S67">
        <v>7.4640000000000004</v>
      </c>
      <c r="T67">
        <v>6.6558000000000002</v>
      </c>
      <c r="U67">
        <v>3.3864999999999998</v>
      </c>
      <c r="W67">
        <f t="shared" si="2"/>
        <v>0.46762751765629096</v>
      </c>
      <c r="X67">
        <f t="shared" si="3"/>
        <v>5.1368300000000007</v>
      </c>
    </row>
    <row r="68" spans="1:24" x14ac:dyDescent="0.2">
      <c r="A68">
        <v>9.0762</v>
      </c>
      <c r="B68">
        <v>5.6257999999999999</v>
      </c>
      <c r="C68">
        <v>3.1930000000000001</v>
      </c>
      <c r="D68">
        <v>4.3747999999999996</v>
      </c>
      <c r="E68">
        <v>4.0212000000000003</v>
      </c>
      <c r="F68">
        <v>3.6131000000000002</v>
      </c>
      <c r="G68">
        <v>1.0288999999999999</v>
      </c>
      <c r="H68">
        <v>7.6005000000000003</v>
      </c>
      <c r="I68">
        <v>4.3455000000000004</v>
      </c>
      <c r="J68">
        <v>2.3058000000000001</v>
      </c>
      <c r="K68">
        <v>5.7686999999999999</v>
      </c>
      <c r="L68">
        <v>4.8727</v>
      </c>
      <c r="M68">
        <v>3.3725000000000001</v>
      </c>
      <c r="N68">
        <v>1.9885999999999999</v>
      </c>
      <c r="O68">
        <v>10.962199999999999</v>
      </c>
      <c r="P68">
        <v>3.2530000000000001</v>
      </c>
      <c r="Q68">
        <v>7.9063999999999997</v>
      </c>
      <c r="R68">
        <v>17.1465</v>
      </c>
      <c r="S68">
        <v>5.9576000000000002</v>
      </c>
      <c r="T68">
        <v>10.565099999999999</v>
      </c>
      <c r="U68">
        <v>4.9626000000000001</v>
      </c>
      <c r="W68">
        <f t="shared" si="2"/>
        <v>0.47482082134449388</v>
      </c>
      <c r="X68">
        <f t="shared" si="3"/>
        <v>5.6432250000000002</v>
      </c>
    </row>
    <row r="69" spans="1:24" x14ac:dyDescent="0.2">
      <c r="A69">
        <v>9.2136999999999993</v>
      </c>
      <c r="B69">
        <v>2.5169999999999999</v>
      </c>
      <c r="C69">
        <v>2.0026000000000002</v>
      </c>
      <c r="D69">
        <v>2.597</v>
      </c>
      <c r="E69">
        <v>6.9599000000000002</v>
      </c>
      <c r="F69">
        <v>0.75239999999999996</v>
      </c>
      <c r="G69">
        <v>2.9525999999999999</v>
      </c>
      <c r="H69">
        <v>8.1631999999999998</v>
      </c>
      <c r="I69">
        <v>1.9783999999999999</v>
      </c>
      <c r="J69">
        <v>2.6797</v>
      </c>
      <c r="K69">
        <v>5.2285000000000004</v>
      </c>
      <c r="L69">
        <v>2.96</v>
      </c>
      <c r="M69">
        <v>1.3871</v>
      </c>
      <c r="N69">
        <v>5.7206999999999999</v>
      </c>
      <c r="O69">
        <v>4.2937000000000003</v>
      </c>
      <c r="P69">
        <v>4.1750999999999996</v>
      </c>
      <c r="Q69">
        <v>5.1064999999999996</v>
      </c>
      <c r="R69">
        <v>34.295900000000003</v>
      </c>
      <c r="S69">
        <v>8.9352</v>
      </c>
      <c r="T69">
        <v>9.1046999999999993</v>
      </c>
      <c r="U69">
        <v>4.5301</v>
      </c>
      <c r="W69">
        <f t="shared" si="2"/>
        <v>0.48201412503269686</v>
      </c>
      <c r="X69">
        <f t="shared" si="3"/>
        <v>5.8170149999999996</v>
      </c>
    </row>
    <row r="70" spans="1:24" x14ac:dyDescent="0.2">
      <c r="A70">
        <v>9.3512000000000004</v>
      </c>
      <c r="B70">
        <v>6.5213999999999999</v>
      </c>
      <c r="C70">
        <v>1.4351</v>
      </c>
      <c r="D70">
        <v>1.3255999999999999</v>
      </c>
      <c r="E70">
        <v>11.205500000000001</v>
      </c>
      <c r="F70">
        <v>2.5855000000000001</v>
      </c>
      <c r="G70">
        <v>4.1760999999999999</v>
      </c>
      <c r="H70">
        <v>2.6827000000000001</v>
      </c>
      <c r="I70">
        <v>3.2078000000000002</v>
      </c>
      <c r="J70">
        <v>1.4267000000000001</v>
      </c>
      <c r="K70">
        <v>1.7809999999999999</v>
      </c>
      <c r="L70">
        <v>4.9557000000000002</v>
      </c>
      <c r="M70">
        <v>3.7395999999999998</v>
      </c>
      <c r="N70">
        <v>1.8811</v>
      </c>
      <c r="O70">
        <v>2.2745000000000002</v>
      </c>
      <c r="P70">
        <v>3.8382999999999998</v>
      </c>
      <c r="Q70">
        <v>2.7888999999999999</v>
      </c>
      <c r="R70">
        <v>30.151199999999999</v>
      </c>
      <c r="S70">
        <v>3.0680000000000001</v>
      </c>
      <c r="T70">
        <v>6.2534999999999998</v>
      </c>
      <c r="U70">
        <v>8.9834999999999994</v>
      </c>
      <c r="W70">
        <f t="shared" si="2"/>
        <v>0.4892074287208999</v>
      </c>
      <c r="X70">
        <f t="shared" si="3"/>
        <v>5.2140849999999999</v>
      </c>
    </row>
    <row r="71" spans="1:24" x14ac:dyDescent="0.2">
      <c r="A71">
        <v>9.4887999999999995</v>
      </c>
      <c r="B71">
        <v>5.3455000000000004</v>
      </c>
      <c r="C71">
        <v>4.4023000000000003</v>
      </c>
      <c r="D71">
        <v>1.4306000000000001</v>
      </c>
      <c r="E71">
        <v>14.470700000000001</v>
      </c>
      <c r="F71">
        <v>3.7643</v>
      </c>
      <c r="G71">
        <v>5.6410999999999998</v>
      </c>
      <c r="H71">
        <v>7.1041999999999996</v>
      </c>
      <c r="I71">
        <v>5.4465000000000003</v>
      </c>
      <c r="J71">
        <v>2.1778</v>
      </c>
      <c r="K71">
        <v>3.9660000000000002</v>
      </c>
      <c r="L71">
        <v>3.7698999999999998</v>
      </c>
      <c r="M71">
        <v>3.9024000000000001</v>
      </c>
      <c r="N71">
        <v>2.1149</v>
      </c>
      <c r="O71">
        <v>3.6133000000000002</v>
      </c>
      <c r="P71">
        <v>2.2292999999999998</v>
      </c>
      <c r="Q71">
        <v>0.70450000000000002</v>
      </c>
      <c r="R71">
        <v>23.373899999999999</v>
      </c>
      <c r="S71">
        <v>2.2957000000000001</v>
      </c>
      <c r="T71">
        <v>3.6065</v>
      </c>
      <c r="U71">
        <v>3.7035999999999998</v>
      </c>
      <c r="W71">
        <f t="shared" si="2"/>
        <v>0.49640596390269426</v>
      </c>
      <c r="X71">
        <f t="shared" si="3"/>
        <v>5.1531499999999992</v>
      </c>
    </row>
    <row r="72" spans="1:24" x14ac:dyDescent="0.2">
      <c r="A72">
        <v>9.6263000000000005</v>
      </c>
      <c r="B72">
        <v>4.6169000000000002</v>
      </c>
      <c r="C72">
        <v>2.5181</v>
      </c>
      <c r="D72">
        <v>1.5262</v>
      </c>
      <c r="E72">
        <v>24.292000000000002</v>
      </c>
      <c r="F72">
        <v>3.1233</v>
      </c>
      <c r="G72">
        <v>3.2841999999999998</v>
      </c>
      <c r="H72">
        <v>10.014799999999999</v>
      </c>
      <c r="I72">
        <v>5.0148000000000001</v>
      </c>
      <c r="J72">
        <v>1.3002</v>
      </c>
      <c r="K72">
        <v>2.4321999999999999</v>
      </c>
      <c r="L72">
        <v>5.0586000000000002</v>
      </c>
      <c r="M72">
        <v>6.3628999999999998</v>
      </c>
      <c r="N72">
        <v>3.5640000000000001</v>
      </c>
      <c r="O72">
        <v>6.1075999999999997</v>
      </c>
      <c r="P72">
        <v>4.3562000000000003</v>
      </c>
      <c r="Q72">
        <v>6.0696000000000003</v>
      </c>
      <c r="R72">
        <v>16.931000000000001</v>
      </c>
      <c r="S72">
        <v>3.6985000000000001</v>
      </c>
      <c r="T72">
        <v>6.8098999999999998</v>
      </c>
      <c r="U72">
        <v>3.9426999999999999</v>
      </c>
      <c r="W72">
        <f t="shared" si="2"/>
        <v>0.50359926759089724</v>
      </c>
      <c r="X72">
        <f t="shared" si="3"/>
        <v>6.0511850000000003</v>
      </c>
    </row>
    <row r="73" spans="1:24" x14ac:dyDescent="0.2">
      <c r="A73">
        <v>9.7637999999999998</v>
      </c>
      <c r="B73">
        <v>7.1433999999999997</v>
      </c>
      <c r="C73">
        <v>3.7881</v>
      </c>
      <c r="D73">
        <v>0.96799999999999997</v>
      </c>
      <c r="E73">
        <v>21.671900000000001</v>
      </c>
      <c r="F73">
        <v>5.4645999999999999</v>
      </c>
      <c r="G73">
        <v>2.3668</v>
      </c>
      <c r="H73">
        <v>7.0938999999999997</v>
      </c>
      <c r="I73">
        <v>4.9672999999999998</v>
      </c>
      <c r="J73">
        <v>0.9234</v>
      </c>
      <c r="K73">
        <v>2.0299999999999998</v>
      </c>
      <c r="L73">
        <v>6.3422000000000001</v>
      </c>
      <c r="M73">
        <v>1.5347</v>
      </c>
      <c r="N73">
        <v>7.2662000000000004</v>
      </c>
      <c r="O73">
        <v>7.1128999999999998</v>
      </c>
      <c r="P73">
        <v>4.1355000000000004</v>
      </c>
      <c r="Q73">
        <v>9.0839999999999996</v>
      </c>
      <c r="R73">
        <v>14.8011</v>
      </c>
      <c r="S73">
        <v>4.7805</v>
      </c>
      <c r="T73">
        <v>7.3612000000000002</v>
      </c>
      <c r="U73">
        <v>2.9510999999999998</v>
      </c>
      <c r="W73">
        <f t="shared" si="2"/>
        <v>0.51079257127910016</v>
      </c>
      <c r="X73">
        <f t="shared" si="3"/>
        <v>6.08934</v>
      </c>
    </row>
    <row r="74" spans="1:24" x14ac:dyDescent="0.2">
      <c r="A74">
        <v>9.9013000000000009</v>
      </c>
      <c r="B74">
        <v>5.1970999999999998</v>
      </c>
      <c r="C74">
        <v>3.2633000000000001</v>
      </c>
      <c r="D74">
        <v>1.2185999999999999</v>
      </c>
      <c r="E74">
        <v>14.539300000000001</v>
      </c>
      <c r="F74">
        <v>4.2840999999999996</v>
      </c>
      <c r="G74">
        <v>2.7656999999999998</v>
      </c>
      <c r="H74">
        <v>3.3224</v>
      </c>
      <c r="I74">
        <v>2.6240000000000001</v>
      </c>
      <c r="J74">
        <v>1.6726000000000001</v>
      </c>
      <c r="K74">
        <v>4.3764000000000003</v>
      </c>
      <c r="L74">
        <v>4.3620999999999999</v>
      </c>
      <c r="M74">
        <v>5.3536000000000001</v>
      </c>
      <c r="N74">
        <v>4.6976000000000004</v>
      </c>
      <c r="O74">
        <v>3.4016000000000002</v>
      </c>
      <c r="P74">
        <v>7.5023999999999997</v>
      </c>
      <c r="Q74">
        <v>8.3664000000000005</v>
      </c>
      <c r="R74">
        <v>12.7536</v>
      </c>
      <c r="S74">
        <v>8.5348000000000006</v>
      </c>
      <c r="T74">
        <v>10.275600000000001</v>
      </c>
      <c r="U74">
        <v>7.4328000000000003</v>
      </c>
      <c r="W74">
        <f t="shared" si="2"/>
        <v>0.51798587496730331</v>
      </c>
      <c r="X74">
        <f t="shared" si="3"/>
        <v>5.797200000000001</v>
      </c>
    </row>
    <row r="75" spans="1:24" x14ac:dyDescent="0.2">
      <c r="A75">
        <v>10.0388</v>
      </c>
      <c r="B75">
        <v>4.7074999999999996</v>
      </c>
      <c r="C75">
        <v>6.7984</v>
      </c>
      <c r="D75">
        <v>0.10589999999999999</v>
      </c>
      <c r="E75">
        <v>9.4952000000000005</v>
      </c>
      <c r="F75">
        <v>2.5087000000000002</v>
      </c>
      <c r="G75">
        <v>2.0676000000000001</v>
      </c>
      <c r="H75">
        <v>4.7012999999999998</v>
      </c>
      <c r="I75">
        <v>5.1632999999999996</v>
      </c>
      <c r="J75">
        <v>2.0009000000000001</v>
      </c>
      <c r="K75">
        <v>2.2469000000000001</v>
      </c>
      <c r="L75">
        <v>4.5476999999999999</v>
      </c>
      <c r="M75">
        <v>2.7841999999999998</v>
      </c>
      <c r="N75">
        <v>2.1602000000000001</v>
      </c>
      <c r="O75">
        <v>4.9451999999999998</v>
      </c>
      <c r="P75">
        <v>5.0384000000000002</v>
      </c>
      <c r="Q75">
        <v>6.8699000000000003</v>
      </c>
      <c r="R75">
        <v>9.2159999999999993</v>
      </c>
      <c r="S75">
        <v>4.6161000000000003</v>
      </c>
      <c r="T75">
        <v>11.784000000000001</v>
      </c>
      <c r="U75">
        <v>4.0507</v>
      </c>
      <c r="W75">
        <f t="shared" si="2"/>
        <v>0.52517917865550623</v>
      </c>
      <c r="X75">
        <f t="shared" si="3"/>
        <v>4.7904050000000007</v>
      </c>
    </row>
    <row r="76" spans="1:24" x14ac:dyDescent="0.2">
      <c r="A76">
        <v>10.176299999999999</v>
      </c>
      <c r="B76">
        <v>6.2992999999999997</v>
      </c>
      <c r="C76">
        <v>2.9990000000000001</v>
      </c>
      <c r="D76">
        <v>1.9</v>
      </c>
      <c r="E76">
        <v>6.2901999999999996</v>
      </c>
      <c r="F76">
        <v>3.3269000000000002</v>
      </c>
      <c r="G76">
        <v>4.3375000000000004</v>
      </c>
      <c r="H76">
        <v>6.8821000000000003</v>
      </c>
      <c r="I76">
        <v>2.2804000000000002</v>
      </c>
      <c r="J76">
        <v>2.0943000000000001</v>
      </c>
      <c r="K76">
        <v>1.6160000000000001</v>
      </c>
      <c r="L76">
        <v>11.9491</v>
      </c>
      <c r="M76">
        <v>4.3010000000000002</v>
      </c>
      <c r="N76">
        <v>2.0548000000000002</v>
      </c>
      <c r="O76">
        <v>2.9872999999999998</v>
      </c>
      <c r="P76">
        <v>4.6863000000000001</v>
      </c>
      <c r="Q76">
        <v>8.1515000000000004</v>
      </c>
      <c r="R76">
        <v>6.7845000000000004</v>
      </c>
      <c r="S76">
        <v>5.0576999999999996</v>
      </c>
      <c r="T76">
        <v>8.8481000000000005</v>
      </c>
      <c r="U76">
        <v>5.6378000000000004</v>
      </c>
      <c r="W76">
        <f t="shared" si="2"/>
        <v>0.53237248234370915</v>
      </c>
      <c r="X76">
        <f t="shared" si="3"/>
        <v>4.9241899999999994</v>
      </c>
    </row>
    <row r="77" spans="1:24" x14ac:dyDescent="0.2">
      <c r="A77">
        <v>10.3139</v>
      </c>
      <c r="B77">
        <v>2.5653000000000001</v>
      </c>
      <c r="C77">
        <v>5.2557999999999998</v>
      </c>
      <c r="D77">
        <v>0.38940000000000002</v>
      </c>
      <c r="E77">
        <v>2.7023999999999999</v>
      </c>
      <c r="F77">
        <v>2.9331</v>
      </c>
      <c r="G77">
        <v>4.7281000000000004</v>
      </c>
      <c r="H77">
        <v>5.6212999999999997</v>
      </c>
      <c r="I77">
        <v>3.2715000000000001</v>
      </c>
      <c r="J77">
        <v>2.9198</v>
      </c>
      <c r="K77">
        <v>0.29060000000000002</v>
      </c>
      <c r="L77">
        <v>2.9630999999999998</v>
      </c>
      <c r="M77">
        <v>4.5861999999999998</v>
      </c>
      <c r="N77">
        <v>7.2611999999999997</v>
      </c>
      <c r="O77">
        <v>6.3761999999999999</v>
      </c>
      <c r="P77">
        <v>4.2361000000000004</v>
      </c>
      <c r="Q77">
        <v>7.4814999999999996</v>
      </c>
      <c r="R77">
        <v>5.0781999999999998</v>
      </c>
      <c r="S77">
        <v>3.9445999999999999</v>
      </c>
      <c r="T77">
        <v>12.8309</v>
      </c>
      <c r="U77">
        <v>8.8897999999999993</v>
      </c>
      <c r="W77">
        <f t="shared" si="2"/>
        <v>0.53957101752550363</v>
      </c>
      <c r="X77">
        <f t="shared" si="3"/>
        <v>4.7162549999999985</v>
      </c>
    </row>
    <row r="78" spans="1:24" x14ac:dyDescent="0.2">
      <c r="A78">
        <v>10.4514</v>
      </c>
      <c r="B78">
        <v>3.835</v>
      </c>
      <c r="C78">
        <v>2.4836</v>
      </c>
      <c r="D78">
        <v>1.5349999999999999</v>
      </c>
      <c r="E78">
        <v>2.4104000000000001</v>
      </c>
      <c r="F78">
        <v>1.6296999999999999</v>
      </c>
      <c r="G78">
        <v>2.7871000000000001</v>
      </c>
      <c r="H78">
        <v>10.1487</v>
      </c>
      <c r="I78">
        <v>6.4001000000000001</v>
      </c>
      <c r="J78">
        <v>3.4392999999999998</v>
      </c>
      <c r="K78">
        <v>2.7223000000000002</v>
      </c>
      <c r="L78">
        <v>4.5721999999999996</v>
      </c>
      <c r="M78">
        <v>3.9041000000000001</v>
      </c>
      <c r="N78">
        <v>0.9768</v>
      </c>
      <c r="O78">
        <v>4.3796999999999997</v>
      </c>
      <c r="P78">
        <v>2.7557</v>
      </c>
      <c r="Q78">
        <v>9.0402000000000005</v>
      </c>
      <c r="R78">
        <v>8.2735000000000003</v>
      </c>
      <c r="S78">
        <v>3.1970999999999998</v>
      </c>
      <c r="T78">
        <v>7.9696999999999996</v>
      </c>
      <c r="U78">
        <v>7.0444000000000004</v>
      </c>
      <c r="W78">
        <f t="shared" si="2"/>
        <v>0.54676432121370655</v>
      </c>
      <c r="X78">
        <f t="shared" si="3"/>
        <v>4.4752299999999998</v>
      </c>
    </row>
    <row r="79" spans="1:24" x14ac:dyDescent="0.2">
      <c r="A79">
        <v>10.588900000000001</v>
      </c>
      <c r="B79">
        <v>2.0564</v>
      </c>
      <c r="C79">
        <v>4.2428999999999997</v>
      </c>
      <c r="D79">
        <v>0.73070000000000002</v>
      </c>
      <c r="E79">
        <v>3.4636999999999998</v>
      </c>
      <c r="F79">
        <v>2.2145999999999999</v>
      </c>
      <c r="G79">
        <v>5.7789000000000001</v>
      </c>
      <c r="H79">
        <v>7.8179999999999996</v>
      </c>
      <c r="I79">
        <v>6.4169999999999998</v>
      </c>
      <c r="J79">
        <v>2.5684</v>
      </c>
      <c r="K79">
        <v>0.24959999999999999</v>
      </c>
      <c r="L79">
        <v>5.4143999999999997</v>
      </c>
      <c r="M79">
        <v>2.1819999999999999</v>
      </c>
      <c r="N79">
        <v>1.1301000000000001</v>
      </c>
      <c r="O79">
        <v>4.3113999999999999</v>
      </c>
      <c r="P79">
        <v>2.4015</v>
      </c>
      <c r="Q79">
        <v>6.76</v>
      </c>
      <c r="R79">
        <v>4.0772000000000004</v>
      </c>
      <c r="S79">
        <v>6.1181999999999999</v>
      </c>
      <c r="T79">
        <v>11.269399999999999</v>
      </c>
      <c r="U79">
        <v>8.7121999999999993</v>
      </c>
      <c r="W79">
        <f t="shared" si="2"/>
        <v>0.55395762490190958</v>
      </c>
      <c r="X79">
        <f t="shared" si="3"/>
        <v>4.3958299999999992</v>
      </c>
    </row>
    <row r="80" spans="1:24" x14ac:dyDescent="0.2">
      <c r="A80">
        <v>10.7264</v>
      </c>
      <c r="B80">
        <v>2.1320999999999999</v>
      </c>
      <c r="C80">
        <v>5.4172000000000002</v>
      </c>
      <c r="D80">
        <v>1.9735</v>
      </c>
      <c r="E80">
        <v>4.2903000000000002</v>
      </c>
      <c r="F80">
        <v>2.4885000000000002</v>
      </c>
      <c r="G80">
        <v>1.0353000000000001</v>
      </c>
      <c r="H80">
        <v>7.2714999999999996</v>
      </c>
      <c r="I80">
        <v>9.2367000000000008</v>
      </c>
      <c r="J80">
        <v>0.50549999999999995</v>
      </c>
      <c r="K80">
        <v>1.0902000000000001</v>
      </c>
      <c r="L80">
        <v>4.8097000000000003</v>
      </c>
      <c r="M80">
        <v>2.0139</v>
      </c>
      <c r="N80">
        <v>1.5323</v>
      </c>
      <c r="O80">
        <v>2.3950999999999998</v>
      </c>
      <c r="P80">
        <v>1.1298999999999999</v>
      </c>
      <c r="Q80">
        <v>6.8719999999999999</v>
      </c>
      <c r="R80">
        <v>4.3517999999999999</v>
      </c>
      <c r="S80">
        <v>2.6042999999999998</v>
      </c>
      <c r="T80">
        <v>3.5211999999999999</v>
      </c>
      <c r="U80">
        <v>4.5041000000000002</v>
      </c>
      <c r="W80">
        <f t="shared" si="2"/>
        <v>0.56115092859011251</v>
      </c>
      <c r="X80">
        <f t="shared" si="3"/>
        <v>3.4587549999999991</v>
      </c>
    </row>
    <row r="81" spans="1:24" x14ac:dyDescent="0.2">
      <c r="A81">
        <v>10.863899999999999</v>
      </c>
      <c r="B81">
        <v>2.1629</v>
      </c>
      <c r="C81">
        <v>3.4992000000000001</v>
      </c>
      <c r="D81">
        <v>2.8938000000000001</v>
      </c>
      <c r="E81">
        <v>3.9401000000000002</v>
      </c>
      <c r="F81">
        <v>1.8494999999999999</v>
      </c>
      <c r="G81">
        <v>5.9981</v>
      </c>
      <c r="H81">
        <v>5.2896000000000001</v>
      </c>
      <c r="I81">
        <v>5.5239000000000003</v>
      </c>
      <c r="J81">
        <v>0.28100000000000003</v>
      </c>
      <c r="K81">
        <v>1.1117999999999999</v>
      </c>
      <c r="L81">
        <v>2.2023999999999999</v>
      </c>
      <c r="M81">
        <v>2.25</v>
      </c>
      <c r="N81">
        <v>3.4729000000000001</v>
      </c>
      <c r="O81">
        <v>3.6107999999999998</v>
      </c>
      <c r="P81">
        <v>2.5141</v>
      </c>
      <c r="Q81">
        <v>7.9842000000000004</v>
      </c>
      <c r="R81">
        <v>0.91910000000000003</v>
      </c>
      <c r="S81">
        <v>5.6308999999999996</v>
      </c>
      <c r="T81">
        <v>4.7656999999999998</v>
      </c>
      <c r="U81">
        <v>9.9479000000000006</v>
      </c>
      <c r="W81">
        <f t="shared" si="2"/>
        <v>0.56834423227831543</v>
      </c>
      <c r="X81">
        <f t="shared" si="3"/>
        <v>3.792395</v>
      </c>
    </row>
    <row r="82" spans="1:24" x14ac:dyDescent="0.2">
      <c r="A82">
        <v>11.0015</v>
      </c>
      <c r="B82">
        <v>3.0182000000000002</v>
      </c>
      <c r="C82">
        <v>2.2115</v>
      </c>
      <c r="D82">
        <v>3.0373999999999999</v>
      </c>
      <c r="E82">
        <v>1.1576</v>
      </c>
      <c r="F82">
        <v>2.1100000000000001E-2</v>
      </c>
      <c r="G82">
        <v>4.3175999999999997</v>
      </c>
      <c r="H82">
        <v>4.2839999999999998</v>
      </c>
      <c r="I82">
        <v>8.7806999999999995</v>
      </c>
      <c r="J82">
        <v>2.8500999999999999</v>
      </c>
      <c r="K82">
        <v>1.7156</v>
      </c>
      <c r="L82">
        <v>3.0897999999999999</v>
      </c>
      <c r="M82">
        <v>1.8962000000000001</v>
      </c>
      <c r="N82">
        <v>1.3145</v>
      </c>
      <c r="O82">
        <v>4.8855000000000004</v>
      </c>
      <c r="P82">
        <v>3.3431999999999999</v>
      </c>
      <c r="Q82">
        <v>2.5034999999999998</v>
      </c>
      <c r="R82">
        <v>4.4611000000000001</v>
      </c>
      <c r="S82">
        <v>2.2673000000000001</v>
      </c>
      <c r="T82">
        <v>5.8372000000000002</v>
      </c>
      <c r="U82">
        <v>2.1873999999999998</v>
      </c>
      <c r="W82">
        <f t="shared" si="2"/>
        <v>0.57554276746010991</v>
      </c>
      <c r="X82">
        <f t="shared" si="3"/>
        <v>3.1589750000000003</v>
      </c>
    </row>
    <row r="83" spans="1:24" x14ac:dyDescent="0.2">
      <c r="A83">
        <v>11.138999999999999</v>
      </c>
      <c r="B83">
        <v>4.7214999999999998</v>
      </c>
      <c r="C83">
        <v>0.75870000000000004</v>
      </c>
      <c r="D83">
        <v>0.70660000000000001</v>
      </c>
      <c r="E83">
        <v>4.7976999999999999</v>
      </c>
      <c r="F83">
        <v>1.1304000000000001</v>
      </c>
      <c r="G83">
        <v>5.6688999999999998</v>
      </c>
      <c r="H83">
        <v>3.7456999999999998</v>
      </c>
      <c r="I83">
        <v>6.0948000000000002</v>
      </c>
      <c r="J83">
        <v>1.2581</v>
      </c>
      <c r="K83">
        <v>1.9300999999999999</v>
      </c>
      <c r="L83">
        <v>2.5565000000000002</v>
      </c>
      <c r="M83">
        <v>6.2546999999999997</v>
      </c>
      <c r="N83">
        <v>2.7361</v>
      </c>
      <c r="O83">
        <v>5.9718999999999998</v>
      </c>
      <c r="P83">
        <v>3.7852000000000001</v>
      </c>
      <c r="Q83">
        <v>6.2023000000000001</v>
      </c>
      <c r="R83">
        <v>3.1577000000000002</v>
      </c>
      <c r="S83">
        <v>3.5966</v>
      </c>
      <c r="T83">
        <v>3.5865999999999998</v>
      </c>
      <c r="U83">
        <v>6.1246</v>
      </c>
      <c r="W83">
        <f t="shared" si="2"/>
        <v>0.58273607114831283</v>
      </c>
      <c r="X83">
        <f t="shared" si="3"/>
        <v>3.7392349999999999</v>
      </c>
    </row>
    <row r="84" spans="1:24" x14ac:dyDescent="0.2">
      <c r="A84">
        <v>11.2765</v>
      </c>
      <c r="B84">
        <v>4.7042999999999999</v>
      </c>
      <c r="C84">
        <v>3.0293000000000001</v>
      </c>
      <c r="D84">
        <v>0.46689999999999998</v>
      </c>
      <c r="E84">
        <v>0.96099999999999997</v>
      </c>
      <c r="F84">
        <v>0.67249999999999999</v>
      </c>
      <c r="G84">
        <v>3.2069000000000001</v>
      </c>
      <c r="H84">
        <v>5.5073999999999996</v>
      </c>
      <c r="I84">
        <v>7.0816999999999997</v>
      </c>
      <c r="J84">
        <v>0.40389999999999998</v>
      </c>
      <c r="K84">
        <v>4.0599999999999997E-2</v>
      </c>
      <c r="L84">
        <v>6.9862000000000002</v>
      </c>
      <c r="M84">
        <v>4.3872999999999998</v>
      </c>
      <c r="N84">
        <v>0.38340000000000002</v>
      </c>
      <c r="O84">
        <v>1.9871000000000001</v>
      </c>
      <c r="P84">
        <v>3.3570000000000002</v>
      </c>
      <c r="Q84">
        <v>7.1810999999999998</v>
      </c>
      <c r="R84">
        <v>2.4605000000000001</v>
      </c>
      <c r="S84">
        <v>5.1028000000000002</v>
      </c>
      <c r="T84">
        <v>4.6113</v>
      </c>
      <c r="U84">
        <v>4.6916000000000002</v>
      </c>
      <c r="W84">
        <f t="shared" si="2"/>
        <v>0.58992937483651586</v>
      </c>
      <c r="X84">
        <f t="shared" si="3"/>
        <v>3.3611400000000002</v>
      </c>
    </row>
    <row r="85" spans="1:24" x14ac:dyDescent="0.2">
      <c r="A85">
        <v>11.414</v>
      </c>
      <c r="B85">
        <v>2.1791999999999998</v>
      </c>
      <c r="C85">
        <v>3.1309999999999998</v>
      </c>
      <c r="D85">
        <v>0.97399999999999998</v>
      </c>
      <c r="E85">
        <v>1.3213999999999999</v>
      </c>
      <c r="F85">
        <v>2.8487</v>
      </c>
      <c r="G85">
        <v>1.9198999999999999</v>
      </c>
      <c r="H85">
        <v>5.3922999999999996</v>
      </c>
      <c r="I85">
        <v>6.7682000000000002</v>
      </c>
      <c r="J85">
        <v>4.6486000000000001</v>
      </c>
      <c r="K85">
        <v>0.61839999999999995</v>
      </c>
      <c r="L85">
        <v>4.3528000000000002</v>
      </c>
      <c r="M85">
        <v>3.4594999999999998</v>
      </c>
      <c r="N85">
        <v>1.4308000000000001</v>
      </c>
      <c r="O85">
        <v>0.36449999999999999</v>
      </c>
      <c r="P85">
        <v>5.5667</v>
      </c>
      <c r="Q85">
        <v>4.2167000000000003</v>
      </c>
      <c r="R85">
        <v>2.6377999999999999</v>
      </c>
      <c r="S85">
        <v>7.8304999999999998</v>
      </c>
      <c r="T85">
        <v>4.4866000000000001</v>
      </c>
      <c r="U85">
        <v>4.8018999999999998</v>
      </c>
      <c r="W85">
        <f t="shared" si="2"/>
        <v>0.59712267852471879</v>
      </c>
      <c r="X85">
        <f t="shared" si="3"/>
        <v>3.4474749999999998</v>
      </c>
    </row>
    <row r="86" spans="1:24" x14ac:dyDescent="0.2">
      <c r="A86">
        <v>11.551500000000001</v>
      </c>
      <c r="B86">
        <v>6.9162999999999997</v>
      </c>
      <c r="C86">
        <v>2.5714999999999999</v>
      </c>
      <c r="D86">
        <v>0.6865</v>
      </c>
      <c r="E86">
        <v>3.8290000000000002</v>
      </c>
      <c r="F86">
        <v>3.9988999999999999</v>
      </c>
      <c r="G86">
        <v>3.7583000000000002</v>
      </c>
      <c r="H86">
        <v>4.4709000000000003</v>
      </c>
      <c r="I86">
        <v>6.5053999999999998</v>
      </c>
      <c r="J86">
        <v>2.2759999999999998</v>
      </c>
      <c r="K86">
        <v>1.5886</v>
      </c>
      <c r="L86">
        <v>3.9186999999999999</v>
      </c>
      <c r="M86">
        <v>6.9951999999999996</v>
      </c>
      <c r="N86">
        <v>6.633</v>
      </c>
      <c r="O86">
        <v>4.4066999999999998</v>
      </c>
      <c r="P86">
        <v>3.5232000000000001</v>
      </c>
      <c r="Q86">
        <v>7.0769000000000002</v>
      </c>
      <c r="R86">
        <v>2.14</v>
      </c>
      <c r="S86">
        <v>5.5313999999999997</v>
      </c>
      <c r="T86">
        <v>5.74</v>
      </c>
      <c r="U86">
        <v>6.54</v>
      </c>
      <c r="W86">
        <f t="shared" si="2"/>
        <v>0.60431598221292193</v>
      </c>
      <c r="X86">
        <f t="shared" si="3"/>
        <v>4.4553250000000002</v>
      </c>
    </row>
    <row r="87" spans="1:24" x14ac:dyDescent="0.2">
      <c r="A87">
        <v>11.689</v>
      </c>
      <c r="B87">
        <v>6.1166</v>
      </c>
      <c r="C87">
        <v>3.4539</v>
      </c>
      <c r="D87">
        <v>1.5319</v>
      </c>
      <c r="E87">
        <v>1.0771999999999999</v>
      </c>
      <c r="F87">
        <v>3.7925</v>
      </c>
      <c r="G87">
        <v>5.7827999999999999</v>
      </c>
      <c r="H87">
        <v>7.2363999999999997</v>
      </c>
      <c r="I87">
        <v>7.7442000000000002</v>
      </c>
      <c r="J87">
        <v>1.6025</v>
      </c>
      <c r="K87">
        <v>1.7061999999999999</v>
      </c>
      <c r="L87">
        <v>0.77480000000000004</v>
      </c>
      <c r="M87">
        <v>4.8971</v>
      </c>
      <c r="N87">
        <v>4.4820000000000002</v>
      </c>
      <c r="O87">
        <v>4.1618000000000004</v>
      </c>
      <c r="P87">
        <v>1.7887</v>
      </c>
      <c r="Q87">
        <v>10.2948</v>
      </c>
      <c r="R87">
        <v>5.9114000000000004</v>
      </c>
      <c r="S87">
        <v>2.9098000000000002</v>
      </c>
      <c r="T87">
        <v>2.0011000000000001</v>
      </c>
      <c r="U87">
        <v>3.1232000000000002</v>
      </c>
      <c r="W87">
        <f t="shared" si="2"/>
        <v>0.61150928590112485</v>
      </c>
      <c r="X87">
        <f t="shared" si="3"/>
        <v>4.0194449999999993</v>
      </c>
    </row>
    <row r="88" spans="1:24" x14ac:dyDescent="0.2">
      <c r="A88">
        <v>11.826599999999999</v>
      </c>
      <c r="B88">
        <v>5.6016000000000004</v>
      </c>
      <c r="C88">
        <v>2.2965</v>
      </c>
      <c r="D88">
        <v>1.5968</v>
      </c>
      <c r="E88">
        <v>1.1518999999999999</v>
      </c>
      <c r="F88">
        <v>2.1793</v>
      </c>
      <c r="G88">
        <v>0.80500000000000005</v>
      </c>
      <c r="H88">
        <v>6.7587999999999999</v>
      </c>
      <c r="I88">
        <v>13.610799999999999</v>
      </c>
      <c r="J88">
        <v>2.0573000000000001</v>
      </c>
      <c r="K88">
        <v>2.8266</v>
      </c>
      <c r="L88">
        <v>3.5750000000000002</v>
      </c>
      <c r="M88">
        <v>2.6101999999999999</v>
      </c>
      <c r="N88">
        <v>2.1171000000000002</v>
      </c>
      <c r="O88">
        <v>2.7555000000000001</v>
      </c>
      <c r="P88">
        <v>1.5066999999999999</v>
      </c>
      <c r="Q88">
        <v>3.4998999999999998</v>
      </c>
      <c r="R88">
        <v>3.9058000000000002</v>
      </c>
      <c r="S88">
        <v>9.1700999999999997</v>
      </c>
      <c r="T88">
        <v>4.3947000000000003</v>
      </c>
      <c r="U88">
        <v>5.6909000000000001</v>
      </c>
      <c r="W88">
        <f t="shared" si="2"/>
        <v>0.61870782108291922</v>
      </c>
      <c r="X88">
        <f t="shared" si="3"/>
        <v>3.9055249999999999</v>
      </c>
    </row>
    <row r="89" spans="1:24" x14ac:dyDescent="0.2">
      <c r="A89">
        <v>11.9641</v>
      </c>
      <c r="B89">
        <v>5.1086999999999998</v>
      </c>
      <c r="C89">
        <v>5.6031000000000004</v>
      </c>
      <c r="D89">
        <v>1.5638000000000001</v>
      </c>
      <c r="E89">
        <v>1.2305999999999999</v>
      </c>
      <c r="F89">
        <v>4.6063999999999998</v>
      </c>
      <c r="G89">
        <v>4.7043999999999997</v>
      </c>
      <c r="H89">
        <v>6.2153</v>
      </c>
      <c r="I89">
        <v>8.4450000000000003</v>
      </c>
      <c r="J89">
        <v>1.0125999999999999</v>
      </c>
      <c r="K89">
        <v>2.0003000000000002</v>
      </c>
      <c r="L89">
        <v>0.7026</v>
      </c>
      <c r="M89">
        <v>4.7</v>
      </c>
      <c r="N89">
        <v>1.9437</v>
      </c>
      <c r="O89">
        <v>2.7206999999999999</v>
      </c>
      <c r="P89">
        <v>1.7868999999999999</v>
      </c>
      <c r="Q89">
        <v>3.7482000000000002</v>
      </c>
      <c r="R89">
        <v>2.7363</v>
      </c>
      <c r="S89">
        <v>4.2293000000000003</v>
      </c>
      <c r="T89">
        <v>1.33</v>
      </c>
      <c r="U89">
        <v>7.2423000000000002</v>
      </c>
      <c r="W89">
        <f t="shared" si="2"/>
        <v>0.62590112477112225</v>
      </c>
      <c r="X89">
        <f t="shared" si="3"/>
        <v>3.5815100000000002</v>
      </c>
    </row>
    <row r="90" spans="1:24" x14ac:dyDescent="0.2">
      <c r="A90">
        <v>12.101599999999999</v>
      </c>
      <c r="B90">
        <v>3.9127000000000001</v>
      </c>
      <c r="C90">
        <v>2.6208</v>
      </c>
      <c r="D90">
        <v>1.7854000000000001</v>
      </c>
      <c r="E90">
        <v>2.1558999999999999</v>
      </c>
      <c r="F90">
        <v>2.4468999999999999</v>
      </c>
      <c r="G90">
        <v>3.2702</v>
      </c>
      <c r="H90">
        <v>10.3591</v>
      </c>
      <c r="I90">
        <v>8.7376000000000005</v>
      </c>
      <c r="J90" s="1">
        <v>9.2689999999999995E-5</v>
      </c>
      <c r="K90">
        <v>3.7551000000000001</v>
      </c>
      <c r="L90">
        <v>1.3362000000000001</v>
      </c>
      <c r="M90">
        <v>4.6275000000000004</v>
      </c>
      <c r="N90">
        <v>2.5811000000000002</v>
      </c>
      <c r="O90">
        <v>0.88539999999999996</v>
      </c>
      <c r="P90">
        <v>4.7378</v>
      </c>
      <c r="Q90">
        <v>6.2537000000000003</v>
      </c>
      <c r="R90">
        <v>2.4777999999999998</v>
      </c>
      <c r="S90">
        <v>3.4714</v>
      </c>
      <c r="T90">
        <v>2.5491999999999999</v>
      </c>
      <c r="U90">
        <v>7.4720000000000004</v>
      </c>
      <c r="W90">
        <f t="shared" si="2"/>
        <v>0.63309442845932518</v>
      </c>
      <c r="X90">
        <f t="shared" si="3"/>
        <v>3.7717946344999995</v>
      </c>
    </row>
    <row r="91" spans="1:24" x14ac:dyDescent="0.2">
      <c r="A91">
        <v>12.239100000000001</v>
      </c>
      <c r="B91">
        <v>1.6044</v>
      </c>
      <c r="C91">
        <v>2.0908000000000002</v>
      </c>
      <c r="D91">
        <v>2.2734999999999999</v>
      </c>
      <c r="E91">
        <v>5.4668999999999999</v>
      </c>
      <c r="F91">
        <v>5.8550000000000004</v>
      </c>
      <c r="G91">
        <v>3.6427999999999998</v>
      </c>
      <c r="H91">
        <v>4.2706999999999997</v>
      </c>
      <c r="I91">
        <v>9.1245999999999992</v>
      </c>
      <c r="J91">
        <v>2.33</v>
      </c>
      <c r="K91">
        <v>0.7399</v>
      </c>
      <c r="L91">
        <v>4.2873999999999999</v>
      </c>
      <c r="M91">
        <v>3.2168999999999999</v>
      </c>
      <c r="N91">
        <v>5.0556000000000001</v>
      </c>
      <c r="O91">
        <v>1.1524000000000001</v>
      </c>
      <c r="P91">
        <v>3.8580000000000001</v>
      </c>
      <c r="Q91">
        <v>4.8577000000000004</v>
      </c>
      <c r="R91">
        <v>2.5244</v>
      </c>
      <c r="S91">
        <v>9.3664000000000005</v>
      </c>
      <c r="T91">
        <v>2.9308000000000001</v>
      </c>
      <c r="U91">
        <v>4.4288999999999996</v>
      </c>
      <c r="W91">
        <f t="shared" si="2"/>
        <v>0.64028773214752821</v>
      </c>
      <c r="X91">
        <f t="shared" si="3"/>
        <v>3.9538549999999999</v>
      </c>
    </row>
    <row r="92" spans="1:24" x14ac:dyDescent="0.2">
      <c r="A92">
        <v>12.3766</v>
      </c>
      <c r="B92">
        <v>4.4236000000000004</v>
      </c>
      <c r="C92">
        <v>2.2597999999999998</v>
      </c>
      <c r="D92">
        <v>2.6295999999999999</v>
      </c>
      <c r="E92">
        <v>4.5808999999999997</v>
      </c>
      <c r="F92">
        <v>2.5434999999999999</v>
      </c>
      <c r="G92">
        <v>1.2776000000000001</v>
      </c>
      <c r="H92">
        <v>7.6635</v>
      </c>
      <c r="I92">
        <v>9.8937000000000008</v>
      </c>
      <c r="J92">
        <v>1.7236</v>
      </c>
      <c r="K92">
        <v>3.3892000000000002</v>
      </c>
      <c r="L92">
        <v>2.0152000000000001</v>
      </c>
      <c r="M92">
        <v>2.3773</v>
      </c>
      <c r="N92">
        <v>4.8720999999999997</v>
      </c>
      <c r="O92">
        <v>2.1515</v>
      </c>
      <c r="P92">
        <v>3.9600000000000003E-2</v>
      </c>
      <c r="Q92">
        <v>2.4903</v>
      </c>
      <c r="R92">
        <v>2.7717999999999998</v>
      </c>
      <c r="S92">
        <v>6.3936000000000002</v>
      </c>
      <c r="T92">
        <v>1.0767</v>
      </c>
      <c r="U92">
        <v>5.9322999999999997</v>
      </c>
      <c r="W92">
        <f t="shared" si="2"/>
        <v>0.64748103583573113</v>
      </c>
      <c r="X92">
        <f t="shared" si="3"/>
        <v>3.525269999999999</v>
      </c>
    </row>
    <row r="93" spans="1:24" x14ac:dyDescent="0.2">
      <c r="A93">
        <v>12.514200000000001</v>
      </c>
      <c r="B93">
        <v>3.7959999999999998</v>
      </c>
      <c r="C93">
        <v>0.57620000000000005</v>
      </c>
      <c r="D93">
        <v>2.1501000000000001</v>
      </c>
      <c r="E93">
        <v>1.9936</v>
      </c>
      <c r="F93">
        <v>1.3451</v>
      </c>
      <c r="G93">
        <v>3.5371000000000001</v>
      </c>
      <c r="H93">
        <v>6.0514000000000001</v>
      </c>
      <c r="I93">
        <v>4.2592999999999996</v>
      </c>
      <c r="J93">
        <v>1.5370999999999999</v>
      </c>
      <c r="K93">
        <v>2.1052</v>
      </c>
      <c r="L93">
        <v>1.2850999999999999</v>
      </c>
      <c r="M93">
        <v>6.8361999999999998</v>
      </c>
      <c r="N93">
        <v>3.6686000000000001</v>
      </c>
      <c r="O93">
        <v>3.1677</v>
      </c>
      <c r="P93">
        <v>1.9691000000000001</v>
      </c>
      <c r="Q93">
        <v>1.3234999999999999</v>
      </c>
      <c r="R93">
        <v>0.50700000000000001</v>
      </c>
      <c r="S93">
        <v>8.1934000000000005</v>
      </c>
      <c r="T93">
        <v>2.6589999999999998</v>
      </c>
      <c r="U93">
        <v>12.504300000000001</v>
      </c>
      <c r="W93">
        <f t="shared" si="2"/>
        <v>0.65467957101752561</v>
      </c>
      <c r="X93">
        <f t="shared" si="3"/>
        <v>3.4732500000000002</v>
      </c>
    </row>
    <row r="94" spans="1:24" x14ac:dyDescent="0.2">
      <c r="A94">
        <v>12.6517</v>
      </c>
      <c r="B94">
        <v>2.4632999999999998</v>
      </c>
      <c r="C94">
        <v>1.6626000000000001</v>
      </c>
      <c r="D94">
        <v>3.1267</v>
      </c>
      <c r="E94">
        <v>2.7450999999999999</v>
      </c>
      <c r="F94">
        <v>3.1111</v>
      </c>
      <c r="G94">
        <v>2.9323999999999999</v>
      </c>
      <c r="H94">
        <v>3.9138999999999999</v>
      </c>
      <c r="I94">
        <v>6.5590999999999999</v>
      </c>
      <c r="J94">
        <v>4.6637000000000004</v>
      </c>
      <c r="K94">
        <v>0.74729999999999996</v>
      </c>
      <c r="L94">
        <v>1.7179</v>
      </c>
      <c r="M94">
        <v>7.2483000000000004</v>
      </c>
      <c r="N94">
        <v>3.8452999999999999</v>
      </c>
      <c r="O94">
        <v>4.4238</v>
      </c>
      <c r="P94">
        <v>1.0019</v>
      </c>
      <c r="Q94">
        <v>4.5461999999999998</v>
      </c>
      <c r="R94">
        <v>1.8517999999999999</v>
      </c>
      <c r="S94">
        <v>6.3555999999999999</v>
      </c>
      <c r="T94">
        <v>3.2879</v>
      </c>
      <c r="U94">
        <v>11.3314</v>
      </c>
      <c r="W94">
        <f t="shared" si="2"/>
        <v>0.66187287470572853</v>
      </c>
      <c r="X94">
        <f t="shared" si="3"/>
        <v>3.8767649999999998</v>
      </c>
    </row>
    <row r="95" spans="1:24" x14ac:dyDescent="0.2">
      <c r="A95">
        <v>12.789199999999999</v>
      </c>
      <c r="B95">
        <v>3.6219000000000001</v>
      </c>
      <c r="C95">
        <v>1.3841000000000001</v>
      </c>
      <c r="D95">
        <v>3.0268999999999999</v>
      </c>
      <c r="E95">
        <v>0.51859999999999995</v>
      </c>
      <c r="F95">
        <v>3.5727000000000002</v>
      </c>
      <c r="G95">
        <v>3.0063</v>
      </c>
      <c r="H95">
        <v>2.0823999999999998</v>
      </c>
      <c r="I95">
        <v>3.9443999999999999</v>
      </c>
      <c r="J95">
        <v>2.4910999999999999</v>
      </c>
      <c r="K95">
        <v>0.3735</v>
      </c>
      <c r="L95">
        <v>1.9505999999999999</v>
      </c>
      <c r="M95">
        <v>6.9303999999999997</v>
      </c>
      <c r="N95">
        <v>3.5426000000000002</v>
      </c>
      <c r="O95">
        <v>3.4426000000000001</v>
      </c>
      <c r="P95">
        <v>1.7423999999999999</v>
      </c>
      <c r="Q95">
        <v>1.2898000000000001</v>
      </c>
      <c r="R95">
        <v>2.2151999999999998</v>
      </c>
      <c r="S95">
        <v>5.3840000000000003</v>
      </c>
      <c r="T95">
        <v>2.6034999999999999</v>
      </c>
      <c r="U95">
        <v>14.444000000000001</v>
      </c>
      <c r="W95">
        <f t="shared" si="2"/>
        <v>0.66906617839393145</v>
      </c>
      <c r="X95">
        <f t="shared" si="3"/>
        <v>3.3783499999999997</v>
      </c>
    </row>
    <row r="96" spans="1:24" x14ac:dyDescent="0.2">
      <c r="A96">
        <v>12.9267</v>
      </c>
      <c r="B96">
        <v>3.1962999999999999</v>
      </c>
      <c r="C96">
        <v>1.9017999999999999</v>
      </c>
      <c r="D96">
        <v>0.4244</v>
      </c>
      <c r="E96">
        <v>1.252</v>
      </c>
      <c r="F96">
        <v>2.8161999999999998</v>
      </c>
      <c r="G96">
        <v>4.3830999999999998</v>
      </c>
      <c r="H96">
        <v>3.9283999999999999</v>
      </c>
      <c r="I96">
        <v>6.0133000000000001</v>
      </c>
      <c r="J96">
        <v>2.1924000000000001</v>
      </c>
      <c r="K96">
        <v>1.2415</v>
      </c>
      <c r="L96">
        <v>2.0588000000000002</v>
      </c>
      <c r="M96">
        <v>3.6556999999999999</v>
      </c>
      <c r="N96">
        <v>2.3144999999999998</v>
      </c>
      <c r="O96">
        <v>2.8834</v>
      </c>
      <c r="P96">
        <v>0.52059999999999995</v>
      </c>
      <c r="Q96">
        <v>3.3540000000000001</v>
      </c>
      <c r="R96">
        <v>1.0814999999999999</v>
      </c>
      <c r="S96">
        <v>4.6211000000000002</v>
      </c>
      <c r="T96">
        <v>2.5072000000000001</v>
      </c>
      <c r="U96">
        <v>14.8432</v>
      </c>
      <c r="W96">
        <f t="shared" si="2"/>
        <v>0.67625948208213449</v>
      </c>
      <c r="X96">
        <f t="shared" si="3"/>
        <v>3.2594700000000003</v>
      </c>
    </row>
    <row r="97" spans="1:24" x14ac:dyDescent="0.2">
      <c r="A97">
        <v>13.0642</v>
      </c>
      <c r="B97">
        <v>2.2317</v>
      </c>
      <c r="C97">
        <v>0.75119999999999998</v>
      </c>
      <c r="D97">
        <v>3.5562999999999998</v>
      </c>
      <c r="E97">
        <v>1.1501999999999999</v>
      </c>
      <c r="F97">
        <v>1.8244</v>
      </c>
      <c r="G97">
        <v>0.76419999999999999</v>
      </c>
      <c r="H97">
        <v>3.3512</v>
      </c>
      <c r="I97">
        <v>10.9879</v>
      </c>
      <c r="J97">
        <v>1.1760999999999999</v>
      </c>
      <c r="K97">
        <v>1.3996999999999999</v>
      </c>
      <c r="L97">
        <v>4.6981999999999999</v>
      </c>
      <c r="M97">
        <v>3.3994</v>
      </c>
      <c r="N97">
        <v>7.0137999999999998</v>
      </c>
      <c r="O97">
        <v>5.3566000000000003</v>
      </c>
      <c r="P97">
        <v>1.0789</v>
      </c>
      <c r="Q97">
        <v>2.3491</v>
      </c>
      <c r="R97">
        <v>3.5720000000000001</v>
      </c>
      <c r="S97">
        <v>1.6818</v>
      </c>
      <c r="T97">
        <v>4.5038</v>
      </c>
      <c r="U97">
        <v>11.5594</v>
      </c>
      <c r="W97">
        <f t="shared" si="2"/>
        <v>0.68345278577033741</v>
      </c>
      <c r="X97">
        <f t="shared" si="3"/>
        <v>3.620295</v>
      </c>
    </row>
    <row r="98" spans="1:24" x14ac:dyDescent="0.2">
      <c r="A98">
        <v>13.201700000000001</v>
      </c>
      <c r="B98">
        <v>4.9996</v>
      </c>
      <c r="C98">
        <v>7.7899999999999997E-2</v>
      </c>
      <c r="D98">
        <v>1.0043</v>
      </c>
      <c r="E98">
        <v>1.8766</v>
      </c>
      <c r="F98">
        <v>3.2433999999999998</v>
      </c>
      <c r="G98">
        <v>1.4219999999999999</v>
      </c>
      <c r="H98">
        <v>3.0501999999999998</v>
      </c>
      <c r="I98">
        <v>9.5769000000000002</v>
      </c>
      <c r="J98">
        <v>1.516</v>
      </c>
      <c r="K98">
        <v>0.9496</v>
      </c>
      <c r="L98">
        <v>2.6678999999999999</v>
      </c>
      <c r="M98">
        <v>4.0326000000000004</v>
      </c>
      <c r="N98">
        <v>3.3193000000000001</v>
      </c>
      <c r="O98">
        <v>3.3597999999999999</v>
      </c>
      <c r="P98">
        <v>3.2566000000000002</v>
      </c>
      <c r="Q98">
        <v>4.7972000000000001</v>
      </c>
      <c r="R98">
        <v>2.4188000000000001</v>
      </c>
      <c r="S98">
        <v>3.5790000000000002</v>
      </c>
      <c r="T98">
        <v>1.3560000000000001</v>
      </c>
      <c r="U98">
        <v>10.5968</v>
      </c>
      <c r="W98">
        <f t="shared" si="2"/>
        <v>0.69064608945854056</v>
      </c>
      <c r="X98">
        <f t="shared" si="3"/>
        <v>3.3550249999999999</v>
      </c>
    </row>
    <row r="99" spans="1:24" x14ac:dyDescent="0.2">
      <c r="A99">
        <v>13.3393</v>
      </c>
      <c r="B99">
        <v>1.8587</v>
      </c>
      <c r="C99">
        <v>3.8673000000000002</v>
      </c>
      <c r="D99">
        <v>0.72060000000000002</v>
      </c>
      <c r="E99">
        <v>3.9878999999999998</v>
      </c>
      <c r="F99">
        <v>2.3380000000000001</v>
      </c>
      <c r="G99">
        <v>0.1489</v>
      </c>
      <c r="H99">
        <v>1.9115</v>
      </c>
      <c r="I99">
        <v>20.905999999999999</v>
      </c>
      <c r="J99">
        <v>0.45490000000000003</v>
      </c>
      <c r="K99">
        <v>0.35670000000000002</v>
      </c>
      <c r="L99">
        <v>4.3460000000000001</v>
      </c>
      <c r="M99">
        <v>3.6972999999999998</v>
      </c>
      <c r="N99">
        <v>6.2125000000000004</v>
      </c>
      <c r="O99">
        <v>4.0147000000000004</v>
      </c>
      <c r="P99">
        <v>4.4267000000000003</v>
      </c>
      <c r="Q99">
        <v>1.9901</v>
      </c>
      <c r="R99">
        <v>3.6918000000000002</v>
      </c>
      <c r="S99">
        <v>1.2708999999999999</v>
      </c>
      <c r="T99">
        <v>4.1021999999999998</v>
      </c>
      <c r="U99">
        <v>6.9374000000000002</v>
      </c>
      <c r="W99">
        <f t="shared" si="2"/>
        <v>0.69784462464033481</v>
      </c>
      <c r="X99">
        <f t="shared" si="3"/>
        <v>3.862004999999999</v>
      </c>
    </row>
    <row r="100" spans="1:24" x14ac:dyDescent="0.2">
      <c r="A100">
        <v>13.476800000000001</v>
      </c>
      <c r="B100">
        <v>2.5950000000000002</v>
      </c>
      <c r="C100">
        <v>2.9611000000000001</v>
      </c>
      <c r="D100">
        <v>0.2767</v>
      </c>
      <c r="E100">
        <v>0.98119999999999996</v>
      </c>
      <c r="F100">
        <v>1.2981</v>
      </c>
      <c r="G100">
        <v>3.4975999999999998</v>
      </c>
      <c r="H100">
        <v>3.1257999999999999</v>
      </c>
      <c r="I100">
        <v>21.312200000000001</v>
      </c>
      <c r="J100">
        <v>2.9399999999999999E-2</v>
      </c>
      <c r="K100">
        <v>1.3928</v>
      </c>
      <c r="L100">
        <v>4.6265000000000001</v>
      </c>
      <c r="M100">
        <v>3.9946999999999999</v>
      </c>
      <c r="N100">
        <v>3.4750000000000001</v>
      </c>
      <c r="O100">
        <v>3.9310999999999998</v>
      </c>
      <c r="P100">
        <v>2.9992999999999999</v>
      </c>
      <c r="Q100">
        <v>2.3794</v>
      </c>
      <c r="R100">
        <v>0.09</v>
      </c>
      <c r="S100">
        <v>4.1153000000000004</v>
      </c>
      <c r="T100">
        <v>4.4297000000000004</v>
      </c>
      <c r="U100">
        <v>5.0716999999999999</v>
      </c>
      <c r="W100">
        <f t="shared" si="2"/>
        <v>0.70503792832853784</v>
      </c>
      <c r="X100">
        <f t="shared" si="3"/>
        <v>3.6291300000000009</v>
      </c>
    </row>
    <row r="101" spans="1:24" x14ac:dyDescent="0.2">
      <c r="A101">
        <v>13.6143</v>
      </c>
      <c r="B101">
        <v>3.7833000000000001</v>
      </c>
      <c r="C101">
        <v>1.5350999999999999</v>
      </c>
      <c r="D101">
        <v>0.1159</v>
      </c>
      <c r="E101">
        <v>1.1786000000000001</v>
      </c>
      <c r="F101">
        <v>0.96479999999999999</v>
      </c>
      <c r="G101">
        <v>5.0141</v>
      </c>
      <c r="H101">
        <v>2.7311000000000001</v>
      </c>
      <c r="I101">
        <v>32.133299999999998</v>
      </c>
      <c r="J101">
        <v>1.0276000000000001</v>
      </c>
      <c r="K101">
        <v>3.1377999999999999</v>
      </c>
      <c r="L101">
        <v>4.2557999999999998</v>
      </c>
      <c r="M101">
        <v>3.7852999999999999</v>
      </c>
      <c r="N101">
        <v>1.8093999999999999</v>
      </c>
      <c r="O101">
        <v>1.1998</v>
      </c>
      <c r="P101">
        <v>3.2997000000000001</v>
      </c>
      <c r="Q101">
        <v>2.2299000000000002</v>
      </c>
      <c r="R101">
        <v>2.0973999999999999</v>
      </c>
      <c r="S101">
        <v>1.3722000000000001</v>
      </c>
      <c r="T101">
        <v>4.6763000000000003</v>
      </c>
      <c r="U101">
        <v>12.707100000000001</v>
      </c>
      <c r="W101">
        <f t="shared" si="2"/>
        <v>0.71223123201674088</v>
      </c>
      <c r="X101">
        <f t="shared" si="3"/>
        <v>4.4527249999999992</v>
      </c>
    </row>
    <row r="102" spans="1:24" x14ac:dyDescent="0.2">
      <c r="A102">
        <v>13.751799999999999</v>
      </c>
      <c r="B102">
        <v>4.4641999999999999</v>
      </c>
      <c r="C102">
        <v>3.6383999999999999</v>
      </c>
      <c r="D102">
        <v>0.76149999999999995</v>
      </c>
      <c r="E102">
        <v>4.8186999999999998</v>
      </c>
      <c r="F102">
        <v>0.76190000000000002</v>
      </c>
      <c r="G102">
        <v>10.228899999999999</v>
      </c>
      <c r="H102">
        <v>0.95269999999999999</v>
      </c>
      <c r="I102">
        <v>21.636099999999999</v>
      </c>
      <c r="J102">
        <v>1.2266999999999999</v>
      </c>
      <c r="K102">
        <v>1.9624999999999999</v>
      </c>
      <c r="L102">
        <v>7.5689000000000002</v>
      </c>
      <c r="M102">
        <v>3.1345999999999998</v>
      </c>
      <c r="N102">
        <v>3.2292000000000001</v>
      </c>
      <c r="O102">
        <v>2.8847</v>
      </c>
      <c r="P102">
        <v>2.4291999999999998</v>
      </c>
      <c r="Q102">
        <v>6.0929000000000002</v>
      </c>
      <c r="R102">
        <v>2.0924</v>
      </c>
      <c r="S102">
        <v>2.1156000000000001</v>
      </c>
      <c r="T102">
        <v>3.3159999999999998</v>
      </c>
      <c r="U102">
        <v>10.394500000000001</v>
      </c>
      <c r="W102">
        <f t="shared" si="2"/>
        <v>0.7194245357049438</v>
      </c>
      <c r="X102">
        <f t="shared" si="3"/>
        <v>4.6854800000000001</v>
      </c>
    </row>
    <row r="103" spans="1:24" x14ac:dyDescent="0.2">
      <c r="A103">
        <v>13.8893</v>
      </c>
      <c r="B103">
        <v>3.4952999999999999</v>
      </c>
      <c r="C103">
        <v>0.87980000000000003</v>
      </c>
      <c r="D103">
        <v>3.0874000000000001</v>
      </c>
      <c r="E103">
        <v>3.7225999999999999</v>
      </c>
      <c r="F103">
        <v>1.7830999999999999</v>
      </c>
      <c r="G103">
        <v>3.2805</v>
      </c>
      <c r="H103">
        <v>1.8576999999999999</v>
      </c>
      <c r="I103">
        <v>16.898499999999999</v>
      </c>
      <c r="J103">
        <v>1.4266000000000001</v>
      </c>
      <c r="K103">
        <v>1.7755000000000001</v>
      </c>
      <c r="L103">
        <v>10.723000000000001</v>
      </c>
      <c r="M103">
        <v>6.6557000000000004</v>
      </c>
      <c r="N103">
        <v>4.1211000000000002</v>
      </c>
      <c r="O103">
        <v>1.2622</v>
      </c>
      <c r="P103">
        <v>2.6928000000000001</v>
      </c>
      <c r="Q103">
        <v>3.0114000000000001</v>
      </c>
      <c r="R103">
        <v>3.0754999999999999</v>
      </c>
      <c r="S103">
        <v>8.0949000000000009</v>
      </c>
      <c r="T103">
        <v>3.7627999999999999</v>
      </c>
      <c r="U103">
        <v>10.114100000000001</v>
      </c>
      <c r="W103">
        <f t="shared" si="2"/>
        <v>0.72661783939314684</v>
      </c>
      <c r="X103">
        <f t="shared" si="3"/>
        <v>4.5860249999999994</v>
      </c>
    </row>
    <row r="104" spans="1:24" x14ac:dyDescent="0.2">
      <c r="A104">
        <v>14.026899999999999</v>
      </c>
      <c r="B104">
        <v>3.3407</v>
      </c>
      <c r="C104">
        <v>4.9676</v>
      </c>
      <c r="D104">
        <v>1.0896999999999999</v>
      </c>
      <c r="E104">
        <v>3.2385000000000002</v>
      </c>
      <c r="F104">
        <v>4.5538999999999996</v>
      </c>
      <c r="G104">
        <v>6.5072000000000001</v>
      </c>
      <c r="H104">
        <v>0.21510000000000001</v>
      </c>
      <c r="I104">
        <v>13.166399999999999</v>
      </c>
      <c r="J104">
        <v>2.0899000000000001</v>
      </c>
      <c r="K104">
        <v>1.7163999999999999</v>
      </c>
      <c r="L104">
        <v>2.5628000000000002</v>
      </c>
      <c r="M104">
        <v>5.8419999999999996</v>
      </c>
      <c r="N104">
        <v>2.5381</v>
      </c>
      <c r="O104">
        <v>6.0269000000000004</v>
      </c>
      <c r="P104">
        <v>3.8428</v>
      </c>
      <c r="Q104">
        <v>1.2802</v>
      </c>
      <c r="R104">
        <v>1.4256</v>
      </c>
      <c r="S104">
        <v>3.7002000000000002</v>
      </c>
      <c r="T104">
        <v>2.0817000000000001</v>
      </c>
      <c r="U104">
        <v>10.685</v>
      </c>
      <c r="W104">
        <f t="shared" si="2"/>
        <v>0.7338163745749412</v>
      </c>
      <c r="X104">
        <f t="shared" si="3"/>
        <v>4.0435349999999994</v>
      </c>
    </row>
    <row r="105" spans="1:24" x14ac:dyDescent="0.2">
      <c r="A105">
        <v>14.164400000000001</v>
      </c>
      <c r="B105">
        <v>3.1118000000000001</v>
      </c>
      <c r="C105">
        <v>2.4245000000000001</v>
      </c>
      <c r="D105">
        <v>1.9015</v>
      </c>
      <c r="E105">
        <v>1.0148999999999999</v>
      </c>
      <c r="F105">
        <v>4.0179999999999998</v>
      </c>
      <c r="G105">
        <v>1.0612999999999999</v>
      </c>
      <c r="H105">
        <v>0.99199999999999999</v>
      </c>
      <c r="I105">
        <v>11.371700000000001</v>
      </c>
      <c r="J105">
        <v>1.1765000000000001</v>
      </c>
      <c r="K105">
        <v>1.2695000000000001</v>
      </c>
      <c r="L105">
        <v>3.9687999999999999</v>
      </c>
      <c r="M105">
        <v>4.9534000000000002</v>
      </c>
      <c r="N105">
        <v>6.5110999999999999</v>
      </c>
      <c r="O105">
        <v>4.2023000000000001</v>
      </c>
      <c r="P105">
        <v>4.3339999999999996</v>
      </c>
      <c r="Q105">
        <v>4.0313999999999997</v>
      </c>
      <c r="R105">
        <v>2.3479999999999999</v>
      </c>
      <c r="S105">
        <v>6.3714000000000004</v>
      </c>
      <c r="T105">
        <v>5.3815999999999997</v>
      </c>
      <c r="U105">
        <v>9.4946000000000002</v>
      </c>
      <c r="W105">
        <f t="shared" si="2"/>
        <v>0.74100967826314423</v>
      </c>
      <c r="X105">
        <f t="shared" si="3"/>
        <v>3.9969150000000004</v>
      </c>
    </row>
    <row r="106" spans="1:24" x14ac:dyDescent="0.2">
      <c r="A106">
        <v>14.3019</v>
      </c>
      <c r="B106">
        <v>2.8540999999999999</v>
      </c>
      <c r="C106">
        <v>4.6383000000000001</v>
      </c>
      <c r="D106">
        <v>2.5310000000000001</v>
      </c>
      <c r="E106">
        <v>4.0431999999999997</v>
      </c>
      <c r="F106">
        <v>3.6827999999999999</v>
      </c>
      <c r="G106">
        <v>4.2004000000000001</v>
      </c>
      <c r="H106">
        <v>2.3982999999999999</v>
      </c>
      <c r="I106">
        <v>1.2417</v>
      </c>
      <c r="J106">
        <v>0.7984</v>
      </c>
      <c r="K106">
        <v>1.4018999999999999</v>
      </c>
      <c r="L106">
        <v>2.2932000000000001</v>
      </c>
      <c r="M106">
        <v>4.9493</v>
      </c>
      <c r="N106">
        <v>2.0059999999999998</v>
      </c>
      <c r="O106">
        <v>2.5640000000000001</v>
      </c>
      <c r="P106">
        <v>1.5306999999999999</v>
      </c>
      <c r="Q106">
        <v>2.3302999999999998</v>
      </c>
      <c r="R106">
        <v>2.1951000000000001</v>
      </c>
      <c r="S106">
        <v>3.8607</v>
      </c>
      <c r="T106">
        <v>4.2786999999999997</v>
      </c>
      <c r="U106">
        <v>7.4461000000000004</v>
      </c>
      <c r="W106">
        <f t="shared" si="2"/>
        <v>0.74820298195134716</v>
      </c>
      <c r="X106">
        <f t="shared" si="3"/>
        <v>3.0622100000000008</v>
      </c>
    </row>
    <row r="107" spans="1:24" x14ac:dyDescent="0.2">
      <c r="A107">
        <v>14.439399999999999</v>
      </c>
      <c r="B107">
        <v>5.4794</v>
      </c>
      <c r="C107">
        <v>0.9536</v>
      </c>
      <c r="D107">
        <v>3.0948000000000002</v>
      </c>
      <c r="E107">
        <v>0.88439999999999996</v>
      </c>
      <c r="F107">
        <v>7.9004000000000003</v>
      </c>
      <c r="G107">
        <v>2.9205000000000001</v>
      </c>
      <c r="H107">
        <v>1.0156000000000001</v>
      </c>
      <c r="I107">
        <v>0.66879999999999995</v>
      </c>
      <c r="J107">
        <v>0.75029999999999997</v>
      </c>
      <c r="K107">
        <v>1.1207</v>
      </c>
      <c r="L107">
        <v>1.7450000000000001</v>
      </c>
      <c r="M107">
        <v>3.8780000000000001</v>
      </c>
      <c r="N107">
        <v>2.9272</v>
      </c>
      <c r="O107">
        <v>0.51629999999999998</v>
      </c>
      <c r="P107">
        <v>1.3726</v>
      </c>
      <c r="Q107">
        <v>2.7433000000000001</v>
      </c>
      <c r="R107">
        <v>2.7530000000000001</v>
      </c>
      <c r="S107">
        <v>5.8936000000000002</v>
      </c>
      <c r="T107">
        <v>1.6125</v>
      </c>
      <c r="U107">
        <v>4.1318000000000001</v>
      </c>
      <c r="W107">
        <f t="shared" si="2"/>
        <v>0.75539628563955008</v>
      </c>
      <c r="X107">
        <f t="shared" si="3"/>
        <v>2.6180899999999996</v>
      </c>
    </row>
    <row r="108" spans="1:24" x14ac:dyDescent="0.2">
      <c r="A108">
        <v>14.5769</v>
      </c>
      <c r="B108">
        <v>5.7186000000000003</v>
      </c>
      <c r="C108">
        <v>5.1101000000000001</v>
      </c>
      <c r="D108">
        <v>2.2450999999999999</v>
      </c>
      <c r="E108">
        <v>0.81810000000000005</v>
      </c>
      <c r="F108">
        <v>2.7673999999999999</v>
      </c>
      <c r="G108">
        <v>5.4280999999999997</v>
      </c>
      <c r="H108">
        <v>4.5811000000000002</v>
      </c>
      <c r="I108">
        <v>5.5359999999999996</v>
      </c>
      <c r="J108">
        <v>2.3523000000000001</v>
      </c>
      <c r="K108">
        <v>2.0674000000000001</v>
      </c>
      <c r="L108">
        <v>4.5544000000000002</v>
      </c>
      <c r="M108">
        <v>4.2693000000000003</v>
      </c>
      <c r="N108">
        <v>1.2901</v>
      </c>
      <c r="O108">
        <v>5.3582000000000001</v>
      </c>
      <c r="P108">
        <v>3.6945999999999999</v>
      </c>
      <c r="Q108">
        <v>4.0176999999999996</v>
      </c>
      <c r="R108">
        <v>3.0497999999999998</v>
      </c>
      <c r="S108">
        <v>3.6032000000000002</v>
      </c>
      <c r="T108">
        <v>4.6788999999999996</v>
      </c>
      <c r="U108">
        <v>2.0491000000000001</v>
      </c>
      <c r="W108">
        <f t="shared" si="2"/>
        <v>0.76258958932775311</v>
      </c>
      <c r="X108">
        <f t="shared" si="3"/>
        <v>3.6594749999999996</v>
      </c>
    </row>
    <row r="109" spans="1:24" x14ac:dyDescent="0.2">
      <c r="A109">
        <v>14.714399999999999</v>
      </c>
      <c r="B109">
        <v>2.5535000000000001</v>
      </c>
      <c r="C109">
        <v>2.3957999999999999</v>
      </c>
      <c r="D109">
        <v>1.5105999999999999</v>
      </c>
      <c r="E109">
        <v>0.9234</v>
      </c>
      <c r="F109">
        <v>6.0033000000000003</v>
      </c>
      <c r="G109">
        <v>8.6632999999999996</v>
      </c>
      <c r="H109">
        <v>3.9990000000000001</v>
      </c>
      <c r="I109">
        <v>1.8255999999999999</v>
      </c>
      <c r="J109">
        <v>0.66159999999999997</v>
      </c>
      <c r="K109">
        <v>3.4508999999999999</v>
      </c>
      <c r="L109">
        <v>4.9794</v>
      </c>
      <c r="M109">
        <v>2.1046999999999998</v>
      </c>
      <c r="N109">
        <v>4.4489999999999998</v>
      </c>
      <c r="O109">
        <v>1.5932999999999999</v>
      </c>
      <c r="P109">
        <v>3.0078</v>
      </c>
      <c r="Q109">
        <v>3.0152000000000001</v>
      </c>
      <c r="R109">
        <v>8.2396999999999991</v>
      </c>
      <c r="S109">
        <v>1.8347</v>
      </c>
      <c r="T109">
        <v>8.843</v>
      </c>
      <c r="U109">
        <v>4.6775000000000002</v>
      </c>
      <c r="W109">
        <f t="shared" si="2"/>
        <v>0.76978289301595604</v>
      </c>
      <c r="X109">
        <f t="shared" si="3"/>
        <v>3.7365649999999997</v>
      </c>
    </row>
    <row r="110" spans="1:24" x14ac:dyDescent="0.2">
      <c r="A110">
        <v>14.852</v>
      </c>
      <c r="B110">
        <v>1.9675</v>
      </c>
      <c r="C110">
        <v>2.0182000000000002</v>
      </c>
      <c r="D110">
        <v>1.8204</v>
      </c>
      <c r="E110">
        <v>1.4017999999999999</v>
      </c>
      <c r="F110">
        <v>5.4038000000000004</v>
      </c>
      <c r="G110">
        <v>3.1551999999999998</v>
      </c>
      <c r="H110">
        <v>3.0152000000000001</v>
      </c>
      <c r="I110">
        <v>3.2955000000000001</v>
      </c>
      <c r="J110">
        <v>1.3180000000000001</v>
      </c>
      <c r="K110">
        <v>0.73860000000000003</v>
      </c>
      <c r="L110">
        <v>8.9461999999999993</v>
      </c>
      <c r="M110">
        <v>4.6403999999999996</v>
      </c>
      <c r="N110">
        <v>3.3534000000000002</v>
      </c>
      <c r="O110">
        <v>3.6977000000000002</v>
      </c>
      <c r="P110">
        <v>4.1798000000000002</v>
      </c>
      <c r="Q110">
        <v>2.2240000000000002</v>
      </c>
      <c r="R110">
        <v>3.4597000000000002</v>
      </c>
      <c r="S110">
        <v>8.4512999999999998</v>
      </c>
      <c r="T110">
        <v>3.83</v>
      </c>
      <c r="U110">
        <v>1.0684</v>
      </c>
      <c r="W110">
        <f t="shared" si="2"/>
        <v>0.77698142819775051</v>
      </c>
      <c r="X110">
        <f t="shared" si="3"/>
        <v>3.3992550000000001</v>
      </c>
    </row>
    <row r="111" spans="1:24" x14ac:dyDescent="0.2">
      <c r="A111">
        <v>14.9895</v>
      </c>
      <c r="B111">
        <v>2.2225999999999999</v>
      </c>
      <c r="C111">
        <v>2.3090000000000002</v>
      </c>
      <c r="D111">
        <v>2.343</v>
      </c>
      <c r="E111">
        <v>1.8987000000000001</v>
      </c>
      <c r="F111">
        <v>3.2418999999999998</v>
      </c>
      <c r="G111">
        <v>4.2542999999999997</v>
      </c>
      <c r="H111">
        <v>2.5888</v>
      </c>
      <c r="I111">
        <v>5.4541000000000004</v>
      </c>
      <c r="J111">
        <v>1.8156000000000001</v>
      </c>
      <c r="K111">
        <v>0.30980000000000002</v>
      </c>
      <c r="L111">
        <v>5.3291000000000004</v>
      </c>
      <c r="M111">
        <v>4.0213999999999999</v>
      </c>
      <c r="N111">
        <v>3.7018</v>
      </c>
      <c r="O111">
        <v>5.1055000000000001</v>
      </c>
      <c r="P111">
        <v>3.6067999999999998</v>
      </c>
      <c r="Q111">
        <v>4.2256999999999998</v>
      </c>
      <c r="R111">
        <v>7.8834999999999997</v>
      </c>
      <c r="S111">
        <v>3.2772000000000001</v>
      </c>
      <c r="T111">
        <v>6.4109999999999996</v>
      </c>
      <c r="U111">
        <v>1.9372</v>
      </c>
      <c r="W111">
        <f t="shared" si="2"/>
        <v>0.78417473188595344</v>
      </c>
      <c r="X111">
        <f t="shared" si="3"/>
        <v>3.5968499999999999</v>
      </c>
    </row>
    <row r="112" spans="1:24" x14ac:dyDescent="0.2">
      <c r="A112">
        <v>15.127000000000001</v>
      </c>
      <c r="B112">
        <v>5.6849999999999996</v>
      </c>
      <c r="C112">
        <v>0.98860000000000003</v>
      </c>
      <c r="D112">
        <v>2.3096000000000001</v>
      </c>
      <c r="E112">
        <v>0.90339999999999998</v>
      </c>
      <c r="F112">
        <v>2.2521</v>
      </c>
      <c r="G112">
        <v>7.0410000000000004</v>
      </c>
      <c r="H112">
        <v>6.2853000000000003</v>
      </c>
      <c r="I112">
        <v>4.7660999999999998</v>
      </c>
      <c r="J112">
        <v>3.6408999999999998</v>
      </c>
      <c r="K112">
        <v>3.4445999999999999</v>
      </c>
      <c r="L112">
        <v>4.5834999999999999</v>
      </c>
      <c r="M112">
        <v>4.5701999999999998</v>
      </c>
      <c r="N112">
        <v>5.7465999999999999</v>
      </c>
      <c r="O112">
        <v>9.8070000000000004</v>
      </c>
      <c r="P112">
        <v>2.1779999999999999</v>
      </c>
      <c r="Q112">
        <v>2.7244999999999999</v>
      </c>
      <c r="R112">
        <v>7.7454999999999998</v>
      </c>
      <c r="S112">
        <v>2.5767000000000002</v>
      </c>
      <c r="T112">
        <v>2.1901999999999999</v>
      </c>
      <c r="U112">
        <v>1.8396999999999999</v>
      </c>
      <c r="W112">
        <f t="shared" si="2"/>
        <v>0.79136803557415647</v>
      </c>
      <c r="X112">
        <f t="shared" si="3"/>
        <v>4.0639250000000011</v>
      </c>
    </row>
    <row r="113" spans="1:24" x14ac:dyDescent="0.2">
      <c r="A113">
        <v>15.2645</v>
      </c>
      <c r="B113">
        <v>1.2</v>
      </c>
      <c r="C113">
        <v>1.587</v>
      </c>
      <c r="D113">
        <v>1.6749000000000001</v>
      </c>
      <c r="E113">
        <v>2.4030999999999998</v>
      </c>
      <c r="F113">
        <v>1.1769000000000001</v>
      </c>
      <c r="G113">
        <v>4.1727999999999996</v>
      </c>
      <c r="H113">
        <v>4.7397999999999998</v>
      </c>
      <c r="I113">
        <v>5.3384999999999998</v>
      </c>
      <c r="J113">
        <v>2.3264</v>
      </c>
      <c r="K113">
        <v>1.3452999999999999</v>
      </c>
      <c r="L113">
        <v>3.7084999999999999</v>
      </c>
      <c r="M113">
        <v>7.2001999999999997</v>
      </c>
      <c r="N113">
        <v>6.7704000000000004</v>
      </c>
      <c r="O113">
        <v>7.8193000000000001</v>
      </c>
      <c r="P113">
        <v>3.4941</v>
      </c>
      <c r="Q113">
        <v>1.4491000000000001</v>
      </c>
      <c r="R113">
        <v>8.8988999999999994</v>
      </c>
      <c r="S113">
        <v>1.7223999999999999</v>
      </c>
      <c r="T113">
        <v>3.3397000000000001</v>
      </c>
      <c r="U113">
        <v>4.3734000000000002</v>
      </c>
      <c r="W113">
        <f t="shared" si="2"/>
        <v>0.7985613392623595</v>
      </c>
      <c r="X113">
        <f t="shared" si="3"/>
        <v>3.7370350000000001</v>
      </c>
    </row>
    <row r="114" spans="1:24" x14ac:dyDescent="0.2">
      <c r="A114">
        <v>15.401999999999999</v>
      </c>
      <c r="B114">
        <v>6.5374999999999996</v>
      </c>
      <c r="C114">
        <v>4.5368000000000004</v>
      </c>
      <c r="D114">
        <v>2.1697000000000002</v>
      </c>
      <c r="E114">
        <v>0.46310000000000001</v>
      </c>
      <c r="F114">
        <v>2.0337000000000001</v>
      </c>
      <c r="G114">
        <v>0.18540000000000001</v>
      </c>
      <c r="H114">
        <v>3.798</v>
      </c>
      <c r="I114">
        <v>0.68459999999999999</v>
      </c>
      <c r="J114">
        <v>3.1728000000000001</v>
      </c>
      <c r="K114">
        <v>2.0960999999999999</v>
      </c>
      <c r="L114">
        <v>3.0830000000000002</v>
      </c>
      <c r="M114">
        <v>6.3682999999999996</v>
      </c>
      <c r="N114">
        <v>2.4007000000000001</v>
      </c>
      <c r="O114">
        <v>2.3365999999999998</v>
      </c>
      <c r="P114">
        <v>6.5846999999999998</v>
      </c>
      <c r="Q114">
        <v>2.2999000000000001</v>
      </c>
      <c r="R114">
        <v>6.5313999999999997</v>
      </c>
      <c r="S114">
        <v>4.4798999999999998</v>
      </c>
      <c r="T114">
        <v>2.5952999999999999</v>
      </c>
      <c r="U114">
        <v>3.6545000000000001</v>
      </c>
      <c r="W114">
        <f t="shared" si="2"/>
        <v>0.80575464295056243</v>
      </c>
      <c r="X114">
        <f t="shared" si="3"/>
        <v>3.3006000000000002</v>
      </c>
    </row>
    <row r="115" spans="1:24" x14ac:dyDescent="0.2">
      <c r="A115">
        <v>15.5396</v>
      </c>
      <c r="B115">
        <v>3.4872999999999998</v>
      </c>
      <c r="C115">
        <v>1.3053999999999999</v>
      </c>
      <c r="D115">
        <v>1.0511999999999999</v>
      </c>
      <c r="E115">
        <v>1.4474</v>
      </c>
      <c r="F115">
        <v>2.2389999999999999</v>
      </c>
      <c r="G115">
        <v>2.3035999999999999</v>
      </c>
      <c r="H115">
        <v>3.9239999999999999</v>
      </c>
      <c r="I115">
        <v>4.99</v>
      </c>
      <c r="J115">
        <v>4.0762999999999998</v>
      </c>
      <c r="K115">
        <v>1.7244999999999999</v>
      </c>
      <c r="L115">
        <v>2.7704</v>
      </c>
      <c r="M115">
        <v>6.9679000000000002</v>
      </c>
      <c r="N115">
        <v>2.2582</v>
      </c>
      <c r="O115">
        <v>3.8671000000000002</v>
      </c>
      <c r="P115">
        <v>5.0464000000000002</v>
      </c>
      <c r="Q115">
        <v>4.9695999999999998</v>
      </c>
      <c r="R115">
        <v>7.7526000000000002</v>
      </c>
      <c r="S115">
        <v>4.0830000000000002</v>
      </c>
      <c r="T115">
        <v>1.1011</v>
      </c>
      <c r="U115">
        <v>2.3771</v>
      </c>
      <c r="W115">
        <f t="shared" si="2"/>
        <v>0.8129531781323569</v>
      </c>
      <c r="X115">
        <f t="shared" si="3"/>
        <v>3.3871050000000005</v>
      </c>
    </row>
    <row r="116" spans="1:24" x14ac:dyDescent="0.2">
      <c r="A116">
        <v>15.677099999999999</v>
      </c>
      <c r="B116">
        <v>0.58230000000000004</v>
      </c>
      <c r="C116">
        <v>3.4603000000000002</v>
      </c>
      <c r="D116">
        <v>3.2193000000000001</v>
      </c>
      <c r="E116">
        <v>0.40400000000000003</v>
      </c>
      <c r="F116">
        <v>2.6265999999999998</v>
      </c>
      <c r="G116">
        <v>4.5513000000000003</v>
      </c>
      <c r="H116">
        <v>4.6275000000000004</v>
      </c>
      <c r="I116">
        <v>12.0116</v>
      </c>
      <c r="J116">
        <v>9.6699999999999994E-2</v>
      </c>
      <c r="K116">
        <v>1.3915</v>
      </c>
      <c r="L116">
        <v>3.0992000000000002</v>
      </c>
      <c r="M116">
        <v>7.3760000000000003</v>
      </c>
      <c r="N116">
        <v>1.8517999999999999</v>
      </c>
      <c r="O116">
        <v>4.6586999999999996</v>
      </c>
      <c r="P116">
        <v>5.1405000000000003</v>
      </c>
      <c r="Q116">
        <v>4.0277000000000003</v>
      </c>
      <c r="R116">
        <v>6.8742000000000001</v>
      </c>
      <c r="S116">
        <v>2.9609000000000001</v>
      </c>
      <c r="T116">
        <v>1.2051000000000001</v>
      </c>
      <c r="U116">
        <v>3.2431000000000001</v>
      </c>
      <c r="W116">
        <f t="shared" si="2"/>
        <v>0.82014648182055983</v>
      </c>
      <c r="X116">
        <f t="shared" si="3"/>
        <v>3.6704149999999998</v>
      </c>
    </row>
    <row r="117" spans="1:24" x14ac:dyDescent="0.2">
      <c r="A117">
        <v>15.8146</v>
      </c>
      <c r="B117">
        <v>2.4750999999999999</v>
      </c>
      <c r="C117">
        <v>1.1887000000000001</v>
      </c>
      <c r="D117">
        <v>2.8168000000000002</v>
      </c>
      <c r="E117">
        <v>3.1837</v>
      </c>
      <c r="F117">
        <v>2.2810999999999999</v>
      </c>
      <c r="G117">
        <v>4.1064999999999996</v>
      </c>
      <c r="H117">
        <v>6.1154999999999999</v>
      </c>
      <c r="I117">
        <v>15.805300000000001</v>
      </c>
      <c r="J117">
        <v>0.4284</v>
      </c>
      <c r="K117">
        <v>3.3576000000000001</v>
      </c>
      <c r="L117">
        <v>6.8263999999999996</v>
      </c>
      <c r="M117">
        <v>4.7446000000000002</v>
      </c>
      <c r="N117">
        <v>4.6109</v>
      </c>
      <c r="O117">
        <v>6.2423999999999999</v>
      </c>
      <c r="P117">
        <v>4.2026000000000003</v>
      </c>
      <c r="Q117">
        <v>3.7275999999999998</v>
      </c>
      <c r="R117">
        <v>3.0602</v>
      </c>
      <c r="S117">
        <v>2.2665000000000002</v>
      </c>
      <c r="T117">
        <v>2.9447999999999999</v>
      </c>
      <c r="U117">
        <v>2.5699000000000001</v>
      </c>
      <c r="W117">
        <f t="shared" si="2"/>
        <v>0.82733978550876286</v>
      </c>
      <c r="X117">
        <f t="shared" si="3"/>
        <v>4.1477300000000001</v>
      </c>
    </row>
    <row r="118" spans="1:24" x14ac:dyDescent="0.2">
      <c r="A118">
        <v>15.9521</v>
      </c>
      <c r="B118">
        <v>1.7136</v>
      </c>
      <c r="C118">
        <v>2.4121000000000001</v>
      </c>
      <c r="D118">
        <v>2.2545000000000002</v>
      </c>
      <c r="E118">
        <v>1.9487000000000001</v>
      </c>
      <c r="F118">
        <v>2.4941</v>
      </c>
      <c r="G118">
        <v>3.9643000000000002</v>
      </c>
      <c r="H118">
        <v>4.8052000000000001</v>
      </c>
      <c r="I118">
        <v>20.8401</v>
      </c>
      <c r="J118">
        <v>0.39879999999999999</v>
      </c>
      <c r="K118">
        <v>2.1798999999999999</v>
      </c>
      <c r="L118">
        <v>1.7397</v>
      </c>
      <c r="M118">
        <v>1.4522999999999999</v>
      </c>
      <c r="N118">
        <v>2.6577999999999999</v>
      </c>
      <c r="O118">
        <v>0.73099999999999998</v>
      </c>
      <c r="P118">
        <v>7.3293999999999997</v>
      </c>
      <c r="Q118">
        <v>4.9664000000000001</v>
      </c>
      <c r="R118">
        <v>1.8322000000000001</v>
      </c>
      <c r="S118">
        <v>2.1707000000000001</v>
      </c>
      <c r="T118">
        <v>1.385</v>
      </c>
      <c r="U118">
        <v>1.7072000000000001</v>
      </c>
      <c r="W118">
        <f t="shared" si="2"/>
        <v>0.83453308919696578</v>
      </c>
      <c r="X118">
        <f t="shared" si="3"/>
        <v>3.4491500000000008</v>
      </c>
    </row>
    <row r="119" spans="1:24" x14ac:dyDescent="0.2">
      <c r="A119">
        <v>16.089600000000001</v>
      </c>
      <c r="B119">
        <v>2.8519000000000001</v>
      </c>
      <c r="C119">
        <v>5.3384</v>
      </c>
      <c r="D119">
        <v>1.4035</v>
      </c>
      <c r="E119">
        <v>1.8821000000000001</v>
      </c>
      <c r="F119">
        <v>2.7709000000000001</v>
      </c>
      <c r="G119">
        <v>2.3271000000000002</v>
      </c>
      <c r="H119">
        <v>3.2945000000000002</v>
      </c>
      <c r="I119">
        <v>25.722100000000001</v>
      </c>
      <c r="J119">
        <v>1.0206999999999999</v>
      </c>
      <c r="K119">
        <v>2.4209999999999998</v>
      </c>
      <c r="L119">
        <v>2.3209</v>
      </c>
      <c r="M119">
        <v>3.8851</v>
      </c>
      <c r="N119">
        <v>7.2702</v>
      </c>
      <c r="O119">
        <v>3.0547</v>
      </c>
      <c r="P119">
        <v>4.4958</v>
      </c>
      <c r="Q119">
        <v>1.6709000000000001</v>
      </c>
      <c r="R119">
        <v>5.3277000000000001</v>
      </c>
      <c r="S119">
        <v>6.5339999999999998</v>
      </c>
      <c r="T119">
        <v>4.0791000000000004</v>
      </c>
      <c r="U119">
        <v>0.46650000000000003</v>
      </c>
      <c r="W119">
        <f t="shared" si="2"/>
        <v>0.84172639288516882</v>
      </c>
      <c r="X119">
        <f t="shared" si="3"/>
        <v>4.4068550000000002</v>
      </c>
    </row>
    <row r="120" spans="1:24" x14ac:dyDescent="0.2">
      <c r="A120">
        <v>16.2271</v>
      </c>
      <c r="B120">
        <v>3.4527999999999999</v>
      </c>
      <c r="C120">
        <v>1.3264</v>
      </c>
      <c r="D120">
        <v>4.7873999999999999</v>
      </c>
      <c r="E120">
        <v>3.246</v>
      </c>
      <c r="F120">
        <v>1.8298000000000001</v>
      </c>
      <c r="G120">
        <v>4.4047999999999998</v>
      </c>
      <c r="H120">
        <v>3.2698999999999998</v>
      </c>
      <c r="I120">
        <v>14.361700000000001</v>
      </c>
      <c r="J120">
        <v>5.0284000000000004</v>
      </c>
      <c r="K120">
        <v>4.2965999999999998</v>
      </c>
      <c r="L120">
        <v>0.94350000000000001</v>
      </c>
      <c r="M120">
        <v>1.7706</v>
      </c>
      <c r="N120">
        <v>5.4816000000000003</v>
      </c>
      <c r="O120">
        <v>1.4789000000000001</v>
      </c>
      <c r="P120">
        <v>5.7770000000000001</v>
      </c>
      <c r="Q120">
        <v>5.0776000000000003</v>
      </c>
      <c r="R120">
        <v>3.6616</v>
      </c>
      <c r="S120">
        <v>4.1333000000000002</v>
      </c>
      <c r="T120">
        <v>3.1715</v>
      </c>
      <c r="U120">
        <v>3.5796000000000001</v>
      </c>
      <c r="W120">
        <f t="shared" si="2"/>
        <v>0.84891969657337174</v>
      </c>
      <c r="X120">
        <f t="shared" si="3"/>
        <v>4.0539500000000004</v>
      </c>
    </row>
    <row r="121" spans="1:24" x14ac:dyDescent="0.2">
      <c r="A121">
        <v>16.364699999999999</v>
      </c>
      <c r="B121">
        <v>5.6101000000000001</v>
      </c>
      <c r="C121">
        <v>3.9573999999999998</v>
      </c>
      <c r="D121">
        <v>2.8573</v>
      </c>
      <c r="E121">
        <v>1.6348</v>
      </c>
      <c r="F121">
        <v>4.0475000000000003</v>
      </c>
      <c r="G121">
        <v>3.8801999999999999</v>
      </c>
      <c r="H121">
        <v>1.8301000000000001</v>
      </c>
      <c r="I121">
        <v>21.591999999999999</v>
      </c>
      <c r="J121">
        <v>0.2475</v>
      </c>
      <c r="K121">
        <v>1.8706</v>
      </c>
      <c r="L121">
        <v>3.0979000000000001</v>
      </c>
      <c r="M121">
        <v>1.8801000000000001</v>
      </c>
      <c r="N121">
        <v>3.6816</v>
      </c>
      <c r="O121">
        <v>1.4756</v>
      </c>
      <c r="P121">
        <v>2.3127</v>
      </c>
      <c r="Q121">
        <v>9.0540000000000003</v>
      </c>
      <c r="R121">
        <v>5.4183000000000003</v>
      </c>
      <c r="S121">
        <v>3.7574000000000001</v>
      </c>
      <c r="T121">
        <v>1.1766000000000001</v>
      </c>
      <c r="U121">
        <v>1.6649</v>
      </c>
      <c r="W121">
        <f t="shared" si="2"/>
        <v>0.8561182317551661</v>
      </c>
      <c r="X121">
        <f t="shared" si="3"/>
        <v>4.0523300000000004</v>
      </c>
    </row>
    <row r="122" spans="1:24" x14ac:dyDescent="0.2">
      <c r="A122">
        <v>16.502199999999998</v>
      </c>
      <c r="B122">
        <v>5.0183999999999997</v>
      </c>
      <c r="C122">
        <v>3.6008</v>
      </c>
      <c r="D122">
        <v>1.3774</v>
      </c>
      <c r="E122">
        <v>0.6361</v>
      </c>
      <c r="F122">
        <v>1.8878999999999999</v>
      </c>
      <c r="G122">
        <v>0.1449</v>
      </c>
      <c r="H122">
        <v>2.1076000000000001</v>
      </c>
      <c r="I122">
        <v>19.4529</v>
      </c>
      <c r="J122">
        <v>1.7703</v>
      </c>
      <c r="K122">
        <v>2.9885000000000002</v>
      </c>
      <c r="L122">
        <v>5.7556000000000003</v>
      </c>
      <c r="M122">
        <v>3.8595000000000002</v>
      </c>
      <c r="N122">
        <v>3.9805999999999999</v>
      </c>
      <c r="O122">
        <v>1.3120000000000001</v>
      </c>
      <c r="P122">
        <v>6.2930000000000001</v>
      </c>
      <c r="Q122">
        <v>6.5616000000000003</v>
      </c>
      <c r="R122">
        <v>4.2062999999999997</v>
      </c>
      <c r="S122">
        <v>1.9557</v>
      </c>
      <c r="T122">
        <v>2.7974999999999999</v>
      </c>
      <c r="U122">
        <v>1.9874000000000001</v>
      </c>
      <c r="W122">
        <f t="shared" si="2"/>
        <v>0.86331153544336903</v>
      </c>
      <c r="X122">
        <f t="shared" si="3"/>
        <v>3.8846999999999996</v>
      </c>
    </row>
    <row r="123" spans="1:24" x14ac:dyDescent="0.2">
      <c r="A123">
        <v>16.639700000000001</v>
      </c>
      <c r="B123">
        <v>3.4906999999999999</v>
      </c>
      <c r="C123">
        <v>3.7364999999999999</v>
      </c>
      <c r="D123">
        <v>3.0937000000000001</v>
      </c>
      <c r="E123">
        <v>2.1745999999999999</v>
      </c>
      <c r="F123">
        <v>2.5013000000000001</v>
      </c>
      <c r="G123">
        <v>5.0174000000000003</v>
      </c>
      <c r="H123">
        <v>2.1985000000000001</v>
      </c>
      <c r="I123">
        <v>12.222200000000001</v>
      </c>
      <c r="J123">
        <v>0.47120000000000001</v>
      </c>
      <c r="K123">
        <v>1.1205000000000001</v>
      </c>
      <c r="L123">
        <v>2.0230000000000001</v>
      </c>
      <c r="M123">
        <v>2.4474</v>
      </c>
      <c r="N123">
        <v>4.1654</v>
      </c>
      <c r="O123">
        <v>3.3172000000000001</v>
      </c>
      <c r="P123">
        <v>3.6173000000000002</v>
      </c>
      <c r="Q123">
        <v>10.1732</v>
      </c>
      <c r="R123">
        <v>4.4720000000000004</v>
      </c>
      <c r="S123">
        <v>5.3917000000000002</v>
      </c>
      <c r="T123">
        <v>3.2355999999999998</v>
      </c>
      <c r="U123">
        <v>2.3209</v>
      </c>
      <c r="W123">
        <f t="shared" si="2"/>
        <v>0.87050483913157217</v>
      </c>
      <c r="X123">
        <f t="shared" si="3"/>
        <v>3.8595150000000005</v>
      </c>
    </row>
    <row r="124" spans="1:24" x14ac:dyDescent="0.2">
      <c r="A124">
        <v>16.777200000000001</v>
      </c>
      <c r="B124">
        <v>4.6981000000000002</v>
      </c>
      <c r="C124">
        <v>3.4912000000000001</v>
      </c>
      <c r="D124">
        <v>0.24160000000000001</v>
      </c>
      <c r="E124">
        <v>0.7732</v>
      </c>
      <c r="F124">
        <v>1.3101</v>
      </c>
      <c r="G124">
        <v>3.2216</v>
      </c>
      <c r="H124">
        <v>1.4029</v>
      </c>
      <c r="I124">
        <v>13.744899999999999</v>
      </c>
      <c r="J124">
        <v>2.3515999999999999</v>
      </c>
      <c r="K124">
        <v>1.2693000000000001</v>
      </c>
      <c r="L124">
        <v>2.1707999999999998</v>
      </c>
      <c r="M124">
        <v>3.0177</v>
      </c>
      <c r="N124">
        <v>5.7253999999999996</v>
      </c>
      <c r="O124">
        <v>2.9782000000000002</v>
      </c>
      <c r="P124">
        <v>2.5015000000000001</v>
      </c>
      <c r="Q124">
        <v>6.7782</v>
      </c>
      <c r="R124">
        <v>2.6543000000000001</v>
      </c>
      <c r="S124">
        <v>3.2244999999999999</v>
      </c>
      <c r="T124">
        <v>3.1997</v>
      </c>
      <c r="U124">
        <v>3.9127999999999998</v>
      </c>
      <c r="W124">
        <f t="shared" si="2"/>
        <v>0.8776981428197751</v>
      </c>
      <c r="X124">
        <f t="shared" si="3"/>
        <v>3.4333799999999997</v>
      </c>
    </row>
    <row r="125" spans="1:24" x14ac:dyDescent="0.2">
      <c r="A125">
        <v>16.9147</v>
      </c>
      <c r="B125">
        <v>3.6642999999999999</v>
      </c>
      <c r="C125">
        <v>0.94269999999999998</v>
      </c>
      <c r="D125">
        <v>1.3001</v>
      </c>
      <c r="E125">
        <v>2.0465</v>
      </c>
      <c r="F125">
        <v>4.2548000000000004</v>
      </c>
      <c r="G125">
        <v>2.3353999999999999</v>
      </c>
      <c r="H125">
        <v>1.0808</v>
      </c>
      <c r="I125">
        <v>7.6734999999999998</v>
      </c>
      <c r="J125">
        <v>1.3972</v>
      </c>
      <c r="K125">
        <v>3.4765999999999999</v>
      </c>
      <c r="L125">
        <v>2.5446</v>
      </c>
      <c r="M125">
        <v>2.2176</v>
      </c>
      <c r="N125">
        <v>2.8161999999999998</v>
      </c>
      <c r="O125">
        <v>1.6696</v>
      </c>
      <c r="P125">
        <v>1.0919000000000001</v>
      </c>
      <c r="Q125">
        <v>6.8765000000000001</v>
      </c>
      <c r="R125">
        <v>1.9632000000000001</v>
      </c>
      <c r="S125">
        <v>4.7695999999999996</v>
      </c>
      <c r="T125">
        <v>3.9737</v>
      </c>
      <c r="U125">
        <v>3.5043000000000002</v>
      </c>
      <c r="W125">
        <f t="shared" si="2"/>
        <v>0.88489144650797813</v>
      </c>
      <c r="X125">
        <f t="shared" si="3"/>
        <v>2.9799550000000004</v>
      </c>
    </row>
    <row r="126" spans="1:24" x14ac:dyDescent="0.2">
      <c r="A126">
        <v>17.052199999999999</v>
      </c>
      <c r="B126">
        <v>3.774</v>
      </c>
      <c r="C126">
        <v>2.0105</v>
      </c>
      <c r="D126">
        <v>2.9100000000000001E-2</v>
      </c>
      <c r="E126">
        <v>2.1749999999999998</v>
      </c>
      <c r="F126">
        <v>1.5539000000000001</v>
      </c>
      <c r="G126">
        <v>1.9970000000000001</v>
      </c>
      <c r="H126">
        <v>2.4081000000000001</v>
      </c>
      <c r="I126">
        <v>3.3323</v>
      </c>
      <c r="J126">
        <v>1.6097999999999999</v>
      </c>
      <c r="K126">
        <v>2.6652999999999998</v>
      </c>
      <c r="L126">
        <v>3.5297000000000001</v>
      </c>
      <c r="M126">
        <v>2.4003999999999999</v>
      </c>
      <c r="N126">
        <v>6.64</v>
      </c>
      <c r="O126">
        <v>2.5474999999999999</v>
      </c>
      <c r="P126">
        <v>3.5964</v>
      </c>
      <c r="Q126">
        <v>3.2408999999999999</v>
      </c>
      <c r="R126">
        <v>4.5308000000000002</v>
      </c>
      <c r="S126">
        <v>0.91490000000000005</v>
      </c>
      <c r="T126">
        <v>1.3475999999999999</v>
      </c>
      <c r="U126">
        <v>3.3262</v>
      </c>
      <c r="W126">
        <f t="shared" si="2"/>
        <v>0.89208475019618105</v>
      </c>
      <c r="X126">
        <f t="shared" si="3"/>
        <v>2.68147</v>
      </c>
    </row>
    <row r="127" spans="1:24" x14ac:dyDescent="0.2">
      <c r="A127">
        <v>17.189800000000002</v>
      </c>
      <c r="B127">
        <v>0.74180000000000001</v>
      </c>
      <c r="C127">
        <v>2.2664</v>
      </c>
      <c r="D127">
        <v>0.12470000000000001</v>
      </c>
      <c r="E127">
        <v>0.55049999999999999</v>
      </c>
      <c r="F127">
        <v>3.1114999999999999</v>
      </c>
      <c r="G127">
        <v>5.2065000000000001</v>
      </c>
      <c r="H127">
        <v>3.2663000000000002</v>
      </c>
      <c r="I127">
        <v>4.6692</v>
      </c>
      <c r="J127">
        <v>3.7189999999999999</v>
      </c>
      <c r="K127">
        <v>3.8344999999999998</v>
      </c>
      <c r="L127">
        <v>6.4233000000000002</v>
      </c>
      <c r="M127">
        <v>3.0049000000000001</v>
      </c>
      <c r="N127">
        <v>1.8976999999999999</v>
      </c>
      <c r="O127">
        <v>1.1969000000000001</v>
      </c>
      <c r="P127">
        <v>4.1871</v>
      </c>
      <c r="Q127">
        <v>6.1384999999999996</v>
      </c>
      <c r="R127">
        <v>1.9533</v>
      </c>
      <c r="S127">
        <v>2.7214</v>
      </c>
      <c r="T127">
        <v>2.9674</v>
      </c>
      <c r="U127">
        <v>3.1526000000000001</v>
      </c>
      <c r="W127">
        <f t="shared" si="2"/>
        <v>0.89928328537797553</v>
      </c>
      <c r="X127">
        <f t="shared" si="3"/>
        <v>3.0566749999999998</v>
      </c>
    </row>
    <row r="128" spans="1:24" x14ac:dyDescent="0.2">
      <c r="A128">
        <v>17.327300000000001</v>
      </c>
      <c r="B128">
        <v>0.6341</v>
      </c>
      <c r="C128">
        <v>3.4016999999999999</v>
      </c>
      <c r="D128">
        <v>1.0588</v>
      </c>
      <c r="E128">
        <v>2.0948000000000002</v>
      </c>
      <c r="F128">
        <v>2.2275</v>
      </c>
      <c r="G128">
        <v>2.58</v>
      </c>
      <c r="H128">
        <v>1.2121999999999999</v>
      </c>
      <c r="I128">
        <v>4.5975000000000001</v>
      </c>
      <c r="J128">
        <v>3.6046</v>
      </c>
      <c r="K128">
        <v>4.3116000000000003</v>
      </c>
      <c r="L128">
        <v>0.95820000000000005</v>
      </c>
      <c r="M128">
        <v>2.8203999999999998</v>
      </c>
      <c r="N128">
        <v>0.66239999999999999</v>
      </c>
      <c r="O128">
        <v>2.5575999999999999</v>
      </c>
      <c r="P128">
        <v>4.1646000000000001</v>
      </c>
      <c r="Q128">
        <v>3.9474</v>
      </c>
      <c r="R128">
        <v>2.1486000000000001</v>
      </c>
      <c r="S128">
        <v>1.7702</v>
      </c>
      <c r="T128">
        <v>4.9405999999999999</v>
      </c>
      <c r="U128">
        <v>3.1362000000000001</v>
      </c>
      <c r="W128">
        <f t="shared" si="2"/>
        <v>0.90647658906617856</v>
      </c>
      <c r="X128">
        <f t="shared" si="3"/>
        <v>2.6414500000000003</v>
      </c>
    </row>
    <row r="129" spans="1:24" x14ac:dyDescent="0.2">
      <c r="A129">
        <v>17.4648</v>
      </c>
      <c r="B129">
        <v>1.1092</v>
      </c>
      <c r="C129">
        <v>1.0095000000000001</v>
      </c>
      <c r="D129">
        <v>0.14990000000000001</v>
      </c>
      <c r="E129">
        <v>0.34970000000000001</v>
      </c>
      <c r="F129">
        <v>3.1015999999999999</v>
      </c>
      <c r="G129">
        <v>4.2877999999999998</v>
      </c>
      <c r="H129">
        <v>2.8218999999999999</v>
      </c>
      <c r="I129">
        <v>0.79300000000000004</v>
      </c>
      <c r="J129">
        <v>0.47570000000000001</v>
      </c>
      <c r="K129">
        <v>1.3734</v>
      </c>
      <c r="L129">
        <v>3.8281000000000001</v>
      </c>
      <c r="M129">
        <v>3.7582</v>
      </c>
      <c r="N129">
        <v>2.7086999999999999</v>
      </c>
      <c r="O129">
        <v>1.5811999999999999</v>
      </c>
      <c r="P129">
        <v>2.0842999999999998</v>
      </c>
      <c r="Q129">
        <v>4.8449999999999998</v>
      </c>
      <c r="R129">
        <v>3.5467</v>
      </c>
      <c r="S129">
        <v>2.7907000000000002</v>
      </c>
      <c r="T129">
        <v>1.9649000000000001</v>
      </c>
      <c r="U129">
        <v>4.0956000000000001</v>
      </c>
      <c r="W129">
        <f t="shared" si="2"/>
        <v>0.91366989275438149</v>
      </c>
      <c r="X129">
        <f t="shared" si="3"/>
        <v>2.3337549999999996</v>
      </c>
    </row>
    <row r="130" spans="1:24" x14ac:dyDescent="0.2">
      <c r="A130">
        <v>17.6023</v>
      </c>
      <c r="B130">
        <v>3.6299999999999999E-2</v>
      </c>
      <c r="C130">
        <v>4.1799999999999997E-2</v>
      </c>
      <c r="D130" s="1">
        <v>2.9119999999999999E-5</v>
      </c>
      <c r="E130">
        <v>0</v>
      </c>
      <c r="F130">
        <v>1.4092</v>
      </c>
      <c r="G130">
        <v>2.5171000000000001</v>
      </c>
      <c r="H130">
        <v>5.3224</v>
      </c>
      <c r="I130">
        <v>2.8296999999999999</v>
      </c>
      <c r="J130">
        <v>1.6517999999999999</v>
      </c>
      <c r="K130">
        <v>7.0041000000000002</v>
      </c>
      <c r="L130">
        <v>5.2134999999999998</v>
      </c>
      <c r="M130">
        <v>2.9356</v>
      </c>
      <c r="N130">
        <v>2.7025999999999999</v>
      </c>
      <c r="O130">
        <v>2.7357</v>
      </c>
      <c r="P130">
        <v>3.3258999999999999</v>
      </c>
      <c r="Q130">
        <v>9.9656000000000002</v>
      </c>
      <c r="R130">
        <v>1.6744000000000001</v>
      </c>
      <c r="S130">
        <v>3.3085</v>
      </c>
      <c r="T130">
        <v>4.1680000000000001</v>
      </c>
      <c r="U130">
        <v>4.4667000000000003</v>
      </c>
      <c r="W130">
        <f t="shared" ref="W130:W140" si="4">A130/19.115</f>
        <v>0.92086319644258441</v>
      </c>
      <c r="X130">
        <f t="shared" ref="X130:X140" si="5">AVERAGE(B130:U130)</f>
        <v>3.0654464560000001</v>
      </c>
    </row>
    <row r="131" spans="1:24" x14ac:dyDescent="0.2">
      <c r="A131">
        <v>17.739799999999999</v>
      </c>
      <c r="B131">
        <v>0</v>
      </c>
      <c r="C131">
        <v>0</v>
      </c>
      <c r="D131">
        <v>0.2402</v>
      </c>
      <c r="E131">
        <v>0.76919999999999999</v>
      </c>
      <c r="F131">
        <v>3.0367999999999999</v>
      </c>
      <c r="G131">
        <v>1.9804999999999999</v>
      </c>
      <c r="H131">
        <v>1.4476</v>
      </c>
      <c r="I131">
        <v>3.2222</v>
      </c>
      <c r="J131">
        <v>3.1004999999999998</v>
      </c>
      <c r="K131">
        <v>4.3525</v>
      </c>
      <c r="L131">
        <v>4.5049000000000001</v>
      </c>
      <c r="M131">
        <v>0.68859999999999999</v>
      </c>
      <c r="N131">
        <v>2.9819</v>
      </c>
      <c r="O131">
        <v>1.2143999999999999</v>
      </c>
      <c r="P131">
        <v>2.7349000000000001</v>
      </c>
      <c r="Q131">
        <v>7.2012</v>
      </c>
      <c r="R131">
        <v>5.0667</v>
      </c>
      <c r="S131">
        <v>1.0275000000000001</v>
      </c>
      <c r="T131">
        <v>1.885</v>
      </c>
      <c r="U131">
        <v>0.54869999999999997</v>
      </c>
      <c r="W131">
        <f t="shared" si="4"/>
        <v>0.92805650013078733</v>
      </c>
      <c r="X131">
        <f t="shared" si="5"/>
        <v>2.3001649999999998</v>
      </c>
    </row>
    <row r="132" spans="1:24" x14ac:dyDescent="0.2">
      <c r="A132">
        <v>17.877400000000002</v>
      </c>
      <c r="B132">
        <v>0.63519999999999999</v>
      </c>
      <c r="C132">
        <v>0</v>
      </c>
      <c r="D132">
        <v>1.77E-2</v>
      </c>
      <c r="E132">
        <v>1.01E-2</v>
      </c>
      <c r="F132">
        <v>2.5390000000000001</v>
      </c>
      <c r="G132">
        <v>3.7246999999999999</v>
      </c>
      <c r="H132">
        <v>0.74660000000000004</v>
      </c>
      <c r="I132">
        <v>5.4250999999999996</v>
      </c>
      <c r="J132">
        <v>1.5935999999999999</v>
      </c>
      <c r="K132">
        <v>3.0224000000000002</v>
      </c>
      <c r="L132">
        <v>4.8175999999999997</v>
      </c>
      <c r="M132">
        <v>1.8701000000000001</v>
      </c>
      <c r="N132">
        <v>3.5973999999999999</v>
      </c>
      <c r="O132">
        <v>4.8186</v>
      </c>
      <c r="P132">
        <v>1.1299999999999999</v>
      </c>
      <c r="Q132">
        <v>3.7349999999999999</v>
      </c>
      <c r="R132">
        <v>3.9483999999999999</v>
      </c>
      <c r="S132">
        <v>1.7332000000000001</v>
      </c>
      <c r="T132">
        <v>5.3465999999999996</v>
      </c>
      <c r="U132">
        <v>3.5951</v>
      </c>
      <c r="W132">
        <f t="shared" si="4"/>
        <v>0.93525503531258192</v>
      </c>
      <c r="X132">
        <f t="shared" si="5"/>
        <v>2.6153200000000001</v>
      </c>
    </row>
    <row r="133" spans="1:24" x14ac:dyDescent="0.2">
      <c r="A133">
        <v>18.014900000000001</v>
      </c>
      <c r="B133">
        <v>0.2787</v>
      </c>
      <c r="C133">
        <v>0.96379999999999999</v>
      </c>
      <c r="D133">
        <v>0.58550000000000002</v>
      </c>
      <c r="E133">
        <v>2.41E-2</v>
      </c>
      <c r="F133">
        <v>1.3393999999999999</v>
      </c>
      <c r="G133">
        <v>5.5791000000000004</v>
      </c>
      <c r="H133">
        <v>4.1013999999999999</v>
      </c>
      <c r="I133">
        <v>2.9176000000000002</v>
      </c>
      <c r="J133">
        <v>2.9863</v>
      </c>
      <c r="K133">
        <v>3.1791</v>
      </c>
      <c r="L133">
        <v>3.9011</v>
      </c>
      <c r="M133">
        <v>3.4826000000000001</v>
      </c>
      <c r="N133">
        <v>1.2141999999999999</v>
      </c>
      <c r="O133">
        <v>1.1045</v>
      </c>
      <c r="P133">
        <v>2.7183000000000002</v>
      </c>
      <c r="Q133">
        <v>6.3226000000000004</v>
      </c>
      <c r="R133">
        <v>6.8728999999999996</v>
      </c>
      <c r="S133">
        <v>1.5784</v>
      </c>
      <c r="T133">
        <v>4.3113000000000001</v>
      </c>
      <c r="U133">
        <v>3.5045000000000002</v>
      </c>
      <c r="W133">
        <f t="shared" si="4"/>
        <v>0.94244833900078484</v>
      </c>
      <c r="X133">
        <f t="shared" si="5"/>
        <v>2.8482700000000003</v>
      </c>
    </row>
    <row r="134" spans="1:24" x14ac:dyDescent="0.2">
      <c r="A134">
        <v>18.1524</v>
      </c>
      <c r="B134">
        <v>0.4839</v>
      </c>
      <c r="C134">
        <v>3.6200000000000003E-2</v>
      </c>
      <c r="D134">
        <v>9.8500000000000004E-2</v>
      </c>
      <c r="E134">
        <v>0.26269999999999999</v>
      </c>
      <c r="F134">
        <v>9.3899999999999997E-2</v>
      </c>
      <c r="G134">
        <v>2.3933</v>
      </c>
      <c r="H134">
        <v>4.5015000000000001</v>
      </c>
      <c r="I134">
        <v>3.1760999999999999</v>
      </c>
      <c r="J134">
        <v>0.62509999999999999</v>
      </c>
      <c r="K134">
        <v>4.9116</v>
      </c>
      <c r="L134">
        <v>4.3396999999999997</v>
      </c>
      <c r="M134">
        <v>2.9685999999999999</v>
      </c>
      <c r="N134">
        <v>1.92</v>
      </c>
      <c r="O134">
        <v>3.0266999999999999</v>
      </c>
      <c r="P134">
        <v>3.8639999999999999</v>
      </c>
      <c r="Q134">
        <v>5.9661</v>
      </c>
      <c r="R134">
        <v>2.0007999999999999</v>
      </c>
      <c r="S134">
        <v>6.7111999999999998</v>
      </c>
      <c r="T134">
        <v>5.8518999999999997</v>
      </c>
      <c r="U134">
        <v>1.4906999999999999</v>
      </c>
      <c r="W134">
        <f t="shared" si="4"/>
        <v>0.94964164268898776</v>
      </c>
      <c r="X134">
        <f t="shared" si="5"/>
        <v>2.736124999999999</v>
      </c>
    </row>
    <row r="135" spans="1:24" x14ac:dyDescent="0.2">
      <c r="A135">
        <v>18.289899999999999</v>
      </c>
      <c r="B135">
        <v>0</v>
      </c>
      <c r="C135">
        <v>5.3800000000000001E-2</v>
      </c>
      <c r="D135" s="1">
        <v>8.2740000000000007E-6</v>
      </c>
      <c r="E135">
        <v>1.4999999999999999E-2</v>
      </c>
      <c r="F135">
        <v>0.88490000000000002</v>
      </c>
      <c r="G135">
        <v>7.5315000000000003</v>
      </c>
      <c r="H135">
        <v>2.5746000000000002</v>
      </c>
      <c r="I135">
        <v>2.7948</v>
      </c>
      <c r="J135">
        <v>1.7609999999999999</v>
      </c>
      <c r="K135">
        <v>6.9386999999999999</v>
      </c>
      <c r="L135">
        <v>2.7353999999999998</v>
      </c>
      <c r="M135">
        <v>1.0779000000000001</v>
      </c>
      <c r="N135">
        <v>1.6897</v>
      </c>
      <c r="O135">
        <v>1.01</v>
      </c>
      <c r="P135">
        <v>6.0483000000000002</v>
      </c>
      <c r="Q135">
        <v>3.9487000000000001</v>
      </c>
      <c r="R135">
        <v>4.0152000000000001</v>
      </c>
      <c r="S135">
        <v>3.9361999999999999</v>
      </c>
      <c r="T135">
        <v>7.4560000000000004</v>
      </c>
      <c r="U135">
        <v>2.2157</v>
      </c>
      <c r="W135">
        <f t="shared" si="4"/>
        <v>0.95683494637719069</v>
      </c>
      <c r="X135">
        <f t="shared" si="5"/>
        <v>2.8343704136999999</v>
      </c>
    </row>
    <row r="136" spans="1:24" x14ac:dyDescent="0.2">
      <c r="A136">
        <v>18.427399999999999</v>
      </c>
      <c r="B136">
        <v>1.0952</v>
      </c>
      <c r="C136">
        <v>0.9546</v>
      </c>
      <c r="D136">
        <v>5.5399999999999998E-2</v>
      </c>
      <c r="E136">
        <v>0</v>
      </c>
      <c r="F136">
        <v>2.1113</v>
      </c>
      <c r="G136">
        <v>1.6045</v>
      </c>
      <c r="H136">
        <v>7.5053000000000001</v>
      </c>
      <c r="I136">
        <v>4.7138</v>
      </c>
      <c r="J136">
        <v>1.8332999999999999</v>
      </c>
      <c r="K136">
        <v>5.5130999999999997</v>
      </c>
      <c r="L136">
        <v>0.47989999999999999</v>
      </c>
      <c r="M136">
        <v>1.2790999999999999</v>
      </c>
      <c r="N136">
        <v>1.1222000000000001</v>
      </c>
      <c r="O136">
        <v>6.4992000000000001</v>
      </c>
      <c r="P136">
        <v>0.98160000000000003</v>
      </c>
      <c r="Q136">
        <v>4.2965</v>
      </c>
      <c r="R136">
        <v>3.1013000000000002</v>
      </c>
      <c r="S136">
        <v>2.8426999999999998</v>
      </c>
      <c r="T136">
        <v>7.2862</v>
      </c>
      <c r="U136">
        <v>4.2230999999999996</v>
      </c>
      <c r="W136">
        <f t="shared" si="4"/>
        <v>0.96402825006539372</v>
      </c>
      <c r="X136">
        <f t="shared" si="5"/>
        <v>2.8749150000000006</v>
      </c>
    </row>
    <row r="137" spans="1:24" x14ac:dyDescent="0.2">
      <c r="A137">
        <v>18.565000000000001</v>
      </c>
      <c r="B137">
        <v>7.1499999999999994E-2</v>
      </c>
      <c r="C137">
        <v>0.32500000000000001</v>
      </c>
      <c r="D137">
        <v>2.0000000000000001E-4</v>
      </c>
      <c r="E137">
        <v>0</v>
      </c>
      <c r="F137">
        <v>0.56279999999999997</v>
      </c>
      <c r="G137">
        <v>0.81979999999999997</v>
      </c>
      <c r="H137">
        <v>5.2629000000000001</v>
      </c>
      <c r="I137">
        <v>1.4137</v>
      </c>
      <c r="J137">
        <v>0.57179999999999997</v>
      </c>
      <c r="K137">
        <v>6.5979999999999999</v>
      </c>
      <c r="L137">
        <v>2.2938999999999998</v>
      </c>
      <c r="M137">
        <v>3.09E-2</v>
      </c>
      <c r="N137">
        <v>0.14360000000000001</v>
      </c>
      <c r="O137">
        <v>2.0108999999999999</v>
      </c>
      <c r="P137">
        <v>1.3767</v>
      </c>
      <c r="Q137">
        <v>2.3115000000000001</v>
      </c>
      <c r="R137">
        <v>4.6601999999999997</v>
      </c>
      <c r="S137">
        <v>4.2735000000000003</v>
      </c>
      <c r="T137">
        <v>1.5886</v>
      </c>
      <c r="U137">
        <v>3.2374999999999998</v>
      </c>
      <c r="W137">
        <f t="shared" si="4"/>
        <v>0.9712267852471882</v>
      </c>
      <c r="X137">
        <f t="shared" si="5"/>
        <v>1.8776499999999996</v>
      </c>
    </row>
    <row r="138" spans="1:24" x14ac:dyDescent="0.2">
      <c r="A138">
        <v>18.702500000000001</v>
      </c>
      <c r="B138">
        <v>0</v>
      </c>
      <c r="C138">
        <v>0</v>
      </c>
      <c r="D138">
        <v>0</v>
      </c>
      <c r="E138">
        <v>0.1613</v>
      </c>
      <c r="F138">
        <v>2.0400000000000001E-2</v>
      </c>
      <c r="G138">
        <v>0.1132</v>
      </c>
      <c r="H138">
        <v>1.5086999999999999</v>
      </c>
      <c r="I138">
        <v>0.51759999999999995</v>
      </c>
      <c r="J138">
        <v>3.8677999999999999</v>
      </c>
      <c r="K138">
        <v>6.2045000000000003</v>
      </c>
      <c r="L138">
        <v>1.7143999999999999</v>
      </c>
      <c r="M138">
        <v>0</v>
      </c>
      <c r="N138">
        <v>1.0258</v>
      </c>
      <c r="O138">
        <v>1.395</v>
      </c>
      <c r="P138">
        <v>0.6875</v>
      </c>
      <c r="Q138">
        <v>1.9585999999999999</v>
      </c>
      <c r="R138">
        <v>3.1286</v>
      </c>
      <c r="S138">
        <v>1.3089</v>
      </c>
      <c r="T138">
        <v>3.327</v>
      </c>
      <c r="U138">
        <v>3.0419999999999998</v>
      </c>
      <c r="W138">
        <f t="shared" si="4"/>
        <v>0.97842008893539112</v>
      </c>
      <c r="X138">
        <f t="shared" si="5"/>
        <v>1.4990650000000003</v>
      </c>
    </row>
    <row r="139" spans="1:24" x14ac:dyDescent="0.2">
      <c r="A139">
        <v>18.84</v>
      </c>
      <c r="B139">
        <v>0.40799999999999997</v>
      </c>
      <c r="C139">
        <v>0</v>
      </c>
      <c r="D139">
        <v>0.1051</v>
      </c>
      <c r="E139">
        <v>5.4000000000000003E-3</v>
      </c>
      <c r="F139">
        <v>0.1668</v>
      </c>
      <c r="G139">
        <v>5.0999999999999997E-2</v>
      </c>
      <c r="H139">
        <v>3.9626999999999999</v>
      </c>
      <c r="I139">
        <v>0.98919999999999997</v>
      </c>
      <c r="J139">
        <v>4.3917999999999999</v>
      </c>
      <c r="K139">
        <v>1.704</v>
      </c>
      <c r="L139">
        <v>1.0589</v>
      </c>
      <c r="M139">
        <v>5.3600000000000002E-2</v>
      </c>
      <c r="N139">
        <v>1.3037000000000001</v>
      </c>
      <c r="O139">
        <v>1.4358</v>
      </c>
      <c r="P139">
        <v>1.5259</v>
      </c>
      <c r="Q139">
        <v>1.4642999999999999</v>
      </c>
      <c r="R139">
        <v>1.0130999999999999</v>
      </c>
      <c r="S139">
        <v>2.8654999999999999</v>
      </c>
      <c r="T139">
        <v>1.5353000000000001</v>
      </c>
      <c r="U139">
        <v>2.3292000000000002</v>
      </c>
      <c r="W139">
        <f t="shared" si="4"/>
        <v>0.98561339262359415</v>
      </c>
      <c r="X139">
        <f t="shared" si="5"/>
        <v>1.3184650000000002</v>
      </c>
    </row>
    <row r="140" spans="1:24" x14ac:dyDescent="0.2">
      <c r="A140">
        <v>18.977499999999999</v>
      </c>
      <c r="B140">
        <v>0.88390000000000002</v>
      </c>
      <c r="C140">
        <v>0</v>
      </c>
      <c r="D140">
        <v>0.92669999999999997</v>
      </c>
      <c r="E140">
        <v>1.1349</v>
      </c>
      <c r="F140">
        <v>0.99860000000000004</v>
      </c>
      <c r="G140">
        <v>0.5635</v>
      </c>
      <c r="H140">
        <v>4.0768000000000004</v>
      </c>
      <c r="I140">
        <v>2.1484999999999999</v>
      </c>
      <c r="J140">
        <v>3.3954</v>
      </c>
      <c r="K140">
        <v>3.1307999999999998</v>
      </c>
      <c r="L140">
        <v>2.4533999999999998</v>
      </c>
      <c r="M140">
        <v>2.2848000000000002</v>
      </c>
      <c r="N140">
        <v>9.7999999999999997E-3</v>
      </c>
      <c r="O140">
        <v>1.2352000000000001</v>
      </c>
      <c r="P140">
        <v>1.47</v>
      </c>
      <c r="Q140">
        <v>1.4674</v>
      </c>
      <c r="R140">
        <v>4.1227999999999998</v>
      </c>
      <c r="S140">
        <v>1.5402</v>
      </c>
      <c r="T140">
        <v>0</v>
      </c>
      <c r="U140">
        <v>1.6718999999999999</v>
      </c>
      <c r="W140">
        <f t="shared" si="4"/>
        <v>0.99280669631179708</v>
      </c>
      <c r="X140">
        <f t="shared" si="5"/>
        <v>1.6757299999999997</v>
      </c>
    </row>
    <row r="141" spans="1:24" x14ac:dyDescent="0.2">
      <c r="A141">
        <v>19.114999999999998</v>
      </c>
      <c r="B141">
        <v>3.5200000000000002E-2</v>
      </c>
      <c r="C141">
        <v>0</v>
      </c>
      <c r="D141">
        <v>2.3800000000000002E-2</v>
      </c>
      <c r="E141">
        <v>9.7299999999999998E-2</v>
      </c>
      <c r="F141">
        <v>7.1999999999999998E-3</v>
      </c>
      <c r="G141">
        <v>1.1625000000000001</v>
      </c>
      <c r="H141">
        <v>2.9653999999999998</v>
      </c>
      <c r="I141">
        <v>1.1907000000000001</v>
      </c>
      <c r="J141">
        <v>1.4542999999999999</v>
      </c>
      <c r="K141">
        <v>2.9771999999999998</v>
      </c>
      <c r="L141">
        <v>3.0451999999999999</v>
      </c>
      <c r="M141">
        <v>5.0999999999999997E-2</v>
      </c>
      <c r="N141">
        <v>0.21820000000000001</v>
      </c>
      <c r="O141">
        <v>1.5158</v>
      </c>
      <c r="P141">
        <v>3.0045999999999999</v>
      </c>
      <c r="Q141">
        <v>1.6427</v>
      </c>
      <c r="R141">
        <v>2.3559000000000001</v>
      </c>
      <c r="S141">
        <v>0.59809999999999997</v>
      </c>
      <c r="T141">
        <v>0.82440000000000002</v>
      </c>
      <c r="U141">
        <v>4.1384999999999996</v>
      </c>
      <c r="W141">
        <f>A141/19.115</f>
        <v>1</v>
      </c>
      <c r="X141">
        <f>AVERAGE(B141:U141)</f>
        <v>1.3653999999999999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8B11-A1B2-9648-B9DB-A8260F8AC28F}">
  <dimension ref="A1:AB132"/>
  <sheetViews>
    <sheetView topLeftCell="A114" workbookViewId="0">
      <selection activeCell="AB132" sqref="AA2:AB132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26</v>
      </c>
      <c r="AB1" t="s">
        <v>27</v>
      </c>
    </row>
    <row r="2" spans="1:28" x14ac:dyDescent="0.2">
      <c r="A2">
        <v>0</v>
      </c>
      <c r="B2">
        <v>3.1560000000000001</v>
      </c>
      <c r="C2">
        <v>2.3445999999999998</v>
      </c>
      <c r="D2">
        <v>3.2439</v>
      </c>
      <c r="E2">
        <v>6.5465999999999998</v>
      </c>
      <c r="F2">
        <v>1.0213000000000001</v>
      </c>
      <c r="G2">
        <v>3.7151999999999998</v>
      </c>
      <c r="H2">
        <v>5.3190999999999997</v>
      </c>
      <c r="I2">
        <v>7.1645000000000003</v>
      </c>
      <c r="J2">
        <v>6.2244000000000002</v>
      </c>
      <c r="K2">
        <v>7.7393999999999998</v>
      </c>
      <c r="L2">
        <v>5.4874000000000001</v>
      </c>
      <c r="M2">
        <v>7.2427000000000001</v>
      </c>
      <c r="N2">
        <v>5.1588000000000003</v>
      </c>
      <c r="O2">
        <v>4.3186</v>
      </c>
      <c r="P2">
        <v>5.0145999999999997</v>
      </c>
      <c r="Q2">
        <v>4.9848999999999997</v>
      </c>
      <c r="R2">
        <v>10.0054</v>
      </c>
      <c r="S2">
        <v>5.8951000000000002</v>
      </c>
      <c r="T2">
        <v>2.6038000000000001</v>
      </c>
      <c r="U2">
        <v>6.7971000000000004</v>
      </c>
      <c r="V2">
        <v>3.0533999999999999</v>
      </c>
      <c r="W2">
        <v>5.0617000000000001</v>
      </c>
      <c r="X2">
        <v>3.5686</v>
      </c>
      <c r="Y2">
        <v>5.1755000000000004</v>
      </c>
      <c r="AA2">
        <f t="shared" ref="AA2:AA65" si="0">A2/17.8774</f>
        <v>0</v>
      </c>
      <c r="AB2">
        <f t="shared" ref="AB2:AB65" si="1">AVERAGE(B2:Y2)</f>
        <v>5.0351083333333344</v>
      </c>
    </row>
    <row r="3" spans="1:28" x14ac:dyDescent="0.2">
      <c r="A3">
        <v>0.13750000000000001</v>
      </c>
      <c r="B3">
        <v>3.6514000000000002</v>
      </c>
      <c r="C3">
        <v>3.1553</v>
      </c>
      <c r="D3">
        <v>2.9401000000000002</v>
      </c>
      <c r="E3">
        <v>6.3773999999999997</v>
      </c>
      <c r="F3">
        <v>2.6857000000000002</v>
      </c>
      <c r="G3">
        <v>4.3676000000000004</v>
      </c>
      <c r="H3">
        <v>5.8407</v>
      </c>
      <c r="I3">
        <v>11.429500000000001</v>
      </c>
      <c r="J3">
        <v>7.5631000000000004</v>
      </c>
      <c r="K3">
        <v>6.8338999999999999</v>
      </c>
      <c r="L3">
        <v>4.3445999999999998</v>
      </c>
      <c r="M3">
        <v>4.9301000000000004</v>
      </c>
      <c r="N3">
        <v>3.5436000000000001</v>
      </c>
      <c r="O3">
        <v>4.8970000000000002</v>
      </c>
      <c r="P3">
        <v>2.7168999999999999</v>
      </c>
      <c r="Q3">
        <v>5.1382000000000003</v>
      </c>
      <c r="R3">
        <v>6.5682</v>
      </c>
      <c r="S3">
        <v>5.0852000000000004</v>
      </c>
      <c r="T3">
        <v>5.0270000000000001</v>
      </c>
      <c r="U3">
        <v>8.3965999999999994</v>
      </c>
      <c r="V3">
        <v>5.0773999999999999</v>
      </c>
      <c r="W3">
        <v>3.7905000000000002</v>
      </c>
      <c r="X3">
        <v>4.1006</v>
      </c>
      <c r="Y3">
        <v>3.1846999999999999</v>
      </c>
      <c r="AA3">
        <f t="shared" si="0"/>
        <v>7.6912750176200122E-3</v>
      </c>
      <c r="AB3">
        <f t="shared" si="1"/>
        <v>5.068554166666666</v>
      </c>
    </row>
    <row r="4" spans="1:28" x14ac:dyDescent="0.2">
      <c r="A4">
        <v>0.27500000000000002</v>
      </c>
      <c r="B4">
        <v>5.4128999999999996</v>
      </c>
      <c r="C4">
        <v>4.5499000000000001</v>
      </c>
      <c r="D4">
        <v>1.4345000000000001</v>
      </c>
      <c r="E4">
        <v>3.7812999999999999</v>
      </c>
      <c r="F4">
        <v>4.3536000000000001</v>
      </c>
      <c r="G4">
        <v>3.5417999999999998</v>
      </c>
      <c r="H4">
        <v>8.9857999999999993</v>
      </c>
      <c r="I4">
        <v>5.4726999999999997</v>
      </c>
      <c r="J4">
        <v>5.3673000000000002</v>
      </c>
      <c r="K4">
        <v>7.25</v>
      </c>
      <c r="L4">
        <v>3.6655000000000002</v>
      </c>
      <c r="M4">
        <v>4.1921999999999997</v>
      </c>
      <c r="N4">
        <v>2.9819</v>
      </c>
      <c r="O4">
        <v>2.0129999999999999</v>
      </c>
      <c r="P4">
        <v>4.3917999999999999</v>
      </c>
      <c r="Q4">
        <v>3.7917000000000001</v>
      </c>
      <c r="R4">
        <v>5.2903000000000002</v>
      </c>
      <c r="S4">
        <v>6.4839000000000002</v>
      </c>
      <c r="T4">
        <v>4.3510999999999997</v>
      </c>
      <c r="U4">
        <v>8.3841999999999999</v>
      </c>
      <c r="V4">
        <v>7.2141000000000002</v>
      </c>
      <c r="W4">
        <v>3.2242999999999999</v>
      </c>
      <c r="X4">
        <v>2.4992999999999999</v>
      </c>
      <c r="Y4">
        <v>3.5032000000000001</v>
      </c>
      <c r="AA4">
        <f t="shared" si="0"/>
        <v>1.5382550035240024E-2</v>
      </c>
      <c r="AB4">
        <f t="shared" si="1"/>
        <v>4.6723458333333339</v>
      </c>
    </row>
    <row r="5" spans="1:28" x14ac:dyDescent="0.2">
      <c r="A5">
        <v>0.41260000000000002</v>
      </c>
      <c r="B5">
        <v>5.8369</v>
      </c>
      <c r="C5">
        <v>2.9144999999999999</v>
      </c>
      <c r="D5">
        <v>3.8730000000000002</v>
      </c>
      <c r="E5">
        <v>5.2556000000000003</v>
      </c>
      <c r="F5">
        <v>4.1186999999999996</v>
      </c>
      <c r="G5">
        <v>2.4197000000000002</v>
      </c>
      <c r="H5">
        <v>6.3357999999999999</v>
      </c>
      <c r="I5">
        <v>4.5312000000000001</v>
      </c>
      <c r="J5">
        <v>4.9128999999999996</v>
      </c>
      <c r="K5">
        <v>7.1185999999999998</v>
      </c>
      <c r="L5">
        <v>4.1679000000000004</v>
      </c>
      <c r="M5">
        <v>3.2119</v>
      </c>
      <c r="N5">
        <v>2.9777</v>
      </c>
      <c r="O5">
        <v>6.7465000000000002</v>
      </c>
      <c r="P5">
        <v>8.8173999999999992</v>
      </c>
      <c r="Q5">
        <v>8.4052000000000007</v>
      </c>
      <c r="R5">
        <v>4.9149000000000003</v>
      </c>
      <c r="S5">
        <v>2.4860000000000002</v>
      </c>
      <c r="T5">
        <v>4.0091000000000001</v>
      </c>
      <c r="U5">
        <v>6.6077000000000004</v>
      </c>
      <c r="V5">
        <v>7.7584</v>
      </c>
      <c r="W5">
        <v>5.3836000000000004</v>
      </c>
      <c r="X5">
        <v>2.8715000000000002</v>
      </c>
      <c r="Y5">
        <v>7.5453000000000001</v>
      </c>
      <c r="AA5">
        <f t="shared" si="0"/>
        <v>2.3079418707418305E-2</v>
      </c>
      <c r="AB5">
        <f t="shared" si="1"/>
        <v>5.1341666666666672</v>
      </c>
    </row>
    <row r="6" spans="1:28" x14ac:dyDescent="0.2">
      <c r="A6">
        <v>0.55010000000000003</v>
      </c>
      <c r="B6">
        <v>3.1242999999999999</v>
      </c>
      <c r="C6">
        <v>4.4804000000000004</v>
      </c>
      <c r="D6">
        <v>2.0903999999999998</v>
      </c>
      <c r="E6">
        <v>3.1964999999999999</v>
      </c>
      <c r="F6">
        <v>6.8539000000000003</v>
      </c>
      <c r="G6">
        <v>3.3860000000000001</v>
      </c>
      <c r="H6">
        <v>5.4245999999999999</v>
      </c>
      <c r="I6">
        <v>4.7910000000000004</v>
      </c>
      <c r="J6">
        <v>5.6971999999999996</v>
      </c>
      <c r="K6">
        <v>7.7873000000000001</v>
      </c>
      <c r="L6">
        <v>4.3346</v>
      </c>
      <c r="M6">
        <v>5.4283000000000001</v>
      </c>
      <c r="N6">
        <v>6.8924000000000003</v>
      </c>
      <c r="O6">
        <v>5.1074999999999999</v>
      </c>
      <c r="P6">
        <v>7.9851000000000001</v>
      </c>
      <c r="Q6">
        <v>4.6897000000000002</v>
      </c>
      <c r="R6">
        <v>5.1215000000000002</v>
      </c>
      <c r="S6">
        <v>4.0917000000000003</v>
      </c>
      <c r="T6">
        <v>1.8691</v>
      </c>
      <c r="U6">
        <v>8.7440999999999995</v>
      </c>
      <c r="V6">
        <v>7.0061</v>
      </c>
      <c r="W6">
        <v>6.1058000000000003</v>
      </c>
      <c r="X6">
        <v>4.3316999999999997</v>
      </c>
      <c r="Y6">
        <v>6.8455000000000004</v>
      </c>
      <c r="AA6">
        <f t="shared" si="0"/>
        <v>3.0770693725038316E-2</v>
      </c>
      <c r="AB6">
        <f t="shared" si="1"/>
        <v>5.2243625000000007</v>
      </c>
    </row>
    <row r="7" spans="1:28" x14ac:dyDescent="0.2">
      <c r="A7">
        <v>0.68759999999999999</v>
      </c>
      <c r="B7">
        <v>4.9542999999999999</v>
      </c>
      <c r="C7">
        <v>5.2361000000000004</v>
      </c>
      <c r="D7">
        <v>2.6574</v>
      </c>
      <c r="E7">
        <v>5.0805999999999996</v>
      </c>
      <c r="F7">
        <v>5.5556999999999999</v>
      </c>
      <c r="G7">
        <v>5.4311999999999996</v>
      </c>
      <c r="H7">
        <v>4.8295000000000003</v>
      </c>
      <c r="I7">
        <v>3.1846000000000001</v>
      </c>
      <c r="J7">
        <v>7.7775999999999996</v>
      </c>
      <c r="K7">
        <v>10.383100000000001</v>
      </c>
      <c r="L7">
        <v>6.0340999999999996</v>
      </c>
      <c r="M7">
        <v>5.8879000000000001</v>
      </c>
      <c r="N7">
        <v>6.7163000000000004</v>
      </c>
      <c r="O7">
        <v>5.4269999999999996</v>
      </c>
      <c r="P7">
        <v>8.2508999999999997</v>
      </c>
      <c r="Q7">
        <v>5.4177</v>
      </c>
      <c r="R7">
        <v>3.2450000000000001</v>
      </c>
      <c r="S7">
        <v>3.6408</v>
      </c>
      <c r="T7">
        <v>3.2863000000000002</v>
      </c>
      <c r="U7">
        <v>6.8150000000000004</v>
      </c>
      <c r="V7">
        <v>8.6289999999999996</v>
      </c>
      <c r="W7">
        <v>2.7204999999999999</v>
      </c>
      <c r="X7">
        <v>5.2915000000000001</v>
      </c>
      <c r="Y7">
        <v>4.8513999999999999</v>
      </c>
      <c r="AA7">
        <f t="shared" si="0"/>
        <v>3.8461968742658323E-2</v>
      </c>
      <c r="AB7">
        <f t="shared" si="1"/>
        <v>5.4709791666666669</v>
      </c>
    </row>
    <row r="8" spans="1:28" x14ac:dyDescent="0.2">
      <c r="A8">
        <v>0.82509999999999994</v>
      </c>
      <c r="B8">
        <v>5.9054000000000002</v>
      </c>
      <c r="C8">
        <v>4.2413999999999996</v>
      </c>
      <c r="D8">
        <v>2.7046999999999999</v>
      </c>
      <c r="E8">
        <v>6.2142999999999997</v>
      </c>
      <c r="F8">
        <v>3.9459</v>
      </c>
      <c r="G8">
        <v>4.9546999999999999</v>
      </c>
      <c r="H8">
        <v>3.6185</v>
      </c>
      <c r="I8">
        <v>3.3178000000000001</v>
      </c>
      <c r="J8">
        <v>5.1382000000000003</v>
      </c>
      <c r="K8">
        <v>11.007</v>
      </c>
      <c r="L8">
        <v>6.5303000000000004</v>
      </c>
      <c r="M8">
        <v>6.8468999999999998</v>
      </c>
      <c r="N8">
        <v>6.9770000000000003</v>
      </c>
      <c r="O8">
        <v>8.1734000000000009</v>
      </c>
      <c r="P8">
        <v>5.2534999999999998</v>
      </c>
      <c r="Q8">
        <v>7.9447999999999999</v>
      </c>
      <c r="R8">
        <v>5.2351999999999999</v>
      </c>
      <c r="S8">
        <v>3.2174999999999998</v>
      </c>
      <c r="T8">
        <v>2.7324000000000002</v>
      </c>
      <c r="U8">
        <v>9.4393999999999991</v>
      </c>
      <c r="V8">
        <v>9.8211999999999993</v>
      </c>
      <c r="W8">
        <v>2.1019000000000001</v>
      </c>
      <c r="X8">
        <v>3.1524999999999999</v>
      </c>
      <c r="Y8">
        <v>4.2544000000000004</v>
      </c>
      <c r="AA8">
        <f t="shared" si="0"/>
        <v>4.615324376027833E-2</v>
      </c>
      <c r="AB8">
        <f t="shared" si="1"/>
        <v>5.5303458333333344</v>
      </c>
    </row>
    <row r="9" spans="1:28" x14ac:dyDescent="0.2">
      <c r="A9">
        <v>0.96260000000000001</v>
      </c>
      <c r="B9">
        <v>5.4473000000000003</v>
      </c>
      <c r="C9">
        <v>4.2123999999999997</v>
      </c>
      <c r="D9">
        <v>4.8079999999999998</v>
      </c>
      <c r="E9">
        <v>8.6623999999999999</v>
      </c>
      <c r="F9">
        <v>3.9392999999999998</v>
      </c>
      <c r="G9">
        <v>7.9291999999999998</v>
      </c>
      <c r="H9">
        <v>6.4595000000000002</v>
      </c>
      <c r="I9">
        <v>6.4534000000000002</v>
      </c>
      <c r="J9">
        <v>7.4353999999999996</v>
      </c>
      <c r="K9">
        <v>10.228300000000001</v>
      </c>
      <c r="L9">
        <v>9.1910000000000007</v>
      </c>
      <c r="M9">
        <v>7.8209</v>
      </c>
      <c r="N9">
        <v>6.1222000000000003</v>
      </c>
      <c r="O9">
        <v>7.9132999999999996</v>
      </c>
      <c r="P9">
        <v>5.1475999999999997</v>
      </c>
      <c r="Q9">
        <v>7.8846999999999996</v>
      </c>
      <c r="R9">
        <v>6.2907000000000002</v>
      </c>
      <c r="S9">
        <v>3.7921</v>
      </c>
      <c r="T9">
        <v>6.1715999999999998</v>
      </c>
      <c r="U9">
        <v>8.8316999999999997</v>
      </c>
      <c r="V9">
        <v>9.1521000000000008</v>
      </c>
      <c r="W9">
        <v>3.2713999999999999</v>
      </c>
      <c r="X9">
        <v>6.0876999999999999</v>
      </c>
      <c r="Y9">
        <v>3.4207000000000001</v>
      </c>
      <c r="AA9">
        <f t="shared" si="0"/>
        <v>5.3844518777898351E-2</v>
      </c>
      <c r="AB9">
        <f t="shared" si="1"/>
        <v>6.5280375000000008</v>
      </c>
    </row>
    <row r="10" spans="1:28" x14ac:dyDescent="0.2">
      <c r="A10">
        <v>1.1001000000000001</v>
      </c>
      <c r="B10">
        <v>5.3403</v>
      </c>
      <c r="C10">
        <v>5.8319000000000001</v>
      </c>
      <c r="D10">
        <v>5.2686000000000002</v>
      </c>
      <c r="E10">
        <v>4.0087000000000002</v>
      </c>
      <c r="F10">
        <v>4.383</v>
      </c>
      <c r="G10">
        <v>7.4378000000000002</v>
      </c>
      <c r="H10">
        <v>10.7369</v>
      </c>
      <c r="I10">
        <v>8.3378999999999994</v>
      </c>
      <c r="J10">
        <v>3.4066999999999998</v>
      </c>
      <c r="K10">
        <v>10.3477</v>
      </c>
      <c r="L10">
        <v>8.3651</v>
      </c>
      <c r="M10">
        <v>7.7965999999999998</v>
      </c>
      <c r="N10">
        <v>8.0122999999999998</v>
      </c>
      <c r="O10">
        <v>4.2251000000000003</v>
      </c>
      <c r="P10">
        <v>4.1211000000000002</v>
      </c>
      <c r="Q10">
        <v>5.4086999999999996</v>
      </c>
      <c r="R10">
        <v>11.1386</v>
      </c>
      <c r="S10">
        <v>6.8345000000000002</v>
      </c>
      <c r="T10">
        <v>10.7417</v>
      </c>
      <c r="U10">
        <v>9.6827000000000005</v>
      </c>
      <c r="V10">
        <v>6.6257999999999999</v>
      </c>
      <c r="W10">
        <v>6.1938000000000004</v>
      </c>
      <c r="X10">
        <v>5.2762000000000002</v>
      </c>
      <c r="Y10">
        <v>6.6074000000000002</v>
      </c>
      <c r="AA10">
        <f t="shared" si="0"/>
        <v>6.1535793795518365E-2</v>
      </c>
      <c r="AB10">
        <f t="shared" si="1"/>
        <v>6.9220458333333328</v>
      </c>
    </row>
    <row r="11" spans="1:28" x14ac:dyDescent="0.2">
      <c r="A11">
        <v>1.2377</v>
      </c>
      <c r="B11">
        <v>4.6782000000000004</v>
      </c>
      <c r="C11">
        <v>6.2640000000000002</v>
      </c>
      <c r="D11">
        <v>4.6661999999999999</v>
      </c>
      <c r="E11">
        <v>6.423</v>
      </c>
      <c r="F11">
        <v>6.9778000000000002</v>
      </c>
      <c r="G11">
        <v>3.9790000000000001</v>
      </c>
      <c r="H11">
        <v>8.5444999999999993</v>
      </c>
      <c r="I11">
        <v>7.0853999999999999</v>
      </c>
      <c r="J11">
        <v>5.9560000000000004</v>
      </c>
      <c r="K11">
        <v>9.8527000000000005</v>
      </c>
      <c r="L11">
        <v>8.2799999999999994</v>
      </c>
      <c r="M11">
        <v>5.6607000000000003</v>
      </c>
      <c r="N11">
        <v>7.4645000000000001</v>
      </c>
      <c r="O11">
        <v>8.6044999999999998</v>
      </c>
      <c r="P11">
        <v>4.3010000000000002</v>
      </c>
      <c r="Q11">
        <v>7.6237000000000004</v>
      </c>
      <c r="R11">
        <v>11.4419</v>
      </c>
      <c r="S11">
        <v>11.250299999999999</v>
      </c>
      <c r="T11">
        <v>9.8623999999999992</v>
      </c>
      <c r="U11">
        <v>10.2958</v>
      </c>
      <c r="V11">
        <v>8.6514000000000006</v>
      </c>
      <c r="W11">
        <v>6.7496999999999998</v>
      </c>
      <c r="X11">
        <v>3.4138000000000002</v>
      </c>
      <c r="Y11">
        <v>7.5994000000000002</v>
      </c>
      <c r="AA11">
        <f t="shared" si="0"/>
        <v>6.9232662467696646E-2</v>
      </c>
      <c r="AB11">
        <f t="shared" si="1"/>
        <v>7.3177458333333343</v>
      </c>
    </row>
    <row r="12" spans="1:28" x14ac:dyDescent="0.2">
      <c r="A12">
        <v>1.3752</v>
      </c>
      <c r="B12">
        <v>5.1135999999999999</v>
      </c>
      <c r="C12">
        <v>6.1513999999999998</v>
      </c>
      <c r="D12">
        <v>6.9231999999999996</v>
      </c>
      <c r="E12">
        <v>7.7859999999999996</v>
      </c>
      <c r="F12">
        <v>8.8301999999999996</v>
      </c>
      <c r="G12">
        <v>4.0693000000000001</v>
      </c>
      <c r="H12">
        <v>11.630800000000001</v>
      </c>
      <c r="I12">
        <v>8.9906000000000006</v>
      </c>
      <c r="J12">
        <v>7.1870000000000003</v>
      </c>
      <c r="K12">
        <v>6.6821999999999999</v>
      </c>
      <c r="L12">
        <v>9.4133999999999993</v>
      </c>
      <c r="M12">
        <v>7.2275999999999998</v>
      </c>
      <c r="N12">
        <v>6.819</v>
      </c>
      <c r="O12">
        <v>9.0759000000000007</v>
      </c>
      <c r="P12">
        <v>8.9347999999999992</v>
      </c>
      <c r="Q12">
        <v>11.897500000000001</v>
      </c>
      <c r="R12">
        <v>9.4948999999999995</v>
      </c>
      <c r="S12">
        <v>9.7533999999999992</v>
      </c>
      <c r="T12">
        <v>8.8209999999999997</v>
      </c>
      <c r="U12">
        <v>9.3352000000000004</v>
      </c>
      <c r="V12">
        <v>8.3265999999999991</v>
      </c>
      <c r="W12">
        <v>6.0179</v>
      </c>
      <c r="X12">
        <v>6.5731000000000002</v>
      </c>
      <c r="Y12">
        <v>6.6459999999999999</v>
      </c>
      <c r="AA12">
        <f t="shared" si="0"/>
        <v>7.6923937485316646E-2</v>
      </c>
      <c r="AB12">
        <f t="shared" si="1"/>
        <v>7.9875249999999989</v>
      </c>
    </row>
    <row r="13" spans="1:28" x14ac:dyDescent="0.2">
      <c r="A13">
        <v>1.5126999999999999</v>
      </c>
      <c r="B13">
        <v>9.6478999999999999</v>
      </c>
      <c r="C13">
        <v>5.0728</v>
      </c>
      <c r="D13">
        <v>6.5279999999999996</v>
      </c>
      <c r="E13">
        <v>7.9873000000000003</v>
      </c>
      <c r="F13">
        <v>9.2266999999999992</v>
      </c>
      <c r="G13">
        <v>4.8876999999999997</v>
      </c>
      <c r="H13">
        <v>7.8539000000000003</v>
      </c>
      <c r="I13">
        <v>8.5854999999999997</v>
      </c>
      <c r="J13">
        <v>11.712400000000001</v>
      </c>
      <c r="K13">
        <v>9.1234000000000002</v>
      </c>
      <c r="L13">
        <v>12.4818</v>
      </c>
      <c r="M13">
        <v>9.7804000000000002</v>
      </c>
      <c r="N13">
        <v>9.4080999999999992</v>
      </c>
      <c r="O13">
        <v>9.9227000000000007</v>
      </c>
      <c r="P13">
        <v>8.5609000000000002</v>
      </c>
      <c r="Q13">
        <v>8.1174999999999997</v>
      </c>
      <c r="R13">
        <v>9.2570999999999994</v>
      </c>
      <c r="S13">
        <v>11.9696</v>
      </c>
      <c r="T13">
        <v>7.8464</v>
      </c>
      <c r="U13">
        <v>8.9382000000000001</v>
      </c>
      <c r="V13">
        <v>7.5044000000000004</v>
      </c>
      <c r="W13">
        <v>5.4555999999999996</v>
      </c>
      <c r="X13">
        <v>5.9123000000000001</v>
      </c>
      <c r="Y13">
        <v>4.2995000000000001</v>
      </c>
      <c r="AA13">
        <f t="shared" si="0"/>
        <v>8.461521250293666E-2</v>
      </c>
      <c r="AB13">
        <f t="shared" si="1"/>
        <v>8.3366708333333346</v>
      </c>
    </row>
    <row r="14" spans="1:28" x14ac:dyDescent="0.2">
      <c r="A14">
        <v>1.6501999999999999</v>
      </c>
      <c r="B14">
        <v>9.7553999999999998</v>
      </c>
      <c r="C14">
        <v>6.8112000000000004</v>
      </c>
      <c r="D14">
        <v>6.5246000000000004</v>
      </c>
      <c r="E14">
        <v>10.440200000000001</v>
      </c>
      <c r="F14">
        <v>9.7832000000000008</v>
      </c>
      <c r="G14">
        <v>9.2390000000000008</v>
      </c>
      <c r="H14">
        <v>4.7493999999999996</v>
      </c>
      <c r="I14">
        <v>4.5448000000000004</v>
      </c>
      <c r="J14">
        <v>10.6485</v>
      </c>
      <c r="K14">
        <v>10.8423</v>
      </c>
      <c r="L14">
        <v>12.023199999999999</v>
      </c>
      <c r="M14">
        <v>10.003399999999999</v>
      </c>
      <c r="N14">
        <v>15.4605</v>
      </c>
      <c r="O14">
        <v>13.377599999999999</v>
      </c>
      <c r="P14">
        <v>5.1687000000000003</v>
      </c>
      <c r="Q14">
        <v>13.1265</v>
      </c>
      <c r="R14">
        <v>11.054</v>
      </c>
      <c r="S14">
        <v>9.2181999999999995</v>
      </c>
      <c r="T14">
        <v>10.4413</v>
      </c>
      <c r="U14">
        <v>9.8645999999999994</v>
      </c>
      <c r="V14">
        <v>7.0807000000000002</v>
      </c>
      <c r="W14">
        <v>3.6671999999999998</v>
      </c>
      <c r="X14">
        <v>6.0835999999999997</v>
      </c>
      <c r="Y14">
        <v>6.5746000000000002</v>
      </c>
      <c r="AA14">
        <f t="shared" si="0"/>
        <v>9.230648752055666E-2</v>
      </c>
      <c r="AB14">
        <f t="shared" si="1"/>
        <v>9.0201124999999998</v>
      </c>
    </row>
    <row r="15" spans="1:28" x14ac:dyDescent="0.2">
      <c r="A15">
        <v>1.7877000000000001</v>
      </c>
      <c r="B15">
        <v>7.6271000000000004</v>
      </c>
      <c r="C15">
        <v>5.9801000000000002</v>
      </c>
      <c r="D15">
        <v>6.0781000000000001</v>
      </c>
      <c r="E15">
        <v>17.8078</v>
      </c>
      <c r="F15">
        <v>8.4923999999999999</v>
      </c>
      <c r="G15">
        <v>10.079800000000001</v>
      </c>
      <c r="H15">
        <v>8.8948999999999998</v>
      </c>
      <c r="I15">
        <v>5.9828000000000001</v>
      </c>
      <c r="J15">
        <v>8.0025999999999993</v>
      </c>
      <c r="K15">
        <v>10.6281</v>
      </c>
      <c r="L15">
        <v>12.2209</v>
      </c>
      <c r="M15">
        <v>9.2395999999999994</v>
      </c>
      <c r="N15">
        <v>11.783099999999999</v>
      </c>
      <c r="O15">
        <v>10.7432</v>
      </c>
      <c r="P15">
        <v>10.024100000000001</v>
      </c>
      <c r="Q15">
        <v>15.0945</v>
      </c>
      <c r="R15">
        <v>10.903499999999999</v>
      </c>
      <c r="S15">
        <v>7.2603999999999997</v>
      </c>
      <c r="T15">
        <v>6.4809000000000001</v>
      </c>
      <c r="U15">
        <v>8.0650999999999993</v>
      </c>
      <c r="V15">
        <v>11.119899999999999</v>
      </c>
      <c r="W15">
        <v>4.3327999999999998</v>
      </c>
      <c r="X15">
        <v>8.7507999999999999</v>
      </c>
      <c r="Y15">
        <v>8.1489999999999991</v>
      </c>
      <c r="AA15">
        <f t="shared" si="0"/>
        <v>9.9997762538176688E-2</v>
      </c>
      <c r="AB15">
        <f t="shared" si="1"/>
        <v>9.3225625000000001</v>
      </c>
    </row>
    <row r="16" spans="1:28" x14ac:dyDescent="0.2">
      <c r="A16">
        <v>1.9253</v>
      </c>
      <c r="B16">
        <v>6.2560000000000002</v>
      </c>
      <c r="C16">
        <v>7.2880000000000003</v>
      </c>
      <c r="D16">
        <v>7.8098000000000001</v>
      </c>
      <c r="E16">
        <v>18.3599</v>
      </c>
      <c r="F16">
        <v>7.7405999999999997</v>
      </c>
      <c r="G16">
        <v>9.6225000000000005</v>
      </c>
      <c r="H16">
        <v>11.3057</v>
      </c>
      <c r="I16">
        <v>9.4497</v>
      </c>
      <c r="J16">
        <v>9.0097000000000005</v>
      </c>
      <c r="K16">
        <v>12.6364</v>
      </c>
      <c r="L16">
        <v>15.247199999999999</v>
      </c>
      <c r="M16">
        <v>12.7293</v>
      </c>
      <c r="N16">
        <v>11.881399999999999</v>
      </c>
      <c r="O16">
        <v>18.092199999999998</v>
      </c>
      <c r="P16">
        <v>9.5416000000000007</v>
      </c>
      <c r="Q16">
        <v>12.497</v>
      </c>
      <c r="R16">
        <v>9.0082000000000004</v>
      </c>
      <c r="S16">
        <v>10.405799999999999</v>
      </c>
      <c r="T16">
        <v>9.3763000000000005</v>
      </c>
      <c r="U16">
        <v>6.6105</v>
      </c>
      <c r="V16">
        <v>11.8247</v>
      </c>
      <c r="W16">
        <v>10.759399999999999</v>
      </c>
      <c r="X16">
        <v>11.626300000000001</v>
      </c>
      <c r="Y16">
        <v>7.0418000000000003</v>
      </c>
      <c r="AA16">
        <f t="shared" si="0"/>
        <v>0.10769463121035497</v>
      </c>
      <c r="AB16">
        <f t="shared" si="1"/>
        <v>10.671666666666665</v>
      </c>
    </row>
    <row r="17" spans="1:28" x14ac:dyDescent="0.2">
      <c r="A17">
        <v>2.0628000000000002</v>
      </c>
      <c r="B17">
        <v>7.6792999999999996</v>
      </c>
      <c r="C17">
        <v>6.1124999999999998</v>
      </c>
      <c r="D17">
        <v>8.7524999999999995</v>
      </c>
      <c r="E17">
        <v>12.5562</v>
      </c>
      <c r="F17">
        <v>9.7053999999999991</v>
      </c>
      <c r="G17">
        <v>7.2119999999999997</v>
      </c>
      <c r="H17">
        <v>8.3277999999999999</v>
      </c>
      <c r="I17">
        <v>13.0275</v>
      </c>
      <c r="J17">
        <v>12.342599999999999</v>
      </c>
      <c r="K17">
        <v>9.9507999999999992</v>
      </c>
      <c r="L17">
        <v>14.0259</v>
      </c>
      <c r="M17">
        <v>9.0553000000000008</v>
      </c>
      <c r="N17">
        <v>15.5718</v>
      </c>
      <c r="O17">
        <v>17.804500000000001</v>
      </c>
      <c r="P17">
        <v>9.8275000000000006</v>
      </c>
      <c r="Q17">
        <v>11.110099999999999</v>
      </c>
      <c r="R17">
        <v>11.0959</v>
      </c>
      <c r="S17">
        <v>11.175000000000001</v>
      </c>
      <c r="T17">
        <v>12.7408</v>
      </c>
      <c r="U17">
        <v>9.1142000000000003</v>
      </c>
      <c r="V17">
        <v>10.941800000000001</v>
      </c>
      <c r="W17">
        <v>11.495200000000001</v>
      </c>
      <c r="X17">
        <v>8.5359999999999996</v>
      </c>
      <c r="Y17">
        <v>4.4907000000000004</v>
      </c>
      <c r="AA17">
        <f t="shared" si="0"/>
        <v>0.11538590622797498</v>
      </c>
      <c r="AB17">
        <f t="shared" si="1"/>
        <v>10.5271375</v>
      </c>
    </row>
    <row r="18" spans="1:28" x14ac:dyDescent="0.2">
      <c r="A18">
        <v>2.2002999999999999</v>
      </c>
      <c r="B18">
        <v>7.0023</v>
      </c>
      <c r="C18">
        <v>5.0185000000000004</v>
      </c>
      <c r="D18">
        <v>7.2445000000000004</v>
      </c>
      <c r="E18">
        <v>9.5228000000000002</v>
      </c>
      <c r="F18">
        <v>10.6623</v>
      </c>
      <c r="G18">
        <v>6.6069000000000004</v>
      </c>
      <c r="H18">
        <v>9.3957999999999995</v>
      </c>
      <c r="I18">
        <v>12.958</v>
      </c>
      <c r="J18">
        <v>10.430899999999999</v>
      </c>
      <c r="K18">
        <v>9.4072999999999993</v>
      </c>
      <c r="L18">
        <v>11.4139</v>
      </c>
      <c r="M18">
        <v>6.8608000000000002</v>
      </c>
      <c r="N18">
        <v>17.407699999999998</v>
      </c>
      <c r="O18">
        <v>16.454999999999998</v>
      </c>
      <c r="P18">
        <v>10.8147</v>
      </c>
      <c r="Q18">
        <v>12.135199999999999</v>
      </c>
      <c r="R18">
        <v>11.168900000000001</v>
      </c>
      <c r="S18">
        <v>8.6513000000000009</v>
      </c>
      <c r="T18">
        <v>8.5197000000000003</v>
      </c>
      <c r="U18">
        <v>9.5300999999999991</v>
      </c>
      <c r="V18">
        <v>12.187799999999999</v>
      </c>
      <c r="W18">
        <v>9.5113000000000003</v>
      </c>
      <c r="X18">
        <v>10.3963</v>
      </c>
      <c r="Y18">
        <v>6.8228999999999997</v>
      </c>
      <c r="AA18">
        <f t="shared" si="0"/>
        <v>0.12307718124559498</v>
      </c>
      <c r="AB18">
        <f t="shared" si="1"/>
        <v>10.005204166666667</v>
      </c>
    </row>
    <row r="19" spans="1:28" x14ac:dyDescent="0.2">
      <c r="A19">
        <v>2.3378000000000001</v>
      </c>
      <c r="B19">
        <v>9.8138000000000005</v>
      </c>
      <c r="C19">
        <v>4.7853000000000003</v>
      </c>
      <c r="D19">
        <v>10.1317</v>
      </c>
      <c r="E19">
        <v>12.294499999999999</v>
      </c>
      <c r="F19">
        <v>11.3605</v>
      </c>
      <c r="G19">
        <v>10.0442</v>
      </c>
      <c r="H19">
        <v>12.973699999999999</v>
      </c>
      <c r="I19">
        <v>10.010400000000001</v>
      </c>
      <c r="J19">
        <v>9.8618000000000006</v>
      </c>
      <c r="K19">
        <v>14.2646</v>
      </c>
      <c r="L19">
        <v>11.0024</v>
      </c>
      <c r="M19">
        <v>9.9552999999999994</v>
      </c>
      <c r="N19">
        <v>19.185700000000001</v>
      </c>
      <c r="O19">
        <v>16.165900000000001</v>
      </c>
      <c r="P19">
        <v>9.0289999999999999</v>
      </c>
      <c r="Q19">
        <v>12.7415</v>
      </c>
      <c r="R19">
        <v>8.8996999999999993</v>
      </c>
      <c r="S19">
        <v>9.0023999999999997</v>
      </c>
      <c r="T19">
        <v>8.7637</v>
      </c>
      <c r="U19">
        <v>11.2224</v>
      </c>
      <c r="V19">
        <v>13.374000000000001</v>
      </c>
      <c r="W19">
        <v>11.4628</v>
      </c>
      <c r="X19">
        <v>10.9391</v>
      </c>
      <c r="Y19">
        <v>6.5773999999999999</v>
      </c>
      <c r="AA19">
        <f t="shared" si="0"/>
        <v>0.13076845626321501</v>
      </c>
      <c r="AB19">
        <f t="shared" si="1"/>
        <v>10.994241666666666</v>
      </c>
    </row>
    <row r="20" spans="1:28" x14ac:dyDescent="0.2">
      <c r="A20">
        <v>2.4752999999999998</v>
      </c>
      <c r="B20">
        <v>12.7</v>
      </c>
      <c r="C20">
        <v>9.0374999999999996</v>
      </c>
      <c r="D20">
        <v>8.2655999999999992</v>
      </c>
      <c r="E20">
        <v>10.329000000000001</v>
      </c>
      <c r="F20">
        <v>10.7681</v>
      </c>
      <c r="G20">
        <v>12.6492</v>
      </c>
      <c r="H20">
        <v>12.2814</v>
      </c>
      <c r="I20">
        <v>11.7981</v>
      </c>
      <c r="J20">
        <v>11.159700000000001</v>
      </c>
      <c r="K20">
        <v>11.282999999999999</v>
      </c>
      <c r="L20">
        <v>11.706200000000001</v>
      </c>
      <c r="M20">
        <v>12.7834</v>
      </c>
      <c r="N20">
        <v>21.032900000000001</v>
      </c>
      <c r="O20">
        <v>14.093500000000001</v>
      </c>
      <c r="P20">
        <v>12.2439</v>
      </c>
      <c r="Q20">
        <v>11.0044</v>
      </c>
      <c r="R20">
        <v>9.5332000000000008</v>
      </c>
      <c r="S20">
        <v>9.7455999999999996</v>
      </c>
      <c r="T20">
        <v>6.7713999999999999</v>
      </c>
      <c r="U20">
        <v>10.3429</v>
      </c>
      <c r="V20">
        <v>13.043100000000001</v>
      </c>
      <c r="W20">
        <v>10.448</v>
      </c>
      <c r="X20">
        <v>15.3393</v>
      </c>
      <c r="Y20">
        <v>7.2927</v>
      </c>
      <c r="AA20">
        <f t="shared" si="0"/>
        <v>0.138459731280835</v>
      </c>
      <c r="AB20">
        <f t="shared" si="1"/>
        <v>11.485504166666667</v>
      </c>
    </row>
    <row r="21" spans="1:28" x14ac:dyDescent="0.2">
      <c r="A21">
        <v>2.6128</v>
      </c>
      <c r="B21">
        <v>7.4950000000000001</v>
      </c>
      <c r="C21">
        <v>7.14</v>
      </c>
      <c r="D21">
        <v>9.8102</v>
      </c>
      <c r="E21">
        <v>8.0268999999999995</v>
      </c>
      <c r="F21">
        <v>14.234299999999999</v>
      </c>
      <c r="G21">
        <v>15.8125</v>
      </c>
      <c r="H21">
        <v>13.8919</v>
      </c>
      <c r="I21">
        <v>18.560700000000001</v>
      </c>
      <c r="J21">
        <v>10.9908</v>
      </c>
      <c r="K21">
        <v>13.177099999999999</v>
      </c>
      <c r="L21">
        <v>6.8384</v>
      </c>
      <c r="M21">
        <v>16.218699999999998</v>
      </c>
      <c r="N21">
        <v>17.311499999999999</v>
      </c>
      <c r="O21">
        <v>18.698899999999998</v>
      </c>
      <c r="P21">
        <v>12.977600000000001</v>
      </c>
      <c r="Q21">
        <v>10.610099999999999</v>
      </c>
      <c r="R21">
        <v>8.0009999999999994</v>
      </c>
      <c r="S21">
        <v>8.4745000000000008</v>
      </c>
      <c r="T21">
        <v>6.4306999999999999</v>
      </c>
      <c r="U21">
        <v>12.5863</v>
      </c>
      <c r="V21">
        <v>18.8081</v>
      </c>
      <c r="W21">
        <v>9.3864000000000001</v>
      </c>
      <c r="X21">
        <v>13.4824</v>
      </c>
      <c r="Y21">
        <v>10.209899999999999</v>
      </c>
      <c r="AA21">
        <f t="shared" si="0"/>
        <v>0.14615100629845501</v>
      </c>
      <c r="AB21">
        <f t="shared" si="1"/>
        <v>12.0489125</v>
      </c>
    </row>
    <row r="22" spans="1:28" x14ac:dyDescent="0.2">
      <c r="A22">
        <v>2.7504</v>
      </c>
      <c r="B22">
        <v>7.1798999999999999</v>
      </c>
      <c r="C22">
        <v>12.206099999999999</v>
      </c>
      <c r="D22">
        <v>13.842700000000001</v>
      </c>
      <c r="E22">
        <v>6.9660000000000002</v>
      </c>
      <c r="F22">
        <v>12.600899999999999</v>
      </c>
      <c r="G22">
        <v>16.473800000000001</v>
      </c>
      <c r="H22">
        <v>9.4245999999999999</v>
      </c>
      <c r="I22">
        <v>11.750299999999999</v>
      </c>
      <c r="J22">
        <v>8.3991000000000007</v>
      </c>
      <c r="K22">
        <v>15.643000000000001</v>
      </c>
      <c r="L22">
        <v>9.5934000000000008</v>
      </c>
      <c r="M22">
        <v>15.906499999999999</v>
      </c>
      <c r="N22">
        <v>12.700200000000001</v>
      </c>
      <c r="O22">
        <v>15.698600000000001</v>
      </c>
      <c r="P22">
        <v>11.8987</v>
      </c>
      <c r="Q22">
        <v>14.220499999999999</v>
      </c>
      <c r="R22">
        <v>12.171799999999999</v>
      </c>
      <c r="S22">
        <v>5.7915999999999999</v>
      </c>
      <c r="T22">
        <v>4.8762999999999996</v>
      </c>
      <c r="U22">
        <v>14.1058</v>
      </c>
      <c r="V22">
        <v>13.9444</v>
      </c>
      <c r="W22">
        <v>12.371700000000001</v>
      </c>
      <c r="X22">
        <v>8.4377999999999993</v>
      </c>
      <c r="Y22">
        <v>6.4943999999999997</v>
      </c>
      <c r="AA22">
        <f t="shared" si="0"/>
        <v>0.15384787497063329</v>
      </c>
      <c r="AB22">
        <f t="shared" si="1"/>
        <v>11.36242083333333</v>
      </c>
    </row>
    <row r="23" spans="1:28" x14ac:dyDescent="0.2">
      <c r="A23">
        <v>2.8879000000000001</v>
      </c>
      <c r="B23">
        <v>6.6128999999999998</v>
      </c>
      <c r="C23">
        <v>10.7163</v>
      </c>
      <c r="D23">
        <v>12.8055</v>
      </c>
      <c r="E23">
        <v>10.619899999999999</v>
      </c>
      <c r="F23">
        <v>11.895799999999999</v>
      </c>
      <c r="G23">
        <v>13.699</v>
      </c>
      <c r="H23">
        <v>11.519600000000001</v>
      </c>
      <c r="I23">
        <v>14.4398</v>
      </c>
      <c r="J23">
        <v>15.0115</v>
      </c>
      <c r="K23">
        <v>11.4048</v>
      </c>
      <c r="L23">
        <v>10.974600000000001</v>
      </c>
      <c r="M23">
        <v>10.526899999999999</v>
      </c>
      <c r="N23">
        <v>14.797599999999999</v>
      </c>
      <c r="O23">
        <v>19.391200000000001</v>
      </c>
      <c r="P23">
        <v>12.6717</v>
      </c>
      <c r="Q23">
        <v>14.0143</v>
      </c>
      <c r="R23">
        <v>9.8359000000000005</v>
      </c>
      <c r="S23">
        <v>9.0263000000000009</v>
      </c>
      <c r="T23">
        <v>7.8461999999999996</v>
      </c>
      <c r="U23">
        <v>9.4697999999999993</v>
      </c>
      <c r="V23">
        <v>13.383699999999999</v>
      </c>
      <c r="W23">
        <v>11.8034</v>
      </c>
      <c r="X23">
        <v>13.5959</v>
      </c>
      <c r="Y23">
        <v>4.1571999999999996</v>
      </c>
      <c r="AA23">
        <f t="shared" si="0"/>
        <v>0.16153914998825331</v>
      </c>
      <c r="AB23">
        <f t="shared" si="1"/>
        <v>11.675824999999998</v>
      </c>
    </row>
    <row r="24" spans="1:28" x14ac:dyDescent="0.2">
      <c r="A24">
        <v>3.0253999999999999</v>
      </c>
      <c r="B24">
        <v>8.5802999999999994</v>
      </c>
      <c r="C24">
        <v>14.214700000000001</v>
      </c>
      <c r="D24">
        <v>19.728999999999999</v>
      </c>
      <c r="E24">
        <v>10.7042</v>
      </c>
      <c r="F24">
        <v>8.4490999999999996</v>
      </c>
      <c r="G24">
        <v>11.726100000000001</v>
      </c>
      <c r="H24">
        <v>13.4171</v>
      </c>
      <c r="I24">
        <v>9.5495999999999999</v>
      </c>
      <c r="J24">
        <v>13.2668</v>
      </c>
      <c r="K24">
        <v>9.9796999999999993</v>
      </c>
      <c r="L24">
        <v>8.7220999999999993</v>
      </c>
      <c r="M24">
        <v>12.020300000000001</v>
      </c>
      <c r="N24">
        <v>20.959800000000001</v>
      </c>
      <c r="O24">
        <v>12.9847</v>
      </c>
      <c r="P24">
        <v>14.643800000000001</v>
      </c>
      <c r="Q24">
        <v>14.2721</v>
      </c>
      <c r="R24">
        <v>7.8861999999999997</v>
      </c>
      <c r="S24">
        <v>12.704800000000001</v>
      </c>
      <c r="T24">
        <v>9.3721999999999994</v>
      </c>
      <c r="U24">
        <v>14.63</v>
      </c>
      <c r="V24">
        <v>15.914199999999999</v>
      </c>
      <c r="W24">
        <v>12.417199999999999</v>
      </c>
      <c r="X24">
        <v>12.782999999999999</v>
      </c>
      <c r="Y24">
        <v>9.0704999999999991</v>
      </c>
      <c r="AA24">
        <f t="shared" si="0"/>
        <v>0.16923042500587332</v>
      </c>
      <c r="AB24">
        <f t="shared" si="1"/>
        <v>12.4165625</v>
      </c>
    </row>
    <row r="25" spans="1:28" x14ac:dyDescent="0.2">
      <c r="A25">
        <v>3.1629</v>
      </c>
      <c r="B25">
        <v>7.2885999999999997</v>
      </c>
      <c r="C25">
        <v>9.9093</v>
      </c>
      <c r="D25">
        <v>14.961</v>
      </c>
      <c r="E25">
        <v>8.4063999999999997</v>
      </c>
      <c r="F25">
        <v>11.8645</v>
      </c>
      <c r="G25">
        <v>12.753399999999999</v>
      </c>
      <c r="H25">
        <v>13.591799999999999</v>
      </c>
      <c r="I25">
        <v>5.6467000000000001</v>
      </c>
      <c r="J25">
        <v>12.0017</v>
      </c>
      <c r="K25">
        <v>8.4663000000000004</v>
      </c>
      <c r="L25">
        <v>14.301</v>
      </c>
      <c r="M25">
        <v>13.691700000000001</v>
      </c>
      <c r="N25">
        <v>19.944700000000001</v>
      </c>
      <c r="O25">
        <v>14.768000000000001</v>
      </c>
      <c r="P25">
        <v>10.398</v>
      </c>
      <c r="Q25">
        <v>9.3217999999999996</v>
      </c>
      <c r="R25">
        <v>10.4573</v>
      </c>
      <c r="S25">
        <v>6.72</v>
      </c>
      <c r="T25">
        <v>10.082000000000001</v>
      </c>
      <c r="U25">
        <v>9.4753000000000007</v>
      </c>
      <c r="V25">
        <v>15.6866</v>
      </c>
      <c r="W25">
        <v>13.4168</v>
      </c>
      <c r="X25">
        <v>11.340999999999999</v>
      </c>
      <c r="Y25">
        <v>12.4567</v>
      </c>
      <c r="AA25">
        <f t="shared" si="0"/>
        <v>0.17692170002349333</v>
      </c>
      <c r="AB25">
        <f t="shared" si="1"/>
        <v>11.539608333333334</v>
      </c>
    </row>
    <row r="26" spans="1:28" x14ac:dyDescent="0.2">
      <c r="A26">
        <v>3.3003999999999998</v>
      </c>
      <c r="B26">
        <v>8.8396000000000008</v>
      </c>
      <c r="C26">
        <v>13.150600000000001</v>
      </c>
      <c r="D26">
        <v>11.0684</v>
      </c>
      <c r="E26">
        <v>8.9108000000000001</v>
      </c>
      <c r="F26">
        <v>18.2973</v>
      </c>
      <c r="G26">
        <v>18.2896</v>
      </c>
      <c r="H26">
        <v>18.3979</v>
      </c>
      <c r="I26">
        <v>14.2113</v>
      </c>
      <c r="J26">
        <v>10.5535</v>
      </c>
      <c r="K26">
        <v>15.3626</v>
      </c>
      <c r="L26">
        <v>14.0664</v>
      </c>
      <c r="M26">
        <v>8.2897999999999996</v>
      </c>
      <c r="N26">
        <v>17.174199999999999</v>
      </c>
      <c r="O26">
        <v>16.7224</v>
      </c>
      <c r="P26">
        <v>11.344900000000001</v>
      </c>
      <c r="Q26">
        <v>10.3788</v>
      </c>
      <c r="R26">
        <v>9.0122999999999998</v>
      </c>
      <c r="S26">
        <v>9.2388999999999992</v>
      </c>
      <c r="T26">
        <v>8.3595000000000006</v>
      </c>
      <c r="U26">
        <v>11.1122</v>
      </c>
      <c r="V26">
        <v>9.8867999999999991</v>
      </c>
      <c r="W26">
        <v>12.5854</v>
      </c>
      <c r="X26">
        <v>8.1570999999999998</v>
      </c>
      <c r="Y26">
        <v>12.928100000000001</v>
      </c>
      <c r="AA26">
        <f t="shared" si="0"/>
        <v>0.18461297504111332</v>
      </c>
      <c r="AB26">
        <f t="shared" si="1"/>
        <v>12.347433333333333</v>
      </c>
    </row>
    <row r="27" spans="1:28" x14ac:dyDescent="0.2">
      <c r="A27">
        <v>3.4380000000000002</v>
      </c>
      <c r="B27">
        <v>8.6911000000000005</v>
      </c>
      <c r="C27">
        <v>11.0672</v>
      </c>
      <c r="D27">
        <v>8.8184000000000005</v>
      </c>
      <c r="E27">
        <v>12.5128</v>
      </c>
      <c r="F27">
        <v>15.7826</v>
      </c>
      <c r="G27">
        <v>22.0745</v>
      </c>
      <c r="H27">
        <v>11.9931</v>
      </c>
      <c r="I27">
        <v>12.0265</v>
      </c>
      <c r="J27">
        <v>14.404</v>
      </c>
      <c r="K27">
        <v>17.727799999999998</v>
      </c>
      <c r="L27">
        <v>15.8992</v>
      </c>
      <c r="M27">
        <v>15.9407</v>
      </c>
      <c r="N27">
        <v>14.2066</v>
      </c>
      <c r="O27">
        <v>19.282800000000002</v>
      </c>
      <c r="P27">
        <v>12.220499999999999</v>
      </c>
      <c r="Q27">
        <v>8.6698000000000004</v>
      </c>
      <c r="R27">
        <v>10.103899999999999</v>
      </c>
      <c r="S27">
        <v>11.475</v>
      </c>
      <c r="T27">
        <v>5.1616</v>
      </c>
      <c r="U27">
        <v>12.240399999999999</v>
      </c>
      <c r="V27">
        <v>17.9391</v>
      </c>
      <c r="W27">
        <v>8.2441999999999993</v>
      </c>
      <c r="X27">
        <v>10.4848</v>
      </c>
      <c r="Y27">
        <v>10.498699999999999</v>
      </c>
      <c r="AA27">
        <f t="shared" si="0"/>
        <v>0.19230984371329163</v>
      </c>
      <c r="AB27">
        <f t="shared" si="1"/>
        <v>12.811054166666665</v>
      </c>
    </row>
    <row r="28" spans="1:28" x14ac:dyDescent="0.2">
      <c r="A28">
        <v>3.5754999999999999</v>
      </c>
      <c r="B28">
        <v>12.215400000000001</v>
      </c>
      <c r="C28">
        <v>11.4154</v>
      </c>
      <c r="D28">
        <v>10.398</v>
      </c>
      <c r="E28">
        <v>10.974500000000001</v>
      </c>
      <c r="F28">
        <v>13.935499999999999</v>
      </c>
      <c r="G28">
        <v>14.3874</v>
      </c>
      <c r="H28">
        <v>13.107200000000001</v>
      </c>
      <c r="I28">
        <v>9.5897000000000006</v>
      </c>
      <c r="J28">
        <v>15.4078</v>
      </c>
      <c r="K28">
        <v>11.0289</v>
      </c>
      <c r="L28">
        <v>18.299499999999998</v>
      </c>
      <c r="M28">
        <v>13.526400000000001</v>
      </c>
      <c r="N28">
        <v>13.6645</v>
      </c>
      <c r="O28">
        <v>11.809900000000001</v>
      </c>
      <c r="P28">
        <v>12.343400000000001</v>
      </c>
      <c r="Q28">
        <v>6.3446999999999996</v>
      </c>
      <c r="R28">
        <v>8.7789000000000001</v>
      </c>
      <c r="S28">
        <v>10.309200000000001</v>
      </c>
      <c r="T28">
        <v>9.7027000000000001</v>
      </c>
      <c r="U28">
        <v>10.9358</v>
      </c>
      <c r="V28">
        <v>20.342099999999999</v>
      </c>
      <c r="W28">
        <v>7.9207000000000001</v>
      </c>
      <c r="X28">
        <v>6.2656999999999998</v>
      </c>
      <c r="Y28">
        <v>11.430300000000001</v>
      </c>
      <c r="AA28">
        <f t="shared" si="0"/>
        <v>0.20000111873091164</v>
      </c>
      <c r="AB28">
        <f t="shared" si="1"/>
        <v>11.838899999999997</v>
      </c>
    </row>
    <row r="29" spans="1:28" x14ac:dyDescent="0.2">
      <c r="A29">
        <v>3.7130000000000001</v>
      </c>
      <c r="B29">
        <v>13.119300000000001</v>
      </c>
      <c r="C29">
        <v>10.736000000000001</v>
      </c>
      <c r="D29">
        <v>15.2433</v>
      </c>
      <c r="E29">
        <v>11.1046</v>
      </c>
      <c r="F29">
        <v>11.8262</v>
      </c>
      <c r="G29">
        <v>11.431100000000001</v>
      </c>
      <c r="H29">
        <v>7.7831999999999999</v>
      </c>
      <c r="I29">
        <v>10.4336</v>
      </c>
      <c r="J29">
        <v>12.117800000000001</v>
      </c>
      <c r="K29">
        <v>11.3216</v>
      </c>
      <c r="L29">
        <v>11.726100000000001</v>
      </c>
      <c r="M29">
        <v>15.980600000000001</v>
      </c>
      <c r="N29">
        <v>10.511100000000001</v>
      </c>
      <c r="O29">
        <v>18.983000000000001</v>
      </c>
      <c r="P29">
        <v>14.0106</v>
      </c>
      <c r="Q29">
        <v>10.458500000000001</v>
      </c>
      <c r="R29">
        <v>11.697699999999999</v>
      </c>
      <c r="S29">
        <v>9.3508999999999993</v>
      </c>
      <c r="T29">
        <v>9.4952000000000005</v>
      </c>
      <c r="U29">
        <v>12.0855</v>
      </c>
      <c r="V29">
        <v>15.209</v>
      </c>
      <c r="W29">
        <v>12.476599999999999</v>
      </c>
      <c r="X29">
        <v>11.724500000000001</v>
      </c>
      <c r="Y29">
        <v>9.2861999999999991</v>
      </c>
      <c r="AA29">
        <f t="shared" si="0"/>
        <v>0.20769239374853166</v>
      </c>
      <c r="AB29">
        <f t="shared" si="1"/>
        <v>12.004675000000001</v>
      </c>
    </row>
    <row r="30" spans="1:28" x14ac:dyDescent="0.2">
      <c r="A30">
        <v>3.8504999999999998</v>
      </c>
      <c r="B30">
        <v>13.821</v>
      </c>
      <c r="C30">
        <v>6.3758999999999997</v>
      </c>
      <c r="D30">
        <v>10.848599999999999</v>
      </c>
      <c r="E30">
        <v>10.180999999999999</v>
      </c>
      <c r="F30">
        <v>13.760199999999999</v>
      </c>
      <c r="G30">
        <v>16.7804</v>
      </c>
      <c r="H30">
        <v>11.4339</v>
      </c>
      <c r="I30">
        <v>9.5609000000000002</v>
      </c>
      <c r="J30">
        <v>18.815999999999999</v>
      </c>
      <c r="K30">
        <v>16.654900000000001</v>
      </c>
      <c r="L30">
        <v>9.5565999999999995</v>
      </c>
      <c r="M30">
        <v>18.8047</v>
      </c>
      <c r="N30">
        <v>13.364800000000001</v>
      </c>
      <c r="O30">
        <v>18.7256</v>
      </c>
      <c r="P30">
        <v>11.1165</v>
      </c>
      <c r="Q30">
        <v>13.6829</v>
      </c>
      <c r="R30">
        <v>9.7284000000000006</v>
      </c>
      <c r="S30">
        <v>6.2324999999999999</v>
      </c>
      <c r="T30">
        <v>7.7373000000000003</v>
      </c>
      <c r="U30">
        <v>7.0852000000000004</v>
      </c>
      <c r="V30">
        <v>15.9823</v>
      </c>
      <c r="W30">
        <v>15.263400000000001</v>
      </c>
      <c r="X30">
        <v>10.477600000000001</v>
      </c>
      <c r="Y30">
        <v>7.9946000000000002</v>
      </c>
      <c r="AA30">
        <f t="shared" si="0"/>
        <v>0.21538366876615164</v>
      </c>
      <c r="AB30">
        <f t="shared" si="1"/>
        <v>12.249383333333332</v>
      </c>
    </row>
    <row r="31" spans="1:28" x14ac:dyDescent="0.2">
      <c r="A31">
        <v>3.988</v>
      </c>
      <c r="B31">
        <v>9.1973000000000003</v>
      </c>
      <c r="C31">
        <v>11.062799999999999</v>
      </c>
      <c r="D31">
        <v>15.383100000000001</v>
      </c>
      <c r="E31">
        <v>16.6266</v>
      </c>
      <c r="F31">
        <v>14.8748</v>
      </c>
      <c r="G31">
        <v>13.1473</v>
      </c>
      <c r="H31">
        <v>10.900399999999999</v>
      </c>
      <c r="I31">
        <v>8.2687000000000008</v>
      </c>
      <c r="J31">
        <v>14.4237</v>
      </c>
      <c r="K31">
        <v>17.051400000000001</v>
      </c>
      <c r="L31">
        <v>13.26</v>
      </c>
      <c r="M31">
        <v>17.617999999999999</v>
      </c>
      <c r="N31">
        <v>13.1092</v>
      </c>
      <c r="O31">
        <v>17.0471</v>
      </c>
      <c r="P31">
        <v>9.1774000000000004</v>
      </c>
      <c r="Q31">
        <v>13.0343</v>
      </c>
      <c r="R31">
        <v>8.1557999999999993</v>
      </c>
      <c r="S31">
        <v>9.7799999999999994</v>
      </c>
      <c r="T31">
        <v>11.629899999999999</v>
      </c>
      <c r="U31">
        <v>4.2244000000000002</v>
      </c>
      <c r="V31">
        <v>15.9618</v>
      </c>
      <c r="W31">
        <v>16.9069</v>
      </c>
      <c r="X31">
        <v>18.1601</v>
      </c>
      <c r="Y31">
        <v>13.743499999999999</v>
      </c>
      <c r="AA31">
        <f t="shared" si="0"/>
        <v>0.22307494378377166</v>
      </c>
      <c r="AB31">
        <f t="shared" si="1"/>
        <v>13.031020833333331</v>
      </c>
    </row>
    <row r="32" spans="1:28" x14ac:dyDescent="0.2">
      <c r="A32">
        <v>4.1254999999999997</v>
      </c>
      <c r="B32">
        <v>13.9534</v>
      </c>
      <c r="C32">
        <v>7.1098999999999997</v>
      </c>
      <c r="D32">
        <v>8.1448</v>
      </c>
      <c r="E32">
        <v>14.612399999999999</v>
      </c>
      <c r="F32">
        <v>12.063000000000001</v>
      </c>
      <c r="G32">
        <v>13.236599999999999</v>
      </c>
      <c r="H32">
        <v>14.548500000000001</v>
      </c>
      <c r="I32">
        <v>10.678000000000001</v>
      </c>
      <c r="J32">
        <v>9.2280999999999995</v>
      </c>
      <c r="K32">
        <v>21.855799999999999</v>
      </c>
      <c r="L32">
        <v>17.883299999999998</v>
      </c>
      <c r="M32">
        <v>16.339200000000002</v>
      </c>
      <c r="N32">
        <v>16.701000000000001</v>
      </c>
      <c r="O32">
        <v>14.735300000000001</v>
      </c>
      <c r="P32">
        <v>9.1969999999999992</v>
      </c>
      <c r="Q32">
        <v>17.1065</v>
      </c>
      <c r="R32">
        <v>9.0661000000000005</v>
      </c>
      <c r="S32">
        <v>8.9515999999999991</v>
      </c>
      <c r="T32">
        <v>10.7478</v>
      </c>
      <c r="U32">
        <v>8.9681999999999995</v>
      </c>
      <c r="V32">
        <v>19.2685</v>
      </c>
      <c r="W32">
        <v>19.035</v>
      </c>
      <c r="X32">
        <v>17.9467</v>
      </c>
      <c r="Y32">
        <v>16.088000000000001</v>
      </c>
      <c r="AA32">
        <f t="shared" si="0"/>
        <v>0.23076621880139167</v>
      </c>
      <c r="AB32">
        <f t="shared" si="1"/>
        <v>13.644362500000005</v>
      </c>
    </row>
    <row r="33" spans="1:28" x14ac:dyDescent="0.2">
      <c r="A33">
        <v>4.2630999999999997</v>
      </c>
      <c r="B33">
        <v>10.851599999999999</v>
      </c>
      <c r="C33">
        <v>12.6592</v>
      </c>
      <c r="D33">
        <v>9.5935000000000006</v>
      </c>
      <c r="E33">
        <v>10.6739</v>
      </c>
      <c r="F33">
        <v>10.2318</v>
      </c>
      <c r="G33">
        <v>13.886799999999999</v>
      </c>
      <c r="H33">
        <v>10.2735</v>
      </c>
      <c r="I33">
        <v>8.9658999999999995</v>
      </c>
      <c r="J33">
        <v>11.7234</v>
      </c>
      <c r="K33">
        <v>19.285</v>
      </c>
      <c r="L33">
        <v>22.466799999999999</v>
      </c>
      <c r="M33">
        <v>16.173100000000002</v>
      </c>
      <c r="N33">
        <v>15.4442</v>
      </c>
      <c r="O33">
        <v>15.742800000000001</v>
      </c>
      <c r="P33">
        <v>9.8872999999999998</v>
      </c>
      <c r="Q33">
        <v>15.731299999999999</v>
      </c>
      <c r="R33">
        <v>11.9694</v>
      </c>
      <c r="S33">
        <v>11.724</v>
      </c>
      <c r="T33">
        <v>11.039400000000001</v>
      </c>
      <c r="U33">
        <v>9.5539000000000005</v>
      </c>
      <c r="V33">
        <v>19.360499999999998</v>
      </c>
      <c r="W33">
        <v>15.752800000000001</v>
      </c>
      <c r="X33">
        <v>24.483499999999999</v>
      </c>
      <c r="Y33">
        <v>13.1449</v>
      </c>
      <c r="AA33">
        <f t="shared" si="0"/>
        <v>0.23846308747356995</v>
      </c>
      <c r="AB33">
        <f t="shared" si="1"/>
        <v>13.775770833333333</v>
      </c>
    </row>
    <row r="34" spans="1:28" x14ac:dyDescent="0.2">
      <c r="A34">
        <v>4.4005999999999998</v>
      </c>
      <c r="B34">
        <v>9.7162000000000006</v>
      </c>
      <c r="C34">
        <v>11.129200000000001</v>
      </c>
      <c r="D34">
        <v>13.1677</v>
      </c>
      <c r="E34">
        <v>10.7227</v>
      </c>
      <c r="F34">
        <v>11.963200000000001</v>
      </c>
      <c r="G34">
        <v>13.5808</v>
      </c>
      <c r="H34">
        <v>8.4613999999999994</v>
      </c>
      <c r="I34">
        <v>9.1044</v>
      </c>
      <c r="J34">
        <v>14.2204</v>
      </c>
      <c r="K34">
        <v>18.788799999999998</v>
      </c>
      <c r="L34">
        <v>23.571300000000001</v>
      </c>
      <c r="M34">
        <v>12.274800000000001</v>
      </c>
      <c r="N34">
        <v>10.831</v>
      </c>
      <c r="O34">
        <v>12.9025</v>
      </c>
      <c r="P34">
        <v>11.8972</v>
      </c>
      <c r="Q34">
        <v>13.755699999999999</v>
      </c>
      <c r="R34">
        <v>14.635999999999999</v>
      </c>
      <c r="S34">
        <v>18.442900000000002</v>
      </c>
      <c r="T34">
        <v>9.2581000000000007</v>
      </c>
      <c r="U34">
        <v>6.1882999999999999</v>
      </c>
      <c r="V34">
        <v>13.275499999999999</v>
      </c>
      <c r="W34">
        <v>10.990600000000001</v>
      </c>
      <c r="X34">
        <v>27.9237</v>
      </c>
      <c r="Y34">
        <v>14.440099999999999</v>
      </c>
      <c r="AA34">
        <f t="shared" si="0"/>
        <v>0.24615436249118997</v>
      </c>
      <c r="AB34">
        <f t="shared" si="1"/>
        <v>13.385104166666665</v>
      </c>
    </row>
    <row r="35" spans="1:28" x14ac:dyDescent="0.2">
      <c r="A35">
        <v>4.5381</v>
      </c>
      <c r="B35">
        <v>7.4367000000000001</v>
      </c>
      <c r="C35">
        <v>10.1668</v>
      </c>
      <c r="D35">
        <v>12.079800000000001</v>
      </c>
      <c r="E35">
        <v>12.5678</v>
      </c>
      <c r="F35">
        <v>19.629799999999999</v>
      </c>
      <c r="G35">
        <v>16.131499999999999</v>
      </c>
      <c r="H35">
        <v>9.9564000000000004</v>
      </c>
      <c r="I35">
        <v>11.0593</v>
      </c>
      <c r="J35">
        <v>16.512</v>
      </c>
      <c r="K35">
        <v>18.641500000000001</v>
      </c>
      <c r="L35">
        <v>22.635000000000002</v>
      </c>
      <c r="M35">
        <v>15.5154</v>
      </c>
      <c r="N35">
        <v>13.0504</v>
      </c>
      <c r="O35">
        <v>18.485700000000001</v>
      </c>
      <c r="P35">
        <v>8.1159999999999997</v>
      </c>
      <c r="Q35">
        <v>12.047000000000001</v>
      </c>
      <c r="R35">
        <v>14.3866</v>
      </c>
      <c r="S35">
        <v>16.373699999999999</v>
      </c>
      <c r="T35">
        <v>9.3423999999999996</v>
      </c>
      <c r="U35">
        <v>8.9666999999999994</v>
      </c>
      <c r="V35">
        <v>13.1776</v>
      </c>
      <c r="W35">
        <v>9.6547000000000001</v>
      </c>
      <c r="X35">
        <v>22.174499999999998</v>
      </c>
      <c r="Y35">
        <v>13.5055</v>
      </c>
      <c r="AA35">
        <f t="shared" si="0"/>
        <v>0.25384563750881001</v>
      </c>
      <c r="AB35">
        <f t="shared" si="1"/>
        <v>13.8172</v>
      </c>
    </row>
    <row r="36" spans="1:28" x14ac:dyDescent="0.2">
      <c r="A36">
        <v>4.6756000000000002</v>
      </c>
      <c r="B36">
        <v>11.664300000000001</v>
      </c>
      <c r="C36">
        <v>11.0373</v>
      </c>
      <c r="D36">
        <v>11.2536</v>
      </c>
      <c r="E36">
        <v>10.4831</v>
      </c>
      <c r="F36">
        <v>18.2803</v>
      </c>
      <c r="G36">
        <v>15.936299999999999</v>
      </c>
      <c r="H36">
        <v>8.6785999999999994</v>
      </c>
      <c r="I36">
        <v>12.702299999999999</v>
      </c>
      <c r="J36">
        <v>20.783200000000001</v>
      </c>
      <c r="K36">
        <v>16.6081</v>
      </c>
      <c r="L36">
        <v>16.9345</v>
      </c>
      <c r="M36">
        <v>14.8941</v>
      </c>
      <c r="N36">
        <v>14.9872</v>
      </c>
      <c r="O36">
        <v>22.291499999999999</v>
      </c>
      <c r="P36">
        <v>12.370200000000001</v>
      </c>
      <c r="Q36">
        <v>13.524100000000001</v>
      </c>
      <c r="R36">
        <v>11.233000000000001</v>
      </c>
      <c r="S36">
        <v>11.8371</v>
      </c>
      <c r="T36">
        <v>8.3072999999999997</v>
      </c>
      <c r="U36">
        <v>10.006399999999999</v>
      </c>
      <c r="V36">
        <v>9.6235999999999997</v>
      </c>
      <c r="W36">
        <v>8.9147999999999996</v>
      </c>
      <c r="X36">
        <v>14.8985</v>
      </c>
      <c r="Y36">
        <v>12.7578</v>
      </c>
      <c r="AA36">
        <f t="shared" si="0"/>
        <v>0.26153691252643002</v>
      </c>
      <c r="AB36">
        <f t="shared" si="1"/>
        <v>13.333633333333333</v>
      </c>
    </row>
    <row r="37" spans="1:28" x14ac:dyDescent="0.2">
      <c r="A37">
        <v>4.8131000000000004</v>
      </c>
      <c r="B37">
        <v>15.2174</v>
      </c>
      <c r="C37">
        <v>12.2506</v>
      </c>
      <c r="D37">
        <v>12.806699999999999</v>
      </c>
      <c r="E37">
        <v>12.787599999999999</v>
      </c>
      <c r="F37">
        <v>10.559699999999999</v>
      </c>
      <c r="G37">
        <v>10.3291</v>
      </c>
      <c r="H37">
        <v>12.411099999999999</v>
      </c>
      <c r="I37">
        <v>13.295299999999999</v>
      </c>
      <c r="J37">
        <v>8.4522999999999993</v>
      </c>
      <c r="K37">
        <v>15.198399999999999</v>
      </c>
      <c r="L37">
        <v>19.558599999999998</v>
      </c>
      <c r="M37">
        <v>13.659000000000001</v>
      </c>
      <c r="N37">
        <v>16.255099999999999</v>
      </c>
      <c r="O37">
        <v>18.3443</v>
      </c>
      <c r="P37">
        <v>10.8</v>
      </c>
      <c r="Q37">
        <v>11.882899999999999</v>
      </c>
      <c r="R37">
        <v>11.226100000000001</v>
      </c>
      <c r="S37">
        <v>10.998900000000001</v>
      </c>
      <c r="T37">
        <v>15.2256</v>
      </c>
      <c r="U37">
        <v>11.1113</v>
      </c>
      <c r="V37">
        <v>14.773</v>
      </c>
      <c r="W37">
        <v>9.7742000000000004</v>
      </c>
      <c r="X37">
        <v>14.685499999999999</v>
      </c>
      <c r="Y37">
        <v>18.439299999999999</v>
      </c>
      <c r="AA37">
        <f t="shared" si="0"/>
        <v>0.26922818754405003</v>
      </c>
      <c r="AB37">
        <f t="shared" si="1"/>
        <v>13.335083333333335</v>
      </c>
    </row>
    <row r="38" spans="1:28" x14ac:dyDescent="0.2">
      <c r="A38">
        <v>4.9507000000000003</v>
      </c>
      <c r="B38">
        <v>12.6675</v>
      </c>
      <c r="C38">
        <v>9.5018999999999991</v>
      </c>
      <c r="D38">
        <v>11.3475</v>
      </c>
      <c r="E38">
        <v>15.150700000000001</v>
      </c>
      <c r="F38">
        <v>14.353199999999999</v>
      </c>
      <c r="G38">
        <v>12.901</v>
      </c>
      <c r="H38">
        <v>7.7272999999999996</v>
      </c>
      <c r="I38">
        <v>12.126099999999999</v>
      </c>
      <c r="J38">
        <v>14.7951</v>
      </c>
      <c r="K38">
        <v>18.0944</v>
      </c>
      <c r="L38">
        <v>18.6724</v>
      </c>
      <c r="M38">
        <v>16.4176</v>
      </c>
      <c r="N38">
        <v>16.250499999999999</v>
      </c>
      <c r="O38">
        <v>15.104699999999999</v>
      </c>
      <c r="P38">
        <v>13.889799999999999</v>
      </c>
      <c r="Q38">
        <v>17.088799999999999</v>
      </c>
      <c r="R38">
        <v>9.5084999999999997</v>
      </c>
      <c r="S38">
        <v>11.3</v>
      </c>
      <c r="T38">
        <v>8.64</v>
      </c>
      <c r="U38">
        <v>8.9655000000000005</v>
      </c>
      <c r="V38">
        <v>13.602399999999999</v>
      </c>
      <c r="W38">
        <v>5.4516999999999998</v>
      </c>
      <c r="X38">
        <v>10.7903</v>
      </c>
      <c r="Y38">
        <v>13.1439</v>
      </c>
      <c r="AA38">
        <f t="shared" si="0"/>
        <v>0.27692505621622832</v>
      </c>
      <c r="AB38">
        <f t="shared" si="1"/>
        <v>12.812116666666668</v>
      </c>
    </row>
    <row r="39" spans="1:28" x14ac:dyDescent="0.2">
      <c r="A39">
        <v>5.0881999999999996</v>
      </c>
      <c r="B39">
        <v>16.389399999999998</v>
      </c>
      <c r="C39">
        <v>8.2527000000000008</v>
      </c>
      <c r="D39">
        <v>11.4139</v>
      </c>
      <c r="E39">
        <v>16.4268</v>
      </c>
      <c r="F39">
        <v>19.098500000000001</v>
      </c>
      <c r="G39">
        <v>16.864599999999999</v>
      </c>
      <c r="H39">
        <v>14.4709</v>
      </c>
      <c r="I39">
        <v>11.254300000000001</v>
      </c>
      <c r="J39">
        <v>16.043600000000001</v>
      </c>
      <c r="K39">
        <v>16.3215</v>
      </c>
      <c r="L39">
        <v>14.1403</v>
      </c>
      <c r="M39">
        <v>12.5153</v>
      </c>
      <c r="N39">
        <v>15.510199999999999</v>
      </c>
      <c r="O39">
        <v>15.025</v>
      </c>
      <c r="P39">
        <v>14.9092</v>
      </c>
      <c r="Q39">
        <v>15.868</v>
      </c>
      <c r="R39">
        <v>13.8735</v>
      </c>
      <c r="S39">
        <v>12.744999999999999</v>
      </c>
      <c r="T39">
        <v>7.1311</v>
      </c>
      <c r="U39">
        <v>10.5016</v>
      </c>
      <c r="V39">
        <v>16.3871</v>
      </c>
      <c r="W39">
        <v>9.0949000000000009</v>
      </c>
      <c r="X39">
        <v>11.9726</v>
      </c>
      <c r="Y39">
        <v>14.8377</v>
      </c>
      <c r="AA39">
        <f t="shared" si="0"/>
        <v>0.28461633123384827</v>
      </c>
      <c r="AB39">
        <f t="shared" si="1"/>
        <v>13.793654166666665</v>
      </c>
    </row>
    <row r="40" spans="1:28" x14ac:dyDescent="0.2">
      <c r="A40">
        <v>5.2256999999999998</v>
      </c>
      <c r="B40">
        <v>12.682700000000001</v>
      </c>
      <c r="C40">
        <v>9.2640999999999991</v>
      </c>
      <c r="D40">
        <v>10.6586</v>
      </c>
      <c r="E40">
        <v>15.7857</v>
      </c>
      <c r="F40">
        <v>15.365</v>
      </c>
      <c r="G40">
        <v>13.8102</v>
      </c>
      <c r="H40">
        <v>12.548500000000001</v>
      </c>
      <c r="I40">
        <v>10.8444</v>
      </c>
      <c r="J40">
        <v>15.2301</v>
      </c>
      <c r="K40">
        <v>15.723800000000001</v>
      </c>
      <c r="L40">
        <v>16.7029</v>
      </c>
      <c r="M40">
        <v>15.136200000000001</v>
      </c>
      <c r="N40">
        <v>14.6959</v>
      </c>
      <c r="O40">
        <v>15.669600000000001</v>
      </c>
      <c r="P40">
        <v>13.0936</v>
      </c>
      <c r="Q40">
        <v>18.4846</v>
      </c>
      <c r="R40">
        <v>14.4254</v>
      </c>
      <c r="S40">
        <v>15.750999999999999</v>
      </c>
      <c r="T40">
        <v>12.251099999999999</v>
      </c>
      <c r="U40">
        <v>12.818899999999999</v>
      </c>
      <c r="V40">
        <v>16.086400000000001</v>
      </c>
      <c r="W40">
        <v>9.1638999999999999</v>
      </c>
      <c r="X40">
        <v>14.867599999999999</v>
      </c>
      <c r="Y40">
        <v>17.1736</v>
      </c>
      <c r="AA40">
        <f t="shared" si="0"/>
        <v>0.29230760625146829</v>
      </c>
      <c r="AB40">
        <f t="shared" si="1"/>
        <v>14.093075000000001</v>
      </c>
    </row>
    <row r="41" spans="1:28" x14ac:dyDescent="0.2">
      <c r="A41">
        <v>5.3632</v>
      </c>
      <c r="B41">
        <v>16.051400000000001</v>
      </c>
      <c r="C41">
        <v>9.0724</v>
      </c>
      <c r="D41">
        <v>9.3675999999999995</v>
      </c>
      <c r="E41">
        <v>14.34</v>
      </c>
      <c r="F41">
        <v>15.0816</v>
      </c>
      <c r="G41">
        <v>11.4323</v>
      </c>
      <c r="H41">
        <v>15.189500000000001</v>
      </c>
      <c r="I41">
        <v>10.3826</v>
      </c>
      <c r="J41">
        <v>16.993400000000001</v>
      </c>
      <c r="K41">
        <v>17.135300000000001</v>
      </c>
      <c r="L41">
        <v>17.853100000000001</v>
      </c>
      <c r="M41">
        <v>15.108000000000001</v>
      </c>
      <c r="N41">
        <v>15.7079</v>
      </c>
      <c r="O41">
        <v>16.3749</v>
      </c>
      <c r="P41">
        <v>9.9976000000000003</v>
      </c>
      <c r="Q41">
        <v>11.778600000000001</v>
      </c>
      <c r="R41">
        <v>14.491199999999999</v>
      </c>
      <c r="S41">
        <v>18.416899999999998</v>
      </c>
      <c r="T41">
        <v>11.5486</v>
      </c>
      <c r="U41">
        <v>8.2998999999999992</v>
      </c>
      <c r="V41">
        <v>14.9864</v>
      </c>
      <c r="W41">
        <v>6.8197000000000001</v>
      </c>
      <c r="X41">
        <v>9.0498999999999992</v>
      </c>
      <c r="Y41">
        <v>14.129899999999999</v>
      </c>
      <c r="AA41">
        <f t="shared" si="0"/>
        <v>0.2999988812690883</v>
      </c>
      <c r="AB41">
        <f t="shared" si="1"/>
        <v>13.317029166666666</v>
      </c>
    </row>
    <row r="42" spans="1:28" x14ac:dyDescent="0.2">
      <c r="A42">
        <v>5.5007000000000001</v>
      </c>
      <c r="B42">
        <v>12.2662</v>
      </c>
      <c r="C42">
        <v>8.9494000000000007</v>
      </c>
      <c r="D42">
        <v>8.0452999999999992</v>
      </c>
      <c r="E42">
        <v>10.5694</v>
      </c>
      <c r="F42">
        <v>18.9375</v>
      </c>
      <c r="G42">
        <v>12.605700000000001</v>
      </c>
      <c r="H42">
        <v>11.8392</v>
      </c>
      <c r="I42">
        <v>13.1487</v>
      </c>
      <c r="J42">
        <v>10.907999999999999</v>
      </c>
      <c r="K42">
        <v>13.6783</v>
      </c>
      <c r="L42">
        <v>20.144100000000002</v>
      </c>
      <c r="M42">
        <v>11.795500000000001</v>
      </c>
      <c r="N42">
        <v>13.406499999999999</v>
      </c>
      <c r="O42">
        <v>20.862100000000002</v>
      </c>
      <c r="P42">
        <v>7.7001999999999997</v>
      </c>
      <c r="Q42">
        <v>14.3743</v>
      </c>
      <c r="R42">
        <v>10.840199999999999</v>
      </c>
      <c r="S42">
        <v>17.100999999999999</v>
      </c>
      <c r="T42">
        <v>8.8323</v>
      </c>
      <c r="U42">
        <v>10.0548</v>
      </c>
      <c r="V42">
        <v>15.930300000000001</v>
      </c>
      <c r="W42">
        <v>5.8042999999999996</v>
      </c>
      <c r="X42">
        <v>8.4359000000000002</v>
      </c>
      <c r="Y42">
        <v>15.219799999999999</v>
      </c>
      <c r="AA42">
        <f t="shared" si="0"/>
        <v>0.30769015628670832</v>
      </c>
      <c r="AB42">
        <f t="shared" si="1"/>
        <v>12.560375000000002</v>
      </c>
    </row>
    <row r="43" spans="1:28" x14ac:dyDescent="0.2">
      <c r="A43">
        <v>5.6382000000000003</v>
      </c>
      <c r="B43">
        <v>9.5299999999999994</v>
      </c>
      <c r="C43">
        <v>8.6545000000000005</v>
      </c>
      <c r="D43">
        <v>8.6132000000000009</v>
      </c>
      <c r="E43">
        <v>12.483499999999999</v>
      </c>
      <c r="F43">
        <v>13.661</v>
      </c>
      <c r="G43">
        <v>9.4954999999999998</v>
      </c>
      <c r="H43">
        <v>15.6777</v>
      </c>
      <c r="I43">
        <v>15.634499999999999</v>
      </c>
      <c r="J43">
        <v>13.2669</v>
      </c>
      <c r="K43">
        <v>12.469900000000001</v>
      </c>
      <c r="L43">
        <v>18.377600000000001</v>
      </c>
      <c r="M43">
        <v>14.292899999999999</v>
      </c>
      <c r="N43">
        <v>13.304399999999999</v>
      </c>
      <c r="O43">
        <v>21.645299999999999</v>
      </c>
      <c r="P43">
        <v>8.2365999999999993</v>
      </c>
      <c r="Q43">
        <v>17.648900000000001</v>
      </c>
      <c r="R43">
        <v>20.352499999999999</v>
      </c>
      <c r="S43">
        <v>14.948499999999999</v>
      </c>
      <c r="T43">
        <v>9.3716000000000008</v>
      </c>
      <c r="U43">
        <v>19.2912</v>
      </c>
      <c r="V43">
        <v>9.1547999999999998</v>
      </c>
      <c r="W43">
        <v>9.0969999999999995</v>
      </c>
      <c r="X43">
        <v>9.6248000000000005</v>
      </c>
      <c r="Y43">
        <v>9.4405000000000001</v>
      </c>
      <c r="AA43">
        <f t="shared" si="0"/>
        <v>0.31538143130432839</v>
      </c>
      <c r="AB43">
        <f t="shared" si="1"/>
        <v>13.094720833333332</v>
      </c>
    </row>
    <row r="44" spans="1:28" x14ac:dyDescent="0.2">
      <c r="A44">
        <v>5.7758000000000003</v>
      </c>
      <c r="B44">
        <v>12.388299999999999</v>
      </c>
      <c r="C44">
        <v>7.0034999999999998</v>
      </c>
      <c r="D44">
        <v>12.8218</v>
      </c>
      <c r="E44">
        <v>11.748100000000001</v>
      </c>
      <c r="F44">
        <v>12.563499999999999</v>
      </c>
      <c r="G44">
        <v>14.1265</v>
      </c>
      <c r="H44">
        <v>13.3185</v>
      </c>
      <c r="I44">
        <v>10.408099999999999</v>
      </c>
      <c r="J44">
        <v>14.1097</v>
      </c>
      <c r="K44">
        <v>14.4367</v>
      </c>
      <c r="L44">
        <v>17.149899999999999</v>
      </c>
      <c r="M44">
        <v>12.1006</v>
      </c>
      <c r="N44">
        <v>12.6412</v>
      </c>
      <c r="O44">
        <v>14.5161</v>
      </c>
      <c r="P44">
        <v>11.9308</v>
      </c>
      <c r="Q44">
        <v>15.251099999999999</v>
      </c>
      <c r="R44">
        <v>15.926600000000001</v>
      </c>
      <c r="S44">
        <v>13.5787</v>
      </c>
      <c r="T44">
        <v>10.547499999999999</v>
      </c>
      <c r="U44">
        <v>13.7081</v>
      </c>
      <c r="V44">
        <v>10.9558</v>
      </c>
      <c r="W44">
        <v>6.8098000000000001</v>
      </c>
      <c r="X44">
        <v>10.5503</v>
      </c>
      <c r="Y44">
        <v>11.5647</v>
      </c>
      <c r="AA44">
        <f t="shared" si="0"/>
        <v>0.32307829997650661</v>
      </c>
      <c r="AB44">
        <f t="shared" si="1"/>
        <v>12.506495833333334</v>
      </c>
    </row>
    <row r="45" spans="1:28" x14ac:dyDescent="0.2">
      <c r="A45">
        <v>5.9132999999999996</v>
      </c>
      <c r="B45">
        <v>14.115600000000001</v>
      </c>
      <c r="C45">
        <v>9.1256000000000004</v>
      </c>
      <c r="D45">
        <v>9.9009</v>
      </c>
      <c r="E45">
        <v>11.141400000000001</v>
      </c>
      <c r="F45">
        <v>10.066599999999999</v>
      </c>
      <c r="G45">
        <v>14.672700000000001</v>
      </c>
      <c r="H45">
        <v>16.676100000000002</v>
      </c>
      <c r="I45">
        <v>13.6273</v>
      </c>
      <c r="J45">
        <v>15.3691</v>
      </c>
      <c r="K45">
        <v>16.257300000000001</v>
      </c>
      <c r="L45">
        <v>16.0639</v>
      </c>
      <c r="M45">
        <v>13.010300000000001</v>
      </c>
      <c r="N45">
        <v>9.7133000000000003</v>
      </c>
      <c r="O45">
        <v>10.8924</v>
      </c>
      <c r="P45">
        <v>12.6501</v>
      </c>
      <c r="Q45">
        <v>21.192900000000002</v>
      </c>
      <c r="R45">
        <v>12.1191</v>
      </c>
      <c r="S45">
        <v>13.2973</v>
      </c>
      <c r="T45">
        <v>10.588800000000001</v>
      </c>
      <c r="U45">
        <v>10.988099999999999</v>
      </c>
      <c r="V45">
        <v>17.060700000000001</v>
      </c>
      <c r="W45">
        <v>6.8906000000000001</v>
      </c>
      <c r="X45">
        <v>10.553599999999999</v>
      </c>
      <c r="Y45">
        <v>11.316599999999999</v>
      </c>
      <c r="AA45">
        <f t="shared" si="0"/>
        <v>0.33076957499412663</v>
      </c>
      <c r="AB45">
        <f t="shared" si="1"/>
        <v>12.803762500000003</v>
      </c>
    </row>
    <row r="46" spans="1:28" x14ac:dyDescent="0.2">
      <c r="A46">
        <v>6.0507999999999997</v>
      </c>
      <c r="B46">
        <v>17.5822</v>
      </c>
      <c r="C46">
        <v>9.8477999999999994</v>
      </c>
      <c r="D46">
        <v>9.1051000000000002</v>
      </c>
      <c r="E46">
        <v>13.0961</v>
      </c>
      <c r="F46">
        <v>11.053599999999999</v>
      </c>
      <c r="G46">
        <v>13.110099999999999</v>
      </c>
      <c r="H46">
        <v>14.5337</v>
      </c>
      <c r="I46">
        <v>12.6555</v>
      </c>
      <c r="J46">
        <v>13.7302</v>
      </c>
      <c r="K46">
        <v>15.1884</v>
      </c>
      <c r="L46">
        <v>15.9475</v>
      </c>
      <c r="M46">
        <v>14.101800000000001</v>
      </c>
      <c r="N46">
        <v>9.0244</v>
      </c>
      <c r="O46">
        <v>14.0899</v>
      </c>
      <c r="P46">
        <v>15.855700000000001</v>
      </c>
      <c r="Q46">
        <v>24.841999999999999</v>
      </c>
      <c r="R46">
        <v>16.2227</v>
      </c>
      <c r="S46">
        <v>12.708399999999999</v>
      </c>
      <c r="T46">
        <v>10.3725</v>
      </c>
      <c r="U46">
        <v>11.831200000000001</v>
      </c>
      <c r="V46">
        <v>16.476900000000001</v>
      </c>
      <c r="W46">
        <v>9.3468999999999998</v>
      </c>
      <c r="X46">
        <v>11.095700000000001</v>
      </c>
      <c r="Y46">
        <v>11.7201</v>
      </c>
      <c r="AA46">
        <f t="shared" si="0"/>
        <v>0.33846085001174664</v>
      </c>
      <c r="AB46">
        <f t="shared" si="1"/>
        <v>13.480766666666668</v>
      </c>
    </row>
    <row r="47" spans="1:28" x14ac:dyDescent="0.2">
      <c r="A47">
        <v>6.1882999999999999</v>
      </c>
      <c r="B47">
        <v>13.1191</v>
      </c>
      <c r="C47">
        <v>11.176299999999999</v>
      </c>
      <c r="D47">
        <v>9.3549000000000007</v>
      </c>
      <c r="E47">
        <v>11.671099999999999</v>
      </c>
      <c r="F47">
        <v>7.8270999999999997</v>
      </c>
      <c r="G47">
        <v>19.887799999999999</v>
      </c>
      <c r="H47">
        <v>9.9749999999999996</v>
      </c>
      <c r="I47">
        <v>9.2250999999999994</v>
      </c>
      <c r="J47">
        <v>16.120100000000001</v>
      </c>
      <c r="K47">
        <v>12.9217</v>
      </c>
      <c r="L47">
        <v>13.447900000000001</v>
      </c>
      <c r="M47">
        <v>13.697800000000001</v>
      </c>
      <c r="N47">
        <v>14.366199999999999</v>
      </c>
      <c r="O47">
        <v>12.9552</v>
      </c>
      <c r="P47">
        <v>14.7111</v>
      </c>
      <c r="Q47">
        <v>19.876799999999999</v>
      </c>
      <c r="R47">
        <v>18.694299999999998</v>
      </c>
      <c r="S47">
        <v>12.642099999999999</v>
      </c>
      <c r="T47">
        <v>7.7167000000000003</v>
      </c>
      <c r="U47">
        <v>13.721299999999999</v>
      </c>
      <c r="V47">
        <v>13.375400000000001</v>
      </c>
      <c r="W47">
        <v>11.3527</v>
      </c>
      <c r="X47">
        <v>12.5365</v>
      </c>
      <c r="Y47">
        <v>11.3733</v>
      </c>
      <c r="AA47">
        <f t="shared" si="0"/>
        <v>0.34615212502936665</v>
      </c>
      <c r="AB47">
        <f t="shared" si="1"/>
        <v>12.989395833333333</v>
      </c>
    </row>
    <row r="48" spans="1:28" x14ac:dyDescent="0.2">
      <c r="A48">
        <v>6.3258000000000001</v>
      </c>
      <c r="B48">
        <v>12.567</v>
      </c>
      <c r="C48">
        <v>9.5213000000000001</v>
      </c>
      <c r="D48">
        <v>12.8498</v>
      </c>
      <c r="E48">
        <v>9.2775999999999996</v>
      </c>
      <c r="F48">
        <v>9.1358999999999995</v>
      </c>
      <c r="G48">
        <v>16.647099999999998</v>
      </c>
      <c r="H48">
        <v>13.421900000000001</v>
      </c>
      <c r="I48">
        <v>14.5557</v>
      </c>
      <c r="J48">
        <v>19.360800000000001</v>
      </c>
      <c r="K48">
        <v>14.8085</v>
      </c>
      <c r="L48">
        <v>13.815200000000001</v>
      </c>
      <c r="M48">
        <v>12.560499999999999</v>
      </c>
      <c r="N48">
        <v>13.5755</v>
      </c>
      <c r="O48">
        <v>11.080399999999999</v>
      </c>
      <c r="P48">
        <v>13.3649</v>
      </c>
      <c r="Q48">
        <v>18.564</v>
      </c>
      <c r="R48">
        <v>16.581499999999998</v>
      </c>
      <c r="S48">
        <v>11.860099999999999</v>
      </c>
      <c r="T48">
        <v>10.4415</v>
      </c>
      <c r="U48">
        <v>18.974</v>
      </c>
      <c r="V48">
        <v>19.4938</v>
      </c>
      <c r="W48">
        <v>8.8247</v>
      </c>
      <c r="X48">
        <v>13.2729</v>
      </c>
      <c r="Y48">
        <v>10.603999999999999</v>
      </c>
      <c r="AA48">
        <f t="shared" si="0"/>
        <v>0.35384340004698667</v>
      </c>
      <c r="AB48">
        <f t="shared" si="1"/>
        <v>13.548274999999999</v>
      </c>
    </row>
    <row r="49" spans="1:28" x14ac:dyDescent="0.2">
      <c r="A49">
        <v>6.4634</v>
      </c>
      <c r="B49">
        <v>15.457100000000001</v>
      </c>
      <c r="C49">
        <v>6.8494000000000002</v>
      </c>
      <c r="D49">
        <v>10.979100000000001</v>
      </c>
      <c r="E49">
        <v>6.5808</v>
      </c>
      <c r="F49">
        <v>14.6974</v>
      </c>
      <c r="G49">
        <v>14.932399999999999</v>
      </c>
      <c r="H49">
        <v>12.8407</v>
      </c>
      <c r="I49">
        <v>15.528600000000001</v>
      </c>
      <c r="J49">
        <v>14.751799999999999</v>
      </c>
      <c r="K49">
        <v>15.160600000000001</v>
      </c>
      <c r="L49">
        <v>12.3523</v>
      </c>
      <c r="M49">
        <v>17.9312</v>
      </c>
      <c r="N49">
        <v>14.065099999999999</v>
      </c>
      <c r="O49">
        <v>14.506399999999999</v>
      </c>
      <c r="P49">
        <v>13.234500000000001</v>
      </c>
      <c r="Q49">
        <v>11.2767</v>
      </c>
      <c r="R49">
        <v>16.5335</v>
      </c>
      <c r="S49">
        <v>11.283099999999999</v>
      </c>
      <c r="T49">
        <v>10.691800000000001</v>
      </c>
      <c r="U49">
        <v>14.6698</v>
      </c>
      <c r="V49">
        <v>15.651999999999999</v>
      </c>
      <c r="W49">
        <v>16.476900000000001</v>
      </c>
      <c r="X49">
        <v>15.880599999999999</v>
      </c>
      <c r="Y49">
        <v>9.0516000000000005</v>
      </c>
      <c r="AA49">
        <f t="shared" si="0"/>
        <v>0.36154026871916495</v>
      </c>
      <c r="AB49">
        <f t="shared" si="1"/>
        <v>13.390974999999999</v>
      </c>
    </row>
    <row r="50" spans="1:28" x14ac:dyDescent="0.2">
      <c r="A50">
        <v>6.6009000000000002</v>
      </c>
      <c r="B50">
        <v>10.620100000000001</v>
      </c>
      <c r="C50">
        <v>8.0761000000000003</v>
      </c>
      <c r="D50">
        <v>17.263300000000001</v>
      </c>
      <c r="E50">
        <v>10.548400000000001</v>
      </c>
      <c r="F50">
        <v>9.5852000000000004</v>
      </c>
      <c r="G50">
        <v>12.1274</v>
      </c>
      <c r="H50">
        <v>17.1752</v>
      </c>
      <c r="I50">
        <v>9.3839000000000006</v>
      </c>
      <c r="J50">
        <v>18.104600000000001</v>
      </c>
      <c r="K50">
        <v>14.3521</v>
      </c>
      <c r="L50">
        <v>6.9916999999999998</v>
      </c>
      <c r="M50">
        <v>17.6097</v>
      </c>
      <c r="N50">
        <v>13.644500000000001</v>
      </c>
      <c r="O50">
        <v>17.013300000000001</v>
      </c>
      <c r="P50">
        <v>18.939800000000002</v>
      </c>
      <c r="Q50">
        <v>15.9095</v>
      </c>
      <c r="R50">
        <v>13.8681</v>
      </c>
      <c r="S50">
        <v>19.2682</v>
      </c>
      <c r="T50">
        <v>9.4553999999999991</v>
      </c>
      <c r="U50">
        <v>16.3719</v>
      </c>
      <c r="V50">
        <v>13.5688</v>
      </c>
      <c r="W50">
        <v>14.69</v>
      </c>
      <c r="X50">
        <v>14.7539</v>
      </c>
      <c r="Y50">
        <v>10.169700000000001</v>
      </c>
      <c r="AA50">
        <f t="shared" si="0"/>
        <v>0.36923154373678496</v>
      </c>
      <c r="AB50">
        <f t="shared" si="1"/>
        <v>13.728783333333332</v>
      </c>
    </row>
    <row r="51" spans="1:28" x14ac:dyDescent="0.2">
      <c r="A51">
        <v>6.7384000000000004</v>
      </c>
      <c r="B51">
        <v>10.6037</v>
      </c>
      <c r="C51">
        <v>6.8917000000000002</v>
      </c>
      <c r="D51">
        <v>10.223699999999999</v>
      </c>
      <c r="E51">
        <v>10.7165</v>
      </c>
      <c r="F51">
        <v>9.1212</v>
      </c>
      <c r="G51">
        <v>8.6975999999999996</v>
      </c>
      <c r="H51">
        <v>12.655099999999999</v>
      </c>
      <c r="I51">
        <v>11.339399999999999</v>
      </c>
      <c r="J51">
        <v>16.173100000000002</v>
      </c>
      <c r="K51">
        <v>9.0957000000000008</v>
      </c>
      <c r="L51">
        <v>10.078200000000001</v>
      </c>
      <c r="M51">
        <v>14.4918</v>
      </c>
      <c r="N51">
        <v>10.019600000000001</v>
      </c>
      <c r="O51">
        <v>12.7094</v>
      </c>
      <c r="P51">
        <v>16.084900000000001</v>
      </c>
      <c r="Q51">
        <v>24.178699999999999</v>
      </c>
      <c r="R51">
        <v>16.527899999999999</v>
      </c>
      <c r="S51">
        <v>11.616400000000001</v>
      </c>
      <c r="T51">
        <v>7.5244999999999997</v>
      </c>
      <c r="U51">
        <v>13.3332</v>
      </c>
      <c r="V51">
        <v>15.239800000000001</v>
      </c>
      <c r="W51">
        <v>10.7037</v>
      </c>
      <c r="X51">
        <v>13.690899999999999</v>
      </c>
      <c r="Y51">
        <v>20.163799999999998</v>
      </c>
      <c r="AA51">
        <f t="shared" si="0"/>
        <v>0.37692281875440498</v>
      </c>
      <c r="AB51">
        <f t="shared" si="1"/>
        <v>12.578354166666664</v>
      </c>
    </row>
    <row r="52" spans="1:28" x14ac:dyDescent="0.2">
      <c r="A52">
        <v>6.8758999999999997</v>
      </c>
      <c r="B52">
        <v>6.7990000000000004</v>
      </c>
      <c r="C52">
        <v>12.6411</v>
      </c>
      <c r="D52">
        <v>7.6113999999999997</v>
      </c>
      <c r="E52">
        <v>10.542199999999999</v>
      </c>
      <c r="F52">
        <v>9.4141999999999992</v>
      </c>
      <c r="G52">
        <v>12.354200000000001</v>
      </c>
      <c r="H52">
        <v>14.0731</v>
      </c>
      <c r="I52">
        <v>9.6740999999999993</v>
      </c>
      <c r="J52">
        <v>15.494</v>
      </c>
      <c r="K52">
        <v>13.3757</v>
      </c>
      <c r="L52">
        <v>7.9714</v>
      </c>
      <c r="M52">
        <v>11.996</v>
      </c>
      <c r="N52">
        <v>11.8979</v>
      </c>
      <c r="O52">
        <v>11.8719</v>
      </c>
      <c r="P52">
        <v>11.805899999999999</v>
      </c>
      <c r="Q52">
        <v>22.2803</v>
      </c>
      <c r="R52">
        <v>12.6816</v>
      </c>
      <c r="S52">
        <v>9.8958999999999993</v>
      </c>
      <c r="T52">
        <v>8.6190999999999995</v>
      </c>
      <c r="U52">
        <v>11.850099999999999</v>
      </c>
      <c r="V52">
        <v>9.6103000000000005</v>
      </c>
      <c r="W52">
        <v>6.0263999999999998</v>
      </c>
      <c r="X52">
        <v>8.1059000000000001</v>
      </c>
      <c r="Y52">
        <v>14.2342</v>
      </c>
      <c r="AA52">
        <f t="shared" si="0"/>
        <v>0.38461409377202499</v>
      </c>
      <c r="AB52">
        <f t="shared" si="1"/>
        <v>11.2844125</v>
      </c>
    </row>
    <row r="53" spans="1:28" x14ac:dyDescent="0.2">
      <c r="A53">
        <v>7.0133999999999999</v>
      </c>
      <c r="B53">
        <v>8.5020000000000007</v>
      </c>
      <c r="C53">
        <v>9.1965000000000003</v>
      </c>
      <c r="D53">
        <v>6.6566000000000001</v>
      </c>
      <c r="E53">
        <v>8.6143999999999998</v>
      </c>
      <c r="F53">
        <v>10.9649</v>
      </c>
      <c r="G53">
        <v>10.158300000000001</v>
      </c>
      <c r="H53">
        <v>17.648499999999999</v>
      </c>
      <c r="I53">
        <v>11.0802</v>
      </c>
      <c r="J53">
        <v>13.5768</v>
      </c>
      <c r="K53">
        <v>12.1629</v>
      </c>
      <c r="L53">
        <v>10.2737</v>
      </c>
      <c r="M53">
        <v>19.761399999999998</v>
      </c>
      <c r="N53">
        <v>10.915100000000001</v>
      </c>
      <c r="O53">
        <v>13.0154</v>
      </c>
      <c r="P53">
        <v>13.122299999999999</v>
      </c>
      <c r="Q53">
        <v>17.964600000000001</v>
      </c>
      <c r="R53">
        <v>9.6890000000000001</v>
      </c>
      <c r="S53">
        <v>15.833</v>
      </c>
      <c r="T53">
        <v>6.7035</v>
      </c>
      <c r="U53">
        <v>18.6252</v>
      </c>
      <c r="V53">
        <v>11.0306</v>
      </c>
      <c r="W53">
        <v>7.4550000000000001</v>
      </c>
      <c r="X53">
        <v>9.0681999999999992</v>
      </c>
      <c r="Y53">
        <v>7.3639999999999999</v>
      </c>
      <c r="AA53">
        <f t="shared" si="0"/>
        <v>0.392305368789645</v>
      </c>
      <c r="AB53">
        <f t="shared" si="1"/>
        <v>11.640920833333331</v>
      </c>
    </row>
    <row r="54" spans="1:28" x14ac:dyDescent="0.2">
      <c r="A54">
        <v>7.1509</v>
      </c>
      <c r="B54">
        <v>8.4883000000000006</v>
      </c>
      <c r="C54">
        <v>9.2843999999999998</v>
      </c>
      <c r="D54">
        <v>13.7715</v>
      </c>
      <c r="E54">
        <v>11.414199999999999</v>
      </c>
      <c r="F54">
        <v>13.1577</v>
      </c>
      <c r="G54">
        <v>11.6599</v>
      </c>
      <c r="H54">
        <v>16.697199999999999</v>
      </c>
      <c r="I54">
        <v>12.6928</v>
      </c>
      <c r="J54">
        <v>16.224499999999999</v>
      </c>
      <c r="K54">
        <v>15.5009</v>
      </c>
      <c r="L54">
        <v>11.962899999999999</v>
      </c>
      <c r="M54">
        <v>21.821999999999999</v>
      </c>
      <c r="N54">
        <v>12.2674</v>
      </c>
      <c r="O54">
        <v>16.0655</v>
      </c>
      <c r="P54">
        <v>12.034800000000001</v>
      </c>
      <c r="Q54">
        <v>17.895800000000001</v>
      </c>
      <c r="R54">
        <v>10.623799999999999</v>
      </c>
      <c r="S54">
        <v>7.8023999999999996</v>
      </c>
      <c r="T54">
        <v>9.2346000000000004</v>
      </c>
      <c r="U54">
        <v>14.5784</v>
      </c>
      <c r="V54">
        <v>12.809699999999999</v>
      </c>
      <c r="W54">
        <v>4.8189000000000002</v>
      </c>
      <c r="X54">
        <v>9.7792999999999992</v>
      </c>
      <c r="Y54">
        <v>13.7416</v>
      </c>
      <c r="AA54">
        <f t="shared" si="0"/>
        <v>0.39999664380726502</v>
      </c>
      <c r="AB54">
        <f t="shared" si="1"/>
        <v>12.680354166666667</v>
      </c>
    </row>
    <row r="55" spans="1:28" x14ac:dyDescent="0.2">
      <c r="A55">
        <v>7.2885</v>
      </c>
      <c r="B55">
        <v>11.8101</v>
      </c>
      <c r="C55">
        <v>7.8635999999999999</v>
      </c>
      <c r="D55">
        <v>10.4399</v>
      </c>
      <c r="E55">
        <v>12.711399999999999</v>
      </c>
      <c r="F55">
        <v>13.447699999999999</v>
      </c>
      <c r="G55">
        <v>9.8856999999999999</v>
      </c>
      <c r="H55">
        <v>13.633599999999999</v>
      </c>
      <c r="I55">
        <v>12.173400000000001</v>
      </c>
      <c r="J55">
        <v>15.6615</v>
      </c>
      <c r="K55">
        <v>15.2567</v>
      </c>
      <c r="L55">
        <v>16.7407</v>
      </c>
      <c r="M55">
        <v>21.8873</v>
      </c>
      <c r="N55">
        <v>12.0032</v>
      </c>
      <c r="O55">
        <v>13.6447</v>
      </c>
      <c r="P55">
        <v>12.527200000000001</v>
      </c>
      <c r="Q55">
        <v>10.6427</v>
      </c>
      <c r="R55">
        <v>10.5747</v>
      </c>
      <c r="S55">
        <v>11.2897</v>
      </c>
      <c r="T55">
        <v>13.1045</v>
      </c>
      <c r="U55">
        <v>16.639900000000001</v>
      </c>
      <c r="V55">
        <v>10.6069</v>
      </c>
      <c r="W55">
        <v>6.5118999999999998</v>
      </c>
      <c r="X55">
        <v>8.3736999999999995</v>
      </c>
      <c r="Y55">
        <v>16.648299999999999</v>
      </c>
      <c r="AA55">
        <f t="shared" si="0"/>
        <v>0.4076935124794433</v>
      </c>
      <c r="AB55">
        <f t="shared" si="1"/>
        <v>12.669958333333334</v>
      </c>
    </row>
    <row r="56" spans="1:28" x14ac:dyDescent="0.2">
      <c r="A56">
        <v>7.4260000000000002</v>
      </c>
      <c r="B56">
        <v>8.5559999999999992</v>
      </c>
      <c r="C56">
        <v>9.5955999999999992</v>
      </c>
      <c r="D56">
        <v>10.6715</v>
      </c>
      <c r="E56">
        <v>10.280200000000001</v>
      </c>
      <c r="F56">
        <v>9.5150000000000006</v>
      </c>
      <c r="G56">
        <v>9.2982999999999993</v>
      </c>
      <c r="H56">
        <v>10.7692</v>
      </c>
      <c r="I56">
        <v>13.4725</v>
      </c>
      <c r="J56">
        <v>17.429200000000002</v>
      </c>
      <c r="K56">
        <v>11.623900000000001</v>
      </c>
      <c r="L56">
        <v>17.137</v>
      </c>
      <c r="M56">
        <v>16.354900000000001</v>
      </c>
      <c r="N56">
        <v>12.593500000000001</v>
      </c>
      <c r="O56">
        <v>14.2607</v>
      </c>
      <c r="P56">
        <v>14.7517</v>
      </c>
      <c r="Q56">
        <v>10.8123</v>
      </c>
      <c r="R56">
        <v>9.4009999999999998</v>
      </c>
      <c r="S56">
        <v>15.967499999999999</v>
      </c>
      <c r="T56">
        <v>11.671799999999999</v>
      </c>
      <c r="U56">
        <v>18.149000000000001</v>
      </c>
      <c r="V56">
        <v>7.8662000000000001</v>
      </c>
      <c r="W56">
        <v>6.2333999999999996</v>
      </c>
      <c r="X56">
        <v>8.4611000000000001</v>
      </c>
      <c r="Y56">
        <v>18.939599999999999</v>
      </c>
      <c r="AA56">
        <f t="shared" si="0"/>
        <v>0.41538478749706331</v>
      </c>
      <c r="AB56">
        <f t="shared" si="1"/>
        <v>12.242129166666667</v>
      </c>
    </row>
    <row r="57" spans="1:28" x14ac:dyDescent="0.2">
      <c r="A57">
        <v>7.5635000000000003</v>
      </c>
      <c r="B57">
        <v>15.746</v>
      </c>
      <c r="C57">
        <v>10.8637</v>
      </c>
      <c r="D57">
        <v>8.4780999999999995</v>
      </c>
      <c r="E57">
        <v>13.4916</v>
      </c>
      <c r="F57">
        <v>14.223800000000001</v>
      </c>
      <c r="G57">
        <v>9.9989000000000008</v>
      </c>
      <c r="H57">
        <v>14.920500000000001</v>
      </c>
      <c r="I57">
        <v>12.9413</v>
      </c>
      <c r="J57">
        <v>13.0067</v>
      </c>
      <c r="K57">
        <v>13.9041</v>
      </c>
      <c r="L57">
        <v>11.1982</v>
      </c>
      <c r="M57">
        <v>16.190999999999999</v>
      </c>
      <c r="N57">
        <v>19.946999999999999</v>
      </c>
      <c r="O57">
        <v>13.691700000000001</v>
      </c>
      <c r="P57">
        <v>7.7819000000000003</v>
      </c>
      <c r="Q57">
        <v>11.6563</v>
      </c>
      <c r="R57">
        <v>14.102</v>
      </c>
      <c r="S57">
        <v>10.619199999999999</v>
      </c>
      <c r="T57">
        <v>9.0559999999999992</v>
      </c>
      <c r="U57">
        <v>15.711</v>
      </c>
      <c r="V57">
        <v>7.2454000000000001</v>
      </c>
      <c r="W57">
        <v>8.4238999999999997</v>
      </c>
      <c r="X57">
        <v>8.7589000000000006</v>
      </c>
      <c r="Y57">
        <v>14.38</v>
      </c>
      <c r="AA57">
        <f t="shared" si="0"/>
        <v>0.42307606251468333</v>
      </c>
      <c r="AB57">
        <f t="shared" si="1"/>
        <v>12.347383333333333</v>
      </c>
    </row>
    <row r="58" spans="1:28" x14ac:dyDescent="0.2">
      <c r="A58">
        <v>7.7009999999999996</v>
      </c>
      <c r="B58">
        <v>14.088699999999999</v>
      </c>
      <c r="C58">
        <v>6.0094000000000003</v>
      </c>
      <c r="D58">
        <v>13.139799999999999</v>
      </c>
      <c r="E58">
        <v>14.544700000000001</v>
      </c>
      <c r="F58">
        <v>12.7608</v>
      </c>
      <c r="G58">
        <v>10.7227</v>
      </c>
      <c r="H58">
        <v>12.853899999999999</v>
      </c>
      <c r="I58">
        <v>15.1457</v>
      </c>
      <c r="J58">
        <v>17.046600000000002</v>
      </c>
      <c r="K58">
        <v>15.2569</v>
      </c>
      <c r="L58">
        <v>9.1052</v>
      </c>
      <c r="M58">
        <v>18.877500000000001</v>
      </c>
      <c r="N58">
        <v>9.6182999999999996</v>
      </c>
      <c r="O58">
        <v>12.565099999999999</v>
      </c>
      <c r="P58">
        <v>14.428000000000001</v>
      </c>
      <c r="Q58">
        <v>11.721399999999999</v>
      </c>
      <c r="R58">
        <v>10.0032</v>
      </c>
      <c r="S58">
        <v>17.535299999999999</v>
      </c>
      <c r="T58">
        <v>8.7585999999999995</v>
      </c>
      <c r="U58">
        <v>11.0062</v>
      </c>
      <c r="V58">
        <v>7.1292999999999997</v>
      </c>
      <c r="W58">
        <v>6.1597999999999997</v>
      </c>
      <c r="X58">
        <v>10.582599999999999</v>
      </c>
      <c r="Y58">
        <v>9.0082000000000004</v>
      </c>
      <c r="AA58">
        <f t="shared" si="0"/>
        <v>0.43076733753230328</v>
      </c>
      <c r="AB58">
        <f t="shared" si="1"/>
        <v>12.002829166666666</v>
      </c>
    </row>
    <row r="59" spans="1:28" x14ac:dyDescent="0.2">
      <c r="A59">
        <v>7.8384999999999998</v>
      </c>
      <c r="B59">
        <v>15.103999999999999</v>
      </c>
      <c r="C59">
        <v>12.44</v>
      </c>
      <c r="D59">
        <v>8.5030000000000001</v>
      </c>
      <c r="E59">
        <v>10.2913</v>
      </c>
      <c r="F59">
        <v>5.9989999999999997</v>
      </c>
      <c r="G59">
        <v>4.7093999999999996</v>
      </c>
      <c r="H59">
        <v>13.179399999999999</v>
      </c>
      <c r="I59">
        <v>16.002400000000002</v>
      </c>
      <c r="J59">
        <v>20.636900000000001</v>
      </c>
      <c r="K59">
        <v>13.1096</v>
      </c>
      <c r="L59">
        <v>9.7022999999999993</v>
      </c>
      <c r="M59">
        <v>15.6698</v>
      </c>
      <c r="N59">
        <v>12.466200000000001</v>
      </c>
      <c r="O59">
        <v>12.2866</v>
      </c>
      <c r="P59">
        <v>13.3619</v>
      </c>
      <c r="Q59">
        <v>12.604699999999999</v>
      </c>
      <c r="R59">
        <v>11.8558</v>
      </c>
      <c r="S59">
        <v>17.387799999999999</v>
      </c>
      <c r="T59">
        <v>8.8557000000000006</v>
      </c>
      <c r="U59">
        <v>12.0421</v>
      </c>
      <c r="V59">
        <v>7.7336999999999998</v>
      </c>
      <c r="W59">
        <v>4.7858999999999998</v>
      </c>
      <c r="X59">
        <v>12.199</v>
      </c>
      <c r="Y59">
        <v>10.270799999999999</v>
      </c>
      <c r="AA59">
        <f t="shared" si="0"/>
        <v>0.4384586125499233</v>
      </c>
      <c r="AB59">
        <f t="shared" si="1"/>
        <v>11.716554166666668</v>
      </c>
    </row>
    <row r="60" spans="1:28" x14ac:dyDescent="0.2">
      <c r="A60">
        <v>7.9760999999999997</v>
      </c>
      <c r="B60">
        <v>10.9778</v>
      </c>
      <c r="C60">
        <v>7.4539999999999997</v>
      </c>
      <c r="D60">
        <v>12.0322</v>
      </c>
      <c r="E60">
        <v>9.9186999999999994</v>
      </c>
      <c r="F60">
        <v>9.1329999999999991</v>
      </c>
      <c r="G60">
        <v>7.7702999999999998</v>
      </c>
      <c r="H60">
        <v>9.8552999999999997</v>
      </c>
      <c r="I60">
        <v>14.1896</v>
      </c>
      <c r="J60">
        <v>20.944199999999999</v>
      </c>
      <c r="K60">
        <v>9.9426000000000005</v>
      </c>
      <c r="L60">
        <v>6.4383999999999997</v>
      </c>
      <c r="M60">
        <v>12.5367</v>
      </c>
      <c r="N60">
        <v>17.721399999999999</v>
      </c>
      <c r="O60">
        <v>16.188800000000001</v>
      </c>
      <c r="P60">
        <v>10.782999999999999</v>
      </c>
      <c r="Q60">
        <v>17.5243</v>
      </c>
      <c r="R60">
        <v>18.7089</v>
      </c>
      <c r="S60">
        <v>11.029199999999999</v>
      </c>
      <c r="T60">
        <v>7.8445999999999998</v>
      </c>
      <c r="U60">
        <v>13.371700000000001</v>
      </c>
      <c r="V60">
        <v>7.9371999999999998</v>
      </c>
      <c r="W60">
        <v>5.3220000000000001</v>
      </c>
      <c r="X60">
        <v>8.8391999999999999</v>
      </c>
      <c r="Y60">
        <v>9.4152000000000005</v>
      </c>
      <c r="AA60">
        <f t="shared" si="0"/>
        <v>0.44615548122210158</v>
      </c>
      <c r="AB60">
        <f t="shared" si="1"/>
        <v>11.494929166666667</v>
      </c>
    </row>
    <row r="61" spans="1:28" x14ac:dyDescent="0.2">
      <c r="A61">
        <v>8.1135999999999999</v>
      </c>
      <c r="B61">
        <v>12.8888</v>
      </c>
      <c r="C61">
        <v>9.6149000000000004</v>
      </c>
      <c r="D61">
        <v>11.2232</v>
      </c>
      <c r="E61">
        <v>6.0597000000000003</v>
      </c>
      <c r="F61">
        <v>10.1386</v>
      </c>
      <c r="G61">
        <v>8.7868999999999993</v>
      </c>
      <c r="H61">
        <v>14.192600000000001</v>
      </c>
      <c r="I61">
        <v>23.3432</v>
      </c>
      <c r="J61">
        <v>18.510300000000001</v>
      </c>
      <c r="K61">
        <v>10.1762</v>
      </c>
      <c r="L61">
        <v>5.3657000000000004</v>
      </c>
      <c r="M61">
        <v>17.188199999999998</v>
      </c>
      <c r="N61">
        <v>19.372900000000001</v>
      </c>
      <c r="O61">
        <v>12.593999999999999</v>
      </c>
      <c r="P61">
        <v>11.8109</v>
      </c>
      <c r="Q61">
        <v>14.2873</v>
      </c>
      <c r="R61">
        <v>15.2919</v>
      </c>
      <c r="S61">
        <v>11.644500000000001</v>
      </c>
      <c r="T61">
        <v>11.2844</v>
      </c>
      <c r="U61">
        <v>11.360900000000001</v>
      </c>
      <c r="V61">
        <v>6.4439000000000002</v>
      </c>
      <c r="W61">
        <v>3.6053999999999999</v>
      </c>
      <c r="X61">
        <v>9.1925000000000008</v>
      </c>
      <c r="Y61">
        <v>11.5329</v>
      </c>
      <c r="AA61">
        <f t="shared" si="0"/>
        <v>0.45384675623972159</v>
      </c>
      <c r="AB61">
        <f t="shared" si="1"/>
        <v>11.912908333333329</v>
      </c>
    </row>
    <row r="62" spans="1:28" x14ac:dyDescent="0.2">
      <c r="A62">
        <v>8.2510999999999992</v>
      </c>
      <c r="B62">
        <v>14.0181</v>
      </c>
      <c r="C62">
        <v>11.1541</v>
      </c>
      <c r="D62">
        <v>14.090999999999999</v>
      </c>
      <c r="E62">
        <v>8.4908000000000001</v>
      </c>
      <c r="F62">
        <v>6.8945999999999996</v>
      </c>
      <c r="G62">
        <v>8.7222000000000008</v>
      </c>
      <c r="H62">
        <v>9.4100999999999999</v>
      </c>
      <c r="I62">
        <v>14.471500000000001</v>
      </c>
      <c r="J62">
        <v>18.500299999999999</v>
      </c>
      <c r="K62">
        <v>11.9518</v>
      </c>
      <c r="L62">
        <v>10.5924</v>
      </c>
      <c r="M62">
        <v>16.3306</v>
      </c>
      <c r="N62">
        <v>14.6722</v>
      </c>
      <c r="O62">
        <v>20.498200000000001</v>
      </c>
      <c r="P62">
        <v>13.5982</v>
      </c>
      <c r="Q62">
        <v>16.622699999999998</v>
      </c>
      <c r="R62">
        <v>14.725</v>
      </c>
      <c r="S62">
        <v>10.9758</v>
      </c>
      <c r="T62">
        <v>7.0491999999999999</v>
      </c>
      <c r="U62">
        <v>14.5944</v>
      </c>
      <c r="V62">
        <v>9.5326000000000004</v>
      </c>
      <c r="W62">
        <v>5.9957000000000003</v>
      </c>
      <c r="X62">
        <v>13.194699999999999</v>
      </c>
      <c r="Y62">
        <v>9.5358000000000001</v>
      </c>
      <c r="AA62">
        <f t="shared" si="0"/>
        <v>0.46153803125734161</v>
      </c>
      <c r="AB62">
        <f t="shared" si="1"/>
        <v>12.317583333333333</v>
      </c>
    </row>
    <row r="63" spans="1:28" x14ac:dyDescent="0.2">
      <c r="A63">
        <v>8.3886000000000003</v>
      </c>
      <c r="B63">
        <v>13.88</v>
      </c>
      <c r="C63">
        <v>11.202999999999999</v>
      </c>
      <c r="D63">
        <v>12.148999999999999</v>
      </c>
      <c r="E63">
        <v>9.7024000000000008</v>
      </c>
      <c r="F63">
        <v>8.2879000000000005</v>
      </c>
      <c r="G63">
        <v>5.7396000000000003</v>
      </c>
      <c r="H63">
        <v>6.6308999999999996</v>
      </c>
      <c r="I63">
        <v>19.048400000000001</v>
      </c>
      <c r="J63">
        <v>15.565200000000001</v>
      </c>
      <c r="K63">
        <v>13.672800000000001</v>
      </c>
      <c r="L63">
        <v>4.1285999999999996</v>
      </c>
      <c r="M63">
        <v>19.479399999999998</v>
      </c>
      <c r="N63">
        <v>20.372800000000002</v>
      </c>
      <c r="O63">
        <v>16.531400000000001</v>
      </c>
      <c r="P63">
        <v>19.271000000000001</v>
      </c>
      <c r="Q63">
        <v>14.3894</v>
      </c>
      <c r="R63">
        <v>15.2476</v>
      </c>
      <c r="S63">
        <v>10.2758</v>
      </c>
      <c r="T63">
        <v>8.9146999999999998</v>
      </c>
      <c r="U63">
        <v>16.957599999999999</v>
      </c>
      <c r="V63">
        <v>9.4002999999999997</v>
      </c>
      <c r="W63">
        <v>5.4359999999999999</v>
      </c>
      <c r="X63">
        <v>8.8124000000000002</v>
      </c>
      <c r="Y63">
        <v>10.2692</v>
      </c>
      <c r="AA63">
        <f t="shared" si="0"/>
        <v>0.46922930627496168</v>
      </c>
      <c r="AB63">
        <f t="shared" si="1"/>
        <v>12.306891666666667</v>
      </c>
    </row>
    <row r="64" spans="1:28" x14ac:dyDescent="0.2">
      <c r="A64">
        <v>8.5260999999999996</v>
      </c>
      <c r="B64">
        <v>8.6504999999999992</v>
      </c>
      <c r="C64">
        <v>12.415100000000001</v>
      </c>
      <c r="D64">
        <v>6.5198999999999998</v>
      </c>
      <c r="E64">
        <v>12.4076</v>
      </c>
      <c r="F64">
        <v>7.5532000000000004</v>
      </c>
      <c r="G64">
        <v>7.8894000000000002</v>
      </c>
      <c r="H64">
        <v>12.673299999999999</v>
      </c>
      <c r="I64">
        <v>16.756499999999999</v>
      </c>
      <c r="J64">
        <v>13.206200000000001</v>
      </c>
      <c r="K64">
        <v>12.110300000000001</v>
      </c>
      <c r="L64">
        <v>9.1541999999999994</v>
      </c>
      <c r="M64">
        <v>17.260999999999999</v>
      </c>
      <c r="N64">
        <v>23.487400000000001</v>
      </c>
      <c r="O64">
        <v>16.088699999999999</v>
      </c>
      <c r="P64">
        <v>15.0204</v>
      </c>
      <c r="Q64">
        <v>16.343699999999998</v>
      </c>
      <c r="R64">
        <v>17.234100000000002</v>
      </c>
      <c r="S64">
        <v>9.1795000000000009</v>
      </c>
      <c r="T64">
        <v>12.196999999999999</v>
      </c>
      <c r="U64">
        <v>11.7822</v>
      </c>
      <c r="V64">
        <v>9.3076000000000008</v>
      </c>
      <c r="W64">
        <v>6.0834000000000001</v>
      </c>
      <c r="X64">
        <v>10.982200000000001</v>
      </c>
      <c r="Y64">
        <v>10.2364</v>
      </c>
      <c r="AA64">
        <f t="shared" si="0"/>
        <v>0.47692058129258164</v>
      </c>
      <c r="AB64">
        <f t="shared" si="1"/>
        <v>12.272491666666665</v>
      </c>
    </row>
    <row r="65" spans="1:28" x14ac:dyDescent="0.2">
      <c r="A65">
        <v>8.6636000000000006</v>
      </c>
      <c r="B65">
        <v>10.7818</v>
      </c>
      <c r="C65">
        <v>12.4693</v>
      </c>
      <c r="D65">
        <v>9.8542000000000005</v>
      </c>
      <c r="E65">
        <v>18.796900000000001</v>
      </c>
      <c r="F65">
        <v>6.0702999999999996</v>
      </c>
      <c r="G65">
        <v>7.0052000000000003</v>
      </c>
      <c r="H65">
        <v>12.0763</v>
      </c>
      <c r="I65">
        <v>12.384399999999999</v>
      </c>
      <c r="J65">
        <v>15.628500000000001</v>
      </c>
      <c r="K65">
        <v>17.2745</v>
      </c>
      <c r="L65">
        <v>10.127599999999999</v>
      </c>
      <c r="M65">
        <v>18.998799999999999</v>
      </c>
      <c r="N65">
        <v>19.131599999999999</v>
      </c>
      <c r="O65">
        <v>19.6371</v>
      </c>
      <c r="P65">
        <v>9.1686999999999994</v>
      </c>
      <c r="Q65">
        <v>16.2821</v>
      </c>
      <c r="R65">
        <v>14.884499999999999</v>
      </c>
      <c r="S65">
        <v>7.8395999999999999</v>
      </c>
      <c r="T65">
        <v>15.8447</v>
      </c>
      <c r="U65">
        <v>15.818899999999999</v>
      </c>
      <c r="V65">
        <v>7.3784999999999998</v>
      </c>
      <c r="W65">
        <v>5.4924999999999997</v>
      </c>
      <c r="X65">
        <v>10.4459</v>
      </c>
      <c r="Y65">
        <v>10.1882</v>
      </c>
      <c r="AA65">
        <f t="shared" si="0"/>
        <v>0.48461185631020171</v>
      </c>
      <c r="AB65">
        <f t="shared" si="1"/>
        <v>12.649170833333331</v>
      </c>
    </row>
    <row r="66" spans="1:28" x14ac:dyDescent="0.2">
      <c r="A66">
        <v>8.8011999999999997</v>
      </c>
      <c r="B66">
        <v>14.3207</v>
      </c>
      <c r="C66">
        <v>6.7256</v>
      </c>
      <c r="D66">
        <v>7.0290999999999997</v>
      </c>
      <c r="E66">
        <v>15.462199999999999</v>
      </c>
      <c r="F66">
        <v>8.7080000000000002</v>
      </c>
      <c r="G66">
        <v>8.9639000000000006</v>
      </c>
      <c r="H66">
        <v>12.202</v>
      </c>
      <c r="I66">
        <v>16.1431</v>
      </c>
      <c r="J66">
        <v>13.9397</v>
      </c>
      <c r="K66">
        <v>21.793600000000001</v>
      </c>
      <c r="L66">
        <v>8.5207999999999995</v>
      </c>
      <c r="M66">
        <v>18.8066</v>
      </c>
      <c r="N66">
        <v>14.8697</v>
      </c>
      <c r="O66">
        <v>23.501100000000001</v>
      </c>
      <c r="P66">
        <v>10.7111</v>
      </c>
      <c r="Q66">
        <v>16.9772</v>
      </c>
      <c r="R66">
        <v>9.4265000000000008</v>
      </c>
      <c r="S66">
        <v>6.9451999999999998</v>
      </c>
      <c r="T66">
        <v>18.065100000000001</v>
      </c>
      <c r="U66">
        <v>14.8695</v>
      </c>
      <c r="V66">
        <v>7.9436999999999998</v>
      </c>
      <c r="W66">
        <v>9.8230000000000004</v>
      </c>
      <c r="X66">
        <v>6.2102000000000004</v>
      </c>
      <c r="Y66">
        <v>12.635300000000001</v>
      </c>
      <c r="AA66">
        <f t="shared" ref="AA66:AA129" si="2">A66/17.8774</f>
        <v>0.49230872498237993</v>
      </c>
      <c r="AB66">
        <f t="shared" ref="AB66:AB129" si="3">AVERAGE(B66:Y66)</f>
        <v>12.691370833333332</v>
      </c>
    </row>
    <row r="67" spans="1:28" x14ac:dyDescent="0.2">
      <c r="A67">
        <v>8.9387000000000008</v>
      </c>
      <c r="B67">
        <v>10.9282</v>
      </c>
      <c r="C67">
        <v>8.5279000000000007</v>
      </c>
      <c r="D67">
        <v>7.6704999999999997</v>
      </c>
      <c r="E67">
        <v>12.524100000000001</v>
      </c>
      <c r="F67">
        <v>10.6937</v>
      </c>
      <c r="G67">
        <v>7.0274000000000001</v>
      </c>
      <c r="H67">
        <v>12.129</v>
      </c>
      <c r="I67">
        <v>16.370100000000001</v>
      </c>
      <c r="J67">
        <v>14.244300000000001</v>
      </c>
      <c r="K67">
        <v>21.423200000000001</v>
      </c>
      <c r="L67">
        <v>10.3489</v>
      </c>
      <c r="M67">
        <v>18.173400000000001</v>
      </c>
      <c r="N67">
        <v>18.394600000000001</v>
      </c>
      <c r="O67">
        <v>21.174199999999999</v>
      </c>
      <c r="P67">
        <v>12.226000000000001</v>
      </c>
      <c r="Q67">
        <v>19.536999999999999</v>
      </c>
      <c r="R67">
        <v>12.160500000000001</v>
      </c>
      <c r="S67">
        <v>8.9952000000000005</v>
      </c>
      <c r="T67">
        <v>18.173200000000001</v>
      </c>
      <c r="U67">
        <v>16.945799999999998</v>
      </c>
      <c r="V67">
        <v>7.4995000000000003</v>
      </c>
      <c r="W67">
        <v>10.323600000000001</v>
      </c>
      <c r="X67">
        <v>7.7168999999999999</v>
      </c>
      <c r="Y67">
        <v>10.6404</v>
      </c>
      <c r="AA67">
        <f t="shared" si="2"/>
        <v>0.5</v>
      </c>
      <c r="AB67">
        <f t="shared" si="3"/>
        <v>13.076983333333336</v>
      </c>
    </row>
    <row r="68" spans="1:28" x14ac:dyDescent="0.2">
      <c r="A68">
        <v>9.0762</v>
      </c>
      <c r="B68">
        <v>8.8117999999999999</v>
      </c>
      <c r="C68">
        <v>7.1093000000000002</v>
      </c>
      <c r="D68">
        <v>9.9337</v>
      </c>
      <c r="E68">
        <v>12.2349</v>
      </c>
      <c r="F68">
        <v>8.1227</v>
      </c>
      <c r="G68">
        <v>5.5438000000000001</v>
      </c>
      <c r="H68">
        <v>18.234999999999999</v>
      </c>
      <c r="I68">
        <v>10.0121</v>
      </c>
      <c r="J68">
        <v>16.214400000000001</v>
      </c>
      <c r="K68">
        <v>15.174899999999999</v>
      </c>
      <c r="L68">
        <v>12.084899999999999</v>
      </c>
      <c r="M68">
        <v>17.2011</v>
      </c>
      <c r="N68">
        <v>15.697100000000001</v>
      </c>
      <c r="O68">
        <v>20.7883</v>
      </c>
      <c r="P68">
        <v>19.5474</v>
      </c>
      <c r="Q68">
        <v>16.2895</v>
      </c>
      <c r="R68">
        <v>14.9129</v>
      </c>
      <c r="S68">
        <v>6.8693</v>
      </c>
      <c r="T68">
        <v>11.2616</v>
      </c>
      <c r="U68">
        <v>17.676500000000001</v>
      </c>
      <c r="V68">
        <v>10.714399999999999</v>
      </c>
      <c r="W68">
        <v>5.5448000000000004</v>
      </c>
      <c r="X68">
        <v>10.3673</v>
      </c>
      <c r="Y68">
        <v>11.5184</v>
      </c>
      <c r="AA68">
        <f t="shared" si="2"/>
        <v>0.50769127501762001</v>
      </c>
      <c r="AB68">
        <f t="shared" si="3"/>
        <v>12.577754166666667</v>
      </c>
    </row>
    <row r="69" spans="1:28" x14ac:dyDescent="0.2">
      <c r="A69">
        <v>9.2136999999999993</v>
      </c>
      <c r="B69">
        <v>5.7786999999999997</v>
      </c>
      <c r="C69">
        <v>11.3582</v>
      </c>
      <c r="D69">
        <v>7.1162000000000001</v>
      </c>
      <c r="E69">
        <v>9.7513000000000005</v>
      </c>
      <c r="F69">
        <v>9.9543999999999997</v>
      </c>
      <c r="G69">
        <v>5.2828999999999997</v>
      </c>
      <c r="H69">
        <v>16.8842</v>
      </c>
      <c r="I69">
        <v>11.831799999999999</v>
      </c>
      <c r="J69">
        <v>26.0029</v>
      </c>
      <c r="K69">
        <v>14.750299999999999</v>
      </c>
      <c r="L69">
        <v>6.0644</v>
      </c>
      <c r="M69">
        <v>19.272500000000001</v>
      </c>
      <c r="N69">
        <v>15.244899999999999</v>
      </c>
      <c r="O69">
        <v>18.3626</v>
      </c>
      <c r="P69">
        <v>19.936599999999999</v>
      </c>
      <c r="Q69">
        <v>11.5252</v>
      </c>
      <c r="R69">
        <v>9.9887999999999995</v>
      </c>
      <c r="S69">
        <v>6.8954000000000004</v>
      </c>
      <c r="T69">
        <v>12.7682</v>
      </c>
      <c r="U69">
        <v>16.629799999999999</v>
      </c>
      <c r="V69">
        <v>10.0328</v>
      </c>
      <c r="W69">
        <v>6.7622999999999998</v>
      </c>
      <c r="X69">
        <v>9.5954999999999995</v>
      </c>
      <c r="Y69">
        <v>11.3588</v>
      </c>
      <c r="AA69">
        <f t="shared" si="2"/>
        <v>0.51538255003523992</v>
      </c>
      <c r="AB69">
        <f t="shared" si="3"/>
        <v>12.214529166666665</v>
      </c>
    </row>
    <row r="70" spans="1:28" x14ac:dyDescent="0.2">
      <c r="A70">
        <v>9.3512000000000004</v>
      </c>
      <c r="B70">
        <v>7.5037000000000003</v>
      </c>
      <c r="C70">
        <v>10.0768</v>
      </c>
      <c r="D70">
        <v>4.7074999999999996</v>
      </c>
      <c r="E70">
        <v>8.5873000000000008</v>
      </c>
      <c r="F70">
        <v>11.1135</v>
      </c>
      <c r="G70">
        <v>7.2497999999999996</v>
      </c>
      <c r="H70">
        <v>12.451700000000001</v>
      </c>
      <c r="I70">
        <v>14.271000000000001</v>
      </c>
      <c r="J70">
        <v>22.691500000000001</v>
      </c>
      <c r="K70">
        <v>13.6837</v>
      </c>
      <c r="L70">
        <v>5.8681000000000001</v>
      </c>
      <c r="M70">
        <v>19.223600000000001</v>
      </c>
      <c r="N70">
        <v>12.379899999999999</v>
      </c>
      <c r="O70">
        <v>21.945399999999999</v>
      </c>
      <c r="P70">
        <v>21.587800000000001</v>
      </c>
      <c r="Q70">
        <v>12.576499999999999</v>
      </c>
      <c r="R70">
        <v>6.3444000000000003</v>
      </c>
      <c r="S70">
        <v>9.4636999999999993</v>
      </c>
      <c r="T70">
        <v>10.0372</v>
      </c>
      <c r="U70">
        <v>15.6317</v>
      </c>
      <c r="V70">
        <v>8.2467000000000006</v>
      </c>
      <c r="W70">
        <v>7.4074</v>
      </c>
      <c r="X70">
        <v>9.3217999999999996</v>
      </c>
      <c r="Y70">
        <v>10.6972</v>
      </c>
      <c r="AA70">
        <f t="shared" si="2"/>
        <v>0.52307382505286004</v>
      </c>
      <c r="AB70">
        <f t="shared" si="3"/>
        <v>11.794495833333334</v>
      </c>
    </row>
    <row r="71" spans="1:28" x14ac:dyDescent="0.2">
      <c r="A71">
        <v>9.4887999999999995</v>
      </c>
      <c r="B71">
        <v>7.1094999999999997</v>
      </c>
      <c r="C71">
        <v>11.5458</v>
      </c>
      <c r="D71">
        <v>11.1906</v>
      </c>
      <c r="E71">
        <v>11.9619</v>
      </c>
      <c r="F71">
        <v>5.1581999999999999</v>
      </c>
      <c r="G71">
        <v>6.4878</v>
      </c>
      <c r="H71">
        <v>12.505100000000001</v>
      </c>
      <c r="I71">
        <v>12.2277</v>
      </c>
      <c r="J71">
        <v>22.889099999999999</v>
      </c>
      <c r="K71">
        <v>15.292199999999999</v>
      </c>
      <c r="L71">
        <v>9.5770999999999997</v>
      </c>
      <c r="M71">
        <v>17.603899999999999</v>
      </c>
      <c r="N71">
        <v>17.832799999999999</v>
      </c>
      <c r="O71">
        <v>22.818200000000001</v>
      </c>
      <c r="P71">
        <v>19.1203</v>
      </c>
      <c r="Q71">
        <v>9.2710000000000008</v>
      </c>
      <c r="R71">
        <v>9.1958000000000002</v>
      </c>
      <c r="S71">
        <v>8.3966999999999992</v>
      </c>
      <c r="T71">
        <v>11.1373</v>
      </c>
      <c r="U71">
        <v>13.2759</v>
      </c>
      <c r="V71">
        <v>8.7321000000000009</v>
      </c>
      <c r="W71">
        <v>6.3662999999999998</v>
      </c>
      <c r="X71">
        <v>10.728999999999999</v>
      </c>
      <c r="Y71">
        <v>7.7069000000000001</v>
      </c>
      <c r="AA71">
        <f t="shared" si="2"/>
        <v>0.53077069372503827</v>
      </c>
      <c r="AB71">
        <f t="shared" si="3"/>
        <v>12.005466666666669</v>
      </c>
    </row>
    <row r="72" spans="1:28" x14ac:dyDescent="0.2">
      <c r="A72">
        <v>9.6263000000000005</v>
      </c>
      <c r="B72">
        <v>10.8637</v>
      </c>
      <c r="C72">
        <v>9.2345000000000006</v>
      </c>
      <c r="D72">
        <v>9.6325000000000003</v>
      </c>
      <c r="E72">
        <v>13.4465</v>
      </c>
      <c r="F72">
        <v>7.4154999999999998</v>
      </c>
      <c r="G72">
        <v>4.9295999999999998</v>
      </c>
      <c r="H72">
        <v>10.936500000000001</v>
      </c>
      <c r="I72">
        <v>13.1829</v>
      </c>
      <c r="J72">
        <v>21.938099999999999</v>
      </c>
      <c r="K72">
        <v>13.9825</v>
      </c>
      <c r="L72">
        <v>12.920400000000001</v>
      </c>
      <c r="M72">
        <v>13.0434</v>
      </c>
      <c r="N72">
        <v>21.8109</v>
      </c>
      <c r="O72">
        <v>24.348500000000001</v>
      </c>
      <c r="P72">
        <v>19.885200000000001</v>
      </c>
      <c r="Q72">
        <v>6.8821000000000003</v>
      </c>
      <c r="R72">
        <v>12.641</v>
      </c>
      <c r="S72">
        <v>2.1616</v>
      </c>
      <c r="T72">
        <v>10.149800000000001</v>
      </c>
      <c r="U72">
        <v>22.0123</v>
      </c>
      <c r="V72">
        <v>4.9363000000000001</v>
      </c>
      <c r="W72">
        <v>7.9733000000000001</v>
      </c>
      <c r="X72">
        <v>12.4915</v>
      </c>
      <c r="Y72">
        <v>10.5936</v>
      </c>
      <c r="AA72">
        <f t="shared" si="2"/>
        <v>0.53846196874265828</v>
      </c>
      <c r="AB72">
        <f t="shared" si="3"/>
        <v>12.392175</v>
      </c>
    </row>
    <row r="73" spans="1:28" x14ac:dyDescent="0.2">
      <c r="A73">
        <v>9.7637999999999998</v>
      </c>
      <c r="B73">
        <v>12.9664</v>
      </c>
      <c r="C73">
        <v>14.449400000000001</v>
      </c>
      <c r="D73">
        <v>9.016</v>
      </c>
      <c r="E73">
        <v>9.7434999999999992</v>
      </c>
      <c r="F73">
        <v>3.8022999999999998</v>
      </c>
      <c r="G73">
        <v>5.9047000000000001</v>
      </c>
      <c r="H73">
        <v>13.521000000000001</v>
      </c>
      <c r="I73">
        <v>12.024699999999999</v>
      </c>
      <c r="J73">
        <v>20.0015</v>
      </c>
      <c r="K73">
        <v>17.745000000000001</v>
      </c>
      <c r="L73">
        <v>13.043699999999999</v>
      </c>
      <c r="M73">
        <v>16.6904</v>
      </c>
      <c r="N73">
        <v>13.478300000000001</v>
      </c>
      <c r="O73">
        <v>23.979399999999998</v>
      </c>
      <c r="P73">
        <v>17.817900000000002</v>
      </c>
      <c r="Q73">
        <v>8.4848999999999997</v>
      </c>
      <c r="R73">
        <v>10.058299999999999</v>
      </c>
      <c r="S73">
        <v>6.6459000000000001</v>
      </c>
      <c r="T73">
        <v>12.94</v>
      </c>
      <c r="U73">
        <v>18.7685</v>
      </c>
      <c r="V73">
        <v>8.2174999999999994</v>
      </c>
      <c r="W73">
        <v>5.0900999999999996</v>
      </c>
      <c r="X73">
        <v>9.3040000000000003</v>
      </c>
      <c r="Y73">
        <v>6.6452</v>
      </c>
      <c r="AA73">
        <f t="shared" si="2"/>
        <v>0.5461532437602783</v>
      </c>
      <c r="AB73">
        <f t="shared" si="3"/>
        <v>12.097441666666667</v>
      </c>
    </row>
    <row r="74" spans="1:28" x14ac:dyDescent="0.2">
      <c r="A74">
        <v>9.9013000000000009</v>
      </c>
      <c r="B74">
        <v>8.3104999999999993</v>
      </c>
      <c r="C74">
        <v>9.0698000000000008</v>
      </c>
      <c r="D74">
        <v>9.3854000000000006</v>
      </c>
      <c r="E74">
        <v>10.8431</v>
      </c>
      <c r="F74">
        <v>4.3007</v>
      </c>
      <c r="G74">
        <v>6.5986000000000002</v>
      </c>
      <c r="H74">
        <v>14.7568</v>
      </c>
      <c r="I74">
        <v>12.6808</v>
      </c>
      <c r="J74">
        <v>18.585699999999999</v>
      </c>
      <c r="K74">
        <v>11.059699999999999</v>
      </c>
      <c r="L74">
        <v>8.7948000000000004</v>
      </c>
      <c r="M74">
        <v>7.9366000000000003</v>
      </c>
      <c r="N74">
        <v>11.5183</v>
      </c>
      <c r="O74">
        <v>29.863700000000001</v>
      </c>
      <c r="P74">
        <v>14.7235</v>
      </c>
      <c r="Q74">
        <v>7.1150000000000002</v>
      </c>
      <c r="R74">
        <v>10.7928</v>
      </c>
      <c r="S74">
        <v>6.8315999999999999</v>
      </c>
      <c r="T74">
        <v>11.263299999999999</v>
      </c>
      <c r="U74">
        <v>14.468299999999999</v>
      </c>
      <c r="V74">
        <v>7.2126000000000001</v>
      </c>
      <c r="W74">
        <v>6.0297999999999998</v>
      </c>
      <c r="X74">
        <v>4.3869999999999996</v>
      </c>
      <c r="Y74">
        <v>3.8626</v>
      </c>
      <c r="AA74">
        <f t="shared" si="2"/>
        <v>0.55384451877789831</v>
      </c>
      <c r="AB74">
        <f t="shared" si="3"/>
        <v>10.432958333333334</v>
      </c>
    </row>
    <row r="75" spans="1:28" x14ac:dyDescent="0.2">
      <c r="A75">
        <v>10.0388</v>
      </c>
      <c r="B75">
        <v>10.6747</v>
      </c>
      <c r="C75">
        <v>11.183400000000001</v>
      </c>
      <c r="D75">
        <v>13.2728</v>
      </c>
      <c r="E75">
        <v>14.5618</v>
      </c>
      <c r="F75">
        <v>3.8780000000000001</v>
      </c>
      <c r="G75">
        <v>8.9084000000000003</v>
      </c>
      <c r="H75">
        <v>16.1615</v>
      </c>
      <c r="I75">
        <v>11.487</v>
      </c>
      <c r="J75">
        <v>15.765499999999999</v>
      </c>
      <c r="K75">
        <v>13.8574</v>
      </c>
      <c r="L75">
        <v>12.3451</v>
      </c>
      <c r="M75">
        <v>10.1576</v>
      </c>
      <c r="N75">
        <v>13.133699999999999</v>
      </c>
      <c r="O75">
        <v>27.210899999999999</v>
      </c>
      <c r="P75">
        <v>18.313300000000002</v>
      </c>
      <c r="Q75">
        <v>8.3888999999999996</v>
      </c>
      <c r="R75">
        <v>7.2050000000000001</v>
      </c>
      <c r="S75">
        <v>4.8139000000000003</v>
      </c>
      <c r="T75">
        <v>8.8917000000000002</v>
      </c>
      <c r="U75">
        <v>18.293399999999998</v>
      </c>
      <c r="V75">
        <v>8.6402000000000001</v>
      </c>
      <c r="W75">
        <v>4.8994</v>
      </c>
      <c r="X75">
        <v>5.2552000000000003</v>
      </c>
      <c r="Y75">
        <v>4.8540000000000001</v>
      </c>
      <c r="AA75">
        <f t="shared" si="2"/>
        <v>0.56153579379551832</v>
      </c>
      <c r="AB75">
        <f t="shared" si="3"/>
        <v>11.339700000000001</v>
      </c>
    </row>
    <row r="76" spans="1:28" x14ac:dyDescent="0.2">
      <c r="A76">
        <v>10.176299999999999</v>
      </c>
      <c r="B76">
        <v>8.8771000000000004</v>
      </c>
      <c r="C76">
        <v>6.1585000000000001</v>
      </c>
      <c r="D76">
        <v>11.5715</v>
      </c>
      <c r="E76">
        <v>10.845800000000001</v>
      </c>
      <c r="F76">
        <v>4.5202</v>
      </c>
      <c r="G76">
        <v>9.2847000000000008</v>
      </c>
      <c r="H76">
        <v>17.632100000000001</v>
      </c>
      <c r="I76">
        <v>12.748200000000001</v>
      </c>
      <c r="J76">
        <v>20.616</v>
      </c>
      <c r="K76">
        <v>11.351100000000001</v>
      </c>
      <c r="L76">
        <v>11.7629</v>
      </c>
      <c r="M76">
        <v>9.4725999999999999</v>
      </c>
      <c r="N76">
        <v>10.494199999999999</v>
      </c>
      <c r="O76">
        <v>26.886800000000001</v>
      </c>
      <c r="P76">
        <v>19.9617</v>
      </c>
      <c r="Q76">
        <v>7.8285</v>
      </c>
      <c r="R76">
        <v>10.7896</v>
      </c>
      <c r="S76">
        <v>10.3719</v>
      </c>
      <c r="T76">
        <v>9.1311999999999998</v>
      </c>
      <c r="U76">
        <v>15.219900000000001</v>
      </c>
      <c r="V76">
        <v>6.7885</v>
      </c>
      <c r="W76">
        <v>4.7680999999999996</v>
      </c>
      <c r="X76">
        <v>7.4672000000000001</v>
      </c>
      <c r="Y76">
        <v>9.5320999999999998</v>
      </c>
      <c r="AA76">
        <f t="shared" si="2"/>
        <v>0.56922706881313834</v>
      </c>
      <c r="AB76">
        <f t="shared" si="3"/>
        <v>11.420016666666669</v>
      </c>
    </row>
    <row r="77" spans="1:28" x14ac:dyDescent="0.2">
      <c r="A77">
        <v>10.3139</v>
      </c>
      <c r="B77">
        <v>6.4581999999999997</v>
      </c>
      <c r="C77">
        <v>10.642099999999999</v>
      </c>
      <c r="D77">
        <v>6.0419999999999998</v>
      </c>
      <c r="E77">
        <v>9.4542000000000002</v>
      </c>
      <c r="F77">
        <v>6.6614000000000004</v>
      </c>
      <c r="G77">
        <v>4.9668000000000001</v>
      </c>
      <c r="H77">
        <v>18.683700000000002</v>
      </c>
      <c r="I77">
        <v>11.086399999999999</v>
      </c>
      <c r="J77">
        <v>25.093800000000002</v>
      </c>
      <c r="K77">
        <v>10.1121</v>
      </c>
      <c r="L77">
        <v>8.8999000000000006</v>
      </c>
      <c r="M77">
        <v>13.699299999999999</v>
      </c>
      <c r="N77">
        <v>9.2100000000000009</v>
      </c>
      <c r="O77">
        <v>31.624400000000001</v>
      </c>
      <c r="P77">
        <v>22.769500000000001</v>
      </c>
      <c r="Q77">
        <v>9.2256</v>
      </c>
      <c r="R77">
        <v>6.6832000000000003</v>
      </c>
      <c r="S77">
        <v>6.1798000000000002</v>
      </c>
      <c r="T77">
        <v>8.6395999999999997</v>
      </c>
      <c r="U77">
        <v>10.3607</v>
      </c>
      <c r="V77">
        <v>7.0551000000000004</v>
      </c>
      <c r="W77">
        <v>2.3132999999999999</v>
      </c>
      <c r="X77">
        <v>13.2727</v>
      </c>
      <c r="Y77">
        <v>5.3769</v>
      </c>
      <c r="AA77">
        <f t="shared" si="2"/>
        <v>0.57692393748531667</v>
      </c>
      <c r="AB77">
        <f t="shared" si="3"/>
        <v>11.021279166666668</v>
      </c>
    </row>
    <row r="78" spans="1:28" x14ac:dyDescent="0.2">
      <c r="A78">
        <v>10.4514</v>
      </c>
      <c r="B78">
        <v>11.0502</v>
      </c>
      <c r="C78">
        <v>9.5370000000000008</v>
      </c>
      <c r="D78">
        <v>9.3269000000000002</v>
      </c>
      <c r="E78">
        <v>11.5943</v>
      </c>
      <c r="F78">
        <v>6.7752999999999997</v>
      </c>
      <c r="G78">
        <v>3.5253999999999999</v>
      </c>
      <c r="H78">
        <v>20.037299999999998</v>
      </c>
      <c r="I78">
        <v>13.986599999999999</v>
      </c>
      <c r="J78">
        <v>16.371099999999998</v>
      </c>
      <c r="K78">
        <v>9.7309000000000001</v>
      </c>
      <c r="L78">
        <v>6.7756999999999996</v>
      </c>
      <c r="M78">
        <v>11.4514</v>
      </c>
      <c r="N78">
        <v>9.9010999999999996</v>
      </c>
      <c r="O78">
        <v>27.9497</v>
      </c>
      <c r="P78">
        <v>12.436199999999999</v>
      </c>
      <c r="Q78">
        <v>15.2104</v>
      </c>
      <c r="R78">
        <v>7.9837999999999996</v>
      </c>
      <c r="S78">
        <v>6.0045999999999999</v>
      </c>
      <c r="T78">
        <v>6.0789</v>
      </c>
      <c r="U78">
        <v>12.1837</v>
      </c>
      <c r="V78">
        <v>7.1657999999999999</v>
      </c>
      <c r="W78">
        <v>2.3551000000000002</v>
      </c>
      <c r="X78">
        <v>9.5609000000000002</v>
      </c>
      <c r="Y78">
        <v>4.3596000000000004</v>
      </c>
      <c r="AA78">
        <f t="shared" si="2"/>
        <v>0.58461521250293658</v>
      </c>
      <c r="AB78">
        <f t="shared" si="3"/>
        <v>10.472995833333332</v>
      </c>
    </row>
    <row r="79" spans="1:28" x14ac:dyDescent="0.2">
      <c r="A79">
        <v>10.588900000000001</v>
      </c>
      <c r="B79">
        <v>11.247299999999999</v>
      </c>
      <c r="C79">
        <v>8.0023</v>
      </c>
      <c r="D79">
        <v>12.0876</v>
      </c>
      <c r="E79">
        <v>5.7123999999999997</v>
      </c>
      <c r="F79">
        <v>6.16</v>
      </c>
      <c r="G79">
        <v>3.6126</v>
      </c>
      <c r="H79">
        <v>25.847999999999999</v>
      </c>
      <c r="I79">
        <v>11.7828</v>
      </c>
      <c r="J79">
        <v>21.124099999999999</v>
      </c>
      <c r="K79">
        <v>12.4336</v>
      </c>
      <c r="L79">
        <v>10.2654</v>
      </c>
      <c r="M79">
        <v>11.180400000000001</v>
      </c>
      <c r="N79">
        <v>9.6290999999999993</v>
      </c>
      <c r="O79">
        <v>27.664300000000001</v>
      </c>
      <c r="P79">
        <v>11.833399999999999</v>
      </c>
      <c r="Q79">
        <v>15.2379</v>
      </c>
      <c r="R79">
        <v>8.4205000000000005</v>
      </c>
      <c r="S79">
        <v>5.2908999999999997</v>
      </c>
      <c r="T79">
        <v>7.7683999999999997</v>
      </c>
      <c r="U79">
        <v>13.558</v>
      </c>
      <c r="V79">
        <v>4.4763999999999999</v>
      </c>
      <c r="W79">
        <v>7.5240999999999998</v>
      </c>
      <c r="X79">
        <v>7.1638999999999999</v>
      </c>
      <c r="Y79">
        <v>5.8841000000000001</v>
      </c>
      <c r="AA79">
        <f t="shared" si="2"/>
        <v>0.5923064875205567</v>
      </c>
      <c r="AB79">
        <f t="shared" si="3"/>
        <v>10.996145833333332</v>
      </c>
    </row>
    <row r="80" spans="1:28" x14ac:dyDescent="0.2">
      <c r="A80">
        <v>10.7264</v>
      </c>
      <c r="B80">
        <v>7.8579999999999997</v>
      </c>
      <c r="C80">
        <v>10.3329</v>
      </c>
      <c r="D80">
        <v>10.9802</v>
      </c>
      <c r="E80">
        <v>7.3449</v>
      </c>
      <c r="F80">
        <v>8.2218999999999998</v>
      </c>
      <c r="G80">
        <v>4.0590000000000002</v>
      </c>
      <c r="H80">
        <v>14.2369</v>
      </c>
      <c r="I80">
        <v>12.9147</v>
      </c>
      <c r="J80">
        <v>23.378399999999999</v>
      </c>
      <c r="K80">
        <v>13.939299999999999</v>
      </c>
      <c r="L80">
        <v>10.7399</v>
      </c>
      <c r="M80">
        <v>10.593500000000001</v>
      </c>
      <c r="N80">
        <v>9.7827000000000002</v>
      </c>
      <c r="O80">
        <v>23.130800000000001</v>
      </c>
      <c r="P80">
        <v>12.6531</v>
      </c>
      <c r="Q80">
        <v>17.9254</v>
      </c>
      <c r="R80">
        <v>9.3134999999999994</v>
      </c>
      <c r="S80">
        <v>9.0579999999999998</v>
      </c>
      <c r="T80">
        <v>9.1381999999999994</v>
      </c>
      <c r="U80">
        <v>11.2309</v>
      </c>
      <c r="V80">
        <v>5.7424999999999997</v>
      </c>
      <c r="W80">
        <v>3.0743999999999998</v>
      </c>
      <c r="X80">
        <v>7.5286</v>
      </c>
      <c r="Y80">
        <v>4.6341999999999999</v>
      </c>
      <c r="AA80">
        <f t="shared" si="2"/>
        <v>0.5999977625381766</v>
      </c>
      <c r="AB80">
        <f t="shared" si="3"/>
        <v>10.742162500000001</v>
      </c>
    </row>
    <row r="81" spans="1:28" x14ac:dyDescent="0.2">
      <c r="A81">
        <v>10.863899999999999</v>
      </c>
      <c r="B81">
        <v>5.1654999999999998</v>
      </c>
      <c r="C81">
        <v>11.413</v>
      </c>
      <c r="D81">
        <v>7.4428000000000001</v>
      </c>
      <c r="E81">
        <v>8.0351999999999997</v>
      </c>
      <c r="F81">
        <v>6.9006999999999996</v>
      </c>
      <c r="G81">
        <v>3.0253999999999999</v>
      </c>
      <c r="H81">
        <v>16.114599999999999</v>
      </c>
      <c r="I81">
        <v>11.714399999999999</v>
      </c>
      <c r="J81">
        <v>18.668500000000002</v>
      </c>
      <c r="K81">
        <v>14.851599999999999</v>
      </c>
      <c r="L81">
        <v>12.1905</v>
      </c>
      <c r="M81">
        <v>16.152799999999999</v>
      </c>
      <c r="N81">
        <v>15.452999999999999</v>
      </c>
      <c r="O81">
        <v>27.9848</v>
      </c>
      <c r="P81">
        <v>8.7708999999999993</v>
      </c>
      <c r="Q81">
        <v>9.5489999999999995</v>
      </c>
      <c r="R81">
        <v>13.0185</v>
      </c>
      <c r="S81">
        <v>7.7377000000000002</v>
      </c>
      <c r="T81">
        <v>9.0840999999999994</v>
      </c>
      <c r="U81">
        <v>8.7530999999999999</v>
      </c>
      <c r="V81">
        <v>5.4307999999999996</v>
      </c>
      <c r="W81">
        <v>3.9531999999999998</v>
      </c>
      <c r="X81">
        <v>8.5548999999999999</v>
      </c>
      <c r="Y81">
        <v>4.1085000000000003</v>
      </c>
      <c r="AA81">
        <f t="shared" si="2"/>
        <v>0.60768903755579662</v>
      </c>
      <c r="AB81">
        <f t="shared" si="3"/>
        <v>10.586395833333334</v>
      </c>
    </row>
    <row r="82" spans="1:28" x14ac:dyDescent="0.2">
      <c r="A82">
        <v>11.0015</v>
      </c>
      <c r="B82">
        <v>7.5044000000000004</v>
      </c>
      <c r="C82">
        <v>9.9883000000000006</v>
      </c>
      <c r="D82">
        <v>5.4241999999999999</v>
      </c>
      <c r="E82">
        <v>7.5696000000000003</v>
      </c>
      <c r="F82">
        <v>6.2746000000000004</v>
      </c>
      <c r="G82">
        <v>4.2869999999999999</v>
      </c>
      <c r="H82">
        <v>17.499600000000001</v>
      </c>
      <c r="I82">
        <v>13.704499999999999</v>
      </c>
      <c r="J82">
        <v>22.190200000000001</v>
      </c>
      <c r="K82">
        <v>9.5458999999999996</v>
      </c>
      <c r="L82">
        <v>14.648</v>
      </c>
      <c r="M82">
        <v>9.4291</v>
      </c>
      <c r="N82">
        <v>16.5456</v>
      </c>
      <c r="O82">
        <v>27.202999999999999</v>
      </c>
      <c r="P82">
        <v>6.9551999999999996</v>
      </c>
      <c r="Q82">
        <v>9.7052999999999994</v>
      </c>
      <c r="R82">
        <v>6.6901000000000002</v>
      </c>
      <c r="S82">
        <v>5.2645999999999997</v>
      </c>
      <c r="T82">
        <v>8.8876000000000008</v>
      </c>
      <c r="U82">
        <v>15.593999999999999</v>
      </c>
      <c r="V82">
        <v>3.9207999999999998</v>
      </c>
      <c r="W82">
        <v>6.2935999999999996</v>
      </c>
      <c r="X82">
        <v>6.9431000000000003</v>
      </c>
      <c r="Y82">
        <v>3.4493</v>
      </c>
      <c r="AA82">
        <f t="shared" si="2"/>
        <v>0.61538590622797495</v>
      </c>
      <c r="AB82">
        <f t="shared" si="3"/>
        <v>10.229899999999999</v>
      </c>
    </row>
    <row r="83" spans="1:28" x14ac:dyDescent="0.2">
      <c r="A83">
        <v>11.138999999999999</v>
      </c>
      <c r="B83">
        <v>10.2074</v>
      </c>
      <c r="C83">
        <v>8.6018000000000008</v>
      </c>
      <c r="D83">
        <v>9.6717999999999993</v>
      </c>
      <c r="E83">
        <v>10.908099999999999</v>
      </c>
      <c r="F83">
        <v>6.8907999999999996</v>
      </c>
      <c r="G83">
        <v>5.9931999999999999</v>
      </c>
      <c r="H83">
        <v>13.9057</v>
      </c>
      <c r="I83">
        <v>6.8140000000000001</v>
      </c>
      <c r="J83">
        <v>21.985499999999998</v>
      </c>
      <c r="K83">
        <v>11.880599999999999</v>
      </c>
      <c r="L83">
        <v>14.920500000000001</v>
      </c>
      <c r="M83">
        <v>13.1395</v>
      </c>
      <c r="N83">
        <v>13.815</v>
      </c>
      <c r="O83">
        <v>24.014199999999999</v>
      </c>
      <c r="P83">
        <v>8.2095000000000002</v>
      </c>
      <c r="Q83">
        <v>10.8003</v>
      </c>
      <c r="R83">
        <v>10.042</v>
      </c>
      <c r="S83">
        <v>6.3743999999999996</v>
      </c>
      <c r="T83">
        <v>8.4917999999999996</v>
      </c>
      <c r="U83">
        <v>16.210699999999999</v>
      </c>
      <c r="V83">
        <v>3.3864000000000001</v>
      </c>
      <c r="W83">
        <v>5.7321999999999997</v>
      </c>
      <c r="X83">
        <v>8.1861999999999995</v>
      </c>
      <c r="Y83">
        <v>3.6410999999999998</v>
      </c>
      <c r="AA83">
        <f t="shared" si="2"/>
        <v>0.62307718124559486</v>
      </c>
      <c r="AB83">
        <f t="shared" si="3"/>
        <v>10.575945833333334</v>
      </c>
    </row>
    <row r="84" spans="1:28" x14ac:dyDescent="0.2">
      <c r="A84">
        <v>11.2765</v>
      </c>
      <c r="B84">
        <v>13.234999999999999</v>
      </c>
      <c r="C84">
        <v>9.7711000000000006</v>
      </c>
      <c r="D84">
        <v>15.039400000000001</v>
      </c>
      <c r="E84">
        <v>9.5381</v>
      </c>
      <c r="F84">
        <v>6.0513000000000003</v>
      </c>
      <c r="G84">
        <v>3.5878999999999999</v>
      </c>
      <c r="H84">
        <v>9.9324999999999992</v>
      </c>
      <c r="I84">
        <v>9.8073999999999995</v>
      </c>
      <c r="J84">
        <v>19.644600000000001</v>
      </c>
      <c r="K84">
        <v>13.4</v>
      </c>
      <c r="L84">
        <v>11.5997</v>
      </c>
      <c r="M84">
        <v>10.691800000000001</v>
      </c>
      <c r="N84">
        <v>11.431100000000001</v>
      </c>
      <c r="O84">
        <v>19.934699999999999</v>
      </c>
      <c r="P84">
        <v>10.0871</v>
      </c>
      <c r="Q84">
        <v>10.702299999999999</v>
      </c>
      <c r="R84">
        <v>7.4240000000000004</v>
      </c>
      <c r="S84">
        <v>5.1700999999999997</v>
      </c>
      <c r="T84">
        <v>10.5307</v>
      </c>
      <c r="U84">
        <v>11.300800000000001</v>
      </c>
      <c r="V84">
        <v>2.9781</v>
      </c>
      <c r="W84">
        <v>4.7849000000000004</v>
      </c>
      <c r="X84">
        <v>7.0519999999999996</v>
      </c>
      <c r="Y84">
        <v>5.1559999999999997</v>
      </c>
      <c r="AA84">
        <f t="shared" si="2"/>
        <v>0.63076845626321498</v>
      </c>
      <c r="AB84">
        <f t="shared" si="3"/>
        <v>9.9521083333333333</v>
      </c>
    </row>
    <row r="85" spans="1:28" x14ac:dyDescent="0.2">
      <c r="A85">
        <v>11.414</v>
      </c>
      <c r="B85">
        <v>9.1887000000000008</v>
      </c>
      <c r="C85">
        <v>8.0604999999999993</v>
      </c>
      <c r="D85">
        <v>14.2171</v>
      </c>
      <c r="E85">
        <v>9.9517000000000007</v>
      </c>
      <c r="F85">
        <v>5.5041000000000002</v>
      </c>
      <c r="G85">
        <v>9.2811000000000003</v>
      </c>
      <c r="H85">
        <v>10.374700000000001</v>
      </c>
      <c r="I85">
        <v>12.1067</v>
      </c>
      <c r="J85">
        <v>21.851700000000001</v>
      </c>
      <c r="K85">
        <v>12.9169</v>
      </c>
      <c r="L85">
        <v>15.5906</v>
      </c>
      <c r="M85">
        <v>12.723800000000001</v>
      </c>
      <c r="N85">
        <v>11.74</v>
      </c>
      <c r="O85">
        <v>19.1554</v>
      </c>
      <c r="P85">
        <v>10.202999999999999</v>
      </c>
      <c r="Q85">
        <v>10.273400000000001</v>
      </c>
      <c r="R85">
        <v>4.4358000000000004</v>
      </c>
      <c r="S85">
        <v>4.7122999999999999</v>
      </c>
      <c r="T85">
        <v>8.4459999999999997</v>
      </c>
      <c r="U85">
        <v>15.2255</v>
      </c>
      <c r="V85">
        <v>5.0385</v>
      </c>
      <c r="W85">
        <v>5.5083000000000002</v>
      </c>
      <c r="X85">
        <v>6.2995000000000001</v>
      </c>
      <c r="Y85">
        <v>4.4279000000000002</v>
      </c>
      <c r="AA85">
        <f t="shared" si="2"/>
        <v>0.638459731280835</v>
      </c>
      <c r="AB85">
        <f t="shared" si="3"/>
        <v>10.301383333333334</v>
      </c>
    </row>
    <row r="86" spans="1:28" x14ac:dyDescent="0.2">
      <c r="A86">
        <v>11.551500000000001</v>
      </c>
      <c r="B86">
        <v>11.0197</v>
      </c>
      <c r="C86">
        <v>6.1984000000000004</v>
      </c>
      <c r="D86">
        <v>6.9493999999999998</v>
      </c>
      <c r="E86">
        <v>6.3693</v>
      </c>
      <c r="F86">
        <v>6.3090999999999999</v>
      </c>
      <c r="G86">
        <v>6.1280999999999999</v>
      </c>
      <c r="H86">
        <v>11.341799999999999</v>
      </c>
      <c r="I86">
        <v>6.7134</v>
      </c>
      <c r="J86">
        <v>19.901</v>
      </c>
      <c r="K86">
        <v>14.180999999999999</v>
      </c>
      <c r="L86">
        <v>12.2981</v>
      </c>
      <c r="M86">
        <v>15.404500000000001</v>
      </c>
      <c r="N86">
        <v>12.867599999999999</v>
      </c>
      <c r="O86">
        <v>17.231200000000001</v>
      </c>
      <c r="P86">
        <v>11.805099999999999</v>
      </c>
      <c r="Q86">
        <v>10.8809</v>
      </c>
      <c r="R86">
        <v>5.3632999999999997</v>
      </c>
      <c r="S86">
        <v>6.2233999999999998</v>
      </c>
      <c r="T86">
        <v>14.0564</v>
      </c>
      <c r="U86">
        <v>10.772600000000001</v>
      </c>
      <c r="V86">
        <v>5.5850999999999997</v>
      </c>
      <c r="W86">
        <v>4.1337000000000002</v>
      </c>
      <c r="X86">
        <v>5.9368999999999996</v>
      </c>
      <c r="Y86">
        <v>7.4767999999999999</v>
      </c>
      <c r="AA86">
        <f t="shared" si="2"/>
        <v>0.64615100629845501</v>
      </c>
      <c r="AB86">
        <f t="shared" si="3"/>
        <v>9.7977833333333351</v>
      </c>
    </row>
    <row r="87" spans="1:28" x14ac:dyDescent="0.2">
      <c r="A87">
        <v>11.689</v>
      </c>
      <c r="B87">
        <v>10.714700000000001</v>
      </c>
      <c r="C87">
        <v>10.337300000000001</v>
      </c>
      <c r="D87">
        <v>10.3246</v>
      </c>
      <c r="E87">
        <v>10.2713</v>
      </c>
      <c r="F87">
        <v>8.7430000000000003</v>
      </c>
      <c r="G87">
        <v>6.0640999999999998</v>
      </c>
      <c r="H87">
        <v>10.1686</v>
      </c>
      <c r="I87">
        <v>8.7665000000000006</v>
      </c>
      <c r="J87">
        <v>22.6906</v>
      </c>
      <c r="K87">
        <v>9.9948999999999995</v>
      </c>
      <c r="L87">
        <v>12.337</v>
      </c>
      <c r="M87">
        <v>7.1246</v>
      </c>
      <c r="N87">
        <v>11.194599999999999</v>
      </c>
      <c r="O87">
        <v>14.370699999999999</v>
      </c>
      <c r="P87">
        <v>12.933999999999999</v>
      </c>
      <c r="Q87">
        <v>8.3871000000000002</v>
      </c>
      <c r="R87">
        <v>4.4009</v>
      </c>
      <c r="S87">
        <v>3.0276000000000001</v>
      </c>
      <c r="T87">
        <v>9.3538999999999994</v>
      </c>
      <c r="U87">
        <v>14.7807</v>
      </c>
      <c r="V87">
        <v>6.6604999999999999</v>
      </c>
      <c r="W87">
        <v>5.0248999999999997</v>
      </c>
      <c r="X87">
        <v>7.1539000000000001</v>
      </c>
      <c r="Y87">
        <v>7.1032999999999999</v>
      </c>
      <c r="AA87">
        <f t="shared" si="2"/>
        <v>0.65384228131607502</v>
      </c>
      <c r="AB87">
        <f t="shared" si="3"/>
        <v>9.6637208333333344</v>
      </c>
    </row>
    <row r="88" spans="1:28" x14ac:dyDescent="0.2">
      <c r="A88">
        <v>11.826599999999999</v>
      </c>
      <c r="B88">
        <v>9.7782</v>
      </c>
      <c r="C88">
        <v>12.001099999999999</v>
      </c>
      <c r="D88">
        <v>13.904500000000001</v>
      </c>
      <c r="E88">
        <v>7.5206999999999997</v>
      </c>
      <c r="F88">
        <v>6.9640000000000004</v>
      </c>
      <c r="G88">
        <v>5.9165000000000001</v>
      </c>
      <c r="H88">
        <v>11.9674</v>
      </c>
      <c r="I88">
        <v>11.4247</v>
      </c>
      <c r="J88">
        <v>20.331900000000001</v>
      </c>
      <c r="K88">
        <v>15.6236</v>
      </c>
      <c r="L88">
        <v>11.1591</v>
      </c>
      <c r="M88">
        <v>6.7176999999999998</v>
      </c>
      <c r="N88">
        <v>13.444599999999999</v>
      </c>
      <c r="O88">
        <v>9.9831000000000003</v>
      </c>
      <c r="P88">
        <v>12.542</v>
      </c>
      <c r="Q88">
        <v>9.9840999999999998</v>
      </c>
      <c r="R88">
        <v>4.2797999999999998</v>
      </c>
      <c r="S88">
        <v>5.6984000000000004</v>
      </c>
      <c r="T88">
        <v>5.8574999999999999</v>
      </c>
      <c r="U88">
        <v>14.059200000000001</v>
      </c>
      <c r="V88">
        <v>4.9916</v>
      </c>
      <c r="W88">
        <v>5.1916000000000002</v>
      </c>
      <c r="X88">
        <v>7.6581999999999999</v>
      </c>
      <c r="Y88">
        <v>3.8549000000000002</v>
      </c>
      <c r="AA88">
        <f t="shared" si="2"/>
        <v>0.66153914998825325</v>
      </c>
      <c r="AB88">
        <f t="shared" si="3"/>
        <v>9.6189333333333327</v>
      </c>
    </row>
    <row r="89" spans="1:28" x14ac:dyDescent="0.2">
      <c r="A89">
        <v>11.9641</v>
      </c>
      <c r="B89">
        <v>6.1021000000000001</v>
      </c>
      <c r="C89">
        <v>8.0609999999999999</v>
      </c>
      <c r="D89">
        <v>11.3186</v>
      </c>
      <c r="E89">
        <v>11.0992</v>
      </c>
      <c r="F89">
        <v>7.1753999999999998</v>
      </c>
      <c r="G89">
        <v>6.1481000000000003</v>
      </c>
      <c r="H89">
        <v>4.9907000000000004</v>
      </c>
      <c r="I89">
        <v>13.480700000000001</v>
      </c>
      <c r="J89">
        <v>20.371600000000001</v>
      </c>
      <c r="K89">
        <v>16.696899999999999</v>
      </c>
      <c r="L89">
        <v>11.1286</v>
      </c>
      <c r="M89">
        <v>4.1131000000000002</v>
      </c>
      <c r="N89">
        <v>9.6014999999999997</v>
      </c>
      <c r="O89">
        <v>11.694000000000001</v>
      </c>
      <c r="P89">
        <v>7.5091000000000001</v>
      </c>
      <c r="Q89">
        <v>9.1265999999999998</v>
      </c>
      <c r="R89">
        <v>5.7598000000000003</v>
      </c>
      <c r="S89">
        <v>5.4916999999999998</v>
      </c>
      <c r="T89">
        <v>4.1542000000000003</v>
      </c>
      <c r="U89">
        <v>17.011500000000002</v>
      </c>
      <c r="V89">
        <v>3.4403000000000001</v>
      </c>
      <c r="W89">
        <v>8.8191000000000006</v>
      </c>
      <c r="X89">
        <v>6.7961</v>
      </c>
      <c r="Y89">
        <v>8.5655000000000001</v>
      </c>
      <c r="AA89">
        <f t="shared" si="2"/>
        <v>0.66923042500587326</v>
      </c>
      <c r="AB89">
        <f t="shared" si="3"/>
        <v>9.1106416666666661</v>
      </c>
    </row>
    <row r="90" spans="1:28" x14ac:dyDescent="0.2">
      <c r="A90">
        <v>12.101599999999999</v>
      </c>
      <c r="B90">
        <v>6.3300999999999998</v>
      </c>
      <c r="C90">
        <v>9.0250000000000004</v>
      </c>
      <c r="D90">
        <v>9.7478999999999996</v>
      </c>
      <c r="E90">
        <v>7.1832000000000003</v>
      </c>
      <c r="F90">
        <v>6.7171000000000003</v>
      </c>
      <c r="G90">
        <v>9.8116000000000003</v>
      </c>
      <c r="H90">
        <v>8.3251000000000008</v>
      </c>
      <c r="I90">
        <v>16.335000000000001</v>
      </c>
      <c r="J90">
        <v>16.218800000000002</v>
      </c>
      <c r="K90">
        <v>19.456199999999999</v>
      </c>
      <c r="L90">
        <v>9.0648999999999997</v>
      </c>
      <c r="M90">
        <v>9.1565999999999992</v>
      </c>
      <c r="N90">
        <v>12.9787</v>
      </c>
      <c r="O90">
        <v>11.7881</v>
      </c>
      <c r="P90">
        <v>8.1583000000000006</v>
      </c>
      <c r="Q90">
        <v>11.0116</v>
      </c>
      <c r="R90">
        <v>5.2287999999999997</v>
      </c>
      <c r="S90">
        <v>8.6389999999999993</v>
      </c>
      <c r="T90">
        <v>5.0526</v>
      </c>
      <c r="U90">
        <v>7.8038999999999996</v>
      </c>
      <c r="V90">
        <v>2.7391000000000001</v>
      </c>
      <c r="W90">
        <v>3.7279</v>
      </c>
      <c r="X90">
        <v>4.5879000000000003</v>
      </c>
      <c r="Y90">
        <v>10.1991</v>
      </c>
      <c r="AA90">
        <f t="shared" si="2"/>
        <v>0.67692170002349328</v>
      </c>
      <c r="AB90">
        <f t="shared" si="3"/>
        <v>9.1369374999999984</v>
      </c>
    </row>
    <row r="91" spans="1:28" x14ac:dyDescent="0.2">
      <c r="A91">
        <v>12.239100000000001</v>
      </c>
      <c r="B91">
        <v>8.2478999999999996</v>
      </c>
      <c r="C91">
        <v>9.0097000000000005</v>
      </c>
      <c r="D91">
        <v>7.3696999999999999</v>
      </c>
      <c r="E91">
        <v>6.2724000000000002</v>
      </c>
      <c r="F91">
        <v>4.9606000000000003</v>
      </c>
      <c r="G91">
        <v>5.5670000000000002</v>
      </c>
      <c r="H91">
        <v>9.3249999999999993</v>
      </c>
      <c r="I91">
        <v>12.639799999999999</v>
      </c>
      <c r="J91">
        <v>20.6722</v>
      </c>
      <c r="K91">
        <v>18.805499999999999</v>
      </c>
      <c r="L91">
        <v>8.5591000000000008</v>
      </c>
      <c r="M91">
        <v>7.1996000000000002</v>
      </c>
      <c r="N91">
        <v>9.9475999999999996</v>
      </c>
      <c r="O91">
        <v>14.6425</v>
      </c>
      <c r="P91">
        <v>9.3785000000000007</v>
      </c>
      <c r="Q91">
        <v>10.933999999999999</v>
      </c>
      <c r="R91">
        <v>5.9634</v>
      </c>
      <c r="S91">
        <v>9.1809999999999992</v>
      </c>
      <c r="T91">
        <v>4.7649999999999997</v>
      </c>
      <c r="U91">
        <v>10.1663</v>
      </c>
      <c r="V91">
        <v>6.9687999999999999</v>
      </c>
      <c r="W91">
        <v>6.8624999999999998</v>
      </c>
      <c r="X91">
        <v>4.9142999999999999</v>
      </c>
      <c r="Y91">
        <v>8.4969000000000001</v>
      </c>
      <c r="AA91">
        <f t="shared" si="2"/>
        <v>0.68461297504111329</v>
      </c>
      <c r="AB91">
        <f t="shared" si="3"/>
        <v>9.2020541666666684</v>
      </c>
    </row>
    <row r="92" spans="1:28" x14ac:dyDescent="0.2">
      <c r="A92">
        <v>12.3766</v>
      </c>
      <c r="B92">
        <v>9.2680000000000007</v>
      </c>
      <c r="C92">
        <v>9.3439999999999994</v>
      </c>
      <c r="D92">
        <v>6.5330000000000004</v>
      </c>
      <c r="E92">
        <v>10.9</v>
      </c>
      <c r="F92">
        <v>4.8343999999999996</v>
      </c>
      <c r="G92">
        <v>2.3521999999999998</v>
      </c>
      <c r="H92">
        <v>8.3152000000000008</v>
      </c>
      <c r="I92">
        <v>12.616400000000001</v>
      </c>
      <c r="J92">
        <v>13.0311</v>
      </c>
      <c r="K92">
        <v>21.7363</v>
      </c>
      <c r="L92">
        <v>8.7388999999999992</v>
      </c>
      <c r="M92">
        <v>7.4997999999999996</v>
      </c>
      <c r="N92">
        <v>10.237299999999999</v>
      </c>
      <c r="O92">
        <v>13.5357</v>
      </c>
      <c r="P92">
        <v>10.7674</v>
      </c>
      <c r="Q92">
        <v>8.8948999999999998</v>
      </c>
      <c r="R92">
        <v>6.3179999999999996</v>
      </c>
      <c r="S92">
        <v>6.4291</v>
      </c>
      <c r="T92">
        <v>11.6151</v>
      </c>
      <c r="U92">
        <v>11.852</v>
      </c>
      <c r="V92">
        <v>5.9473000000000003</v>
      </c>
      <c r="W92">
        <v>6.6886000000000001</v>
      </c>
      <c r="X92">
        <v>6.3090999999999999</v>
      </c>
      <c r="Y92">
        <v>8.3171999999999997</v>
      </c>
      <c r="AA92">
        <f t="shared" si="2"/>
        <v>0.69230425005873331</v>
      </c>
      <c r="AB92">
        <f t="shared" si="3"/>
        <v>9.2533750000000037</v>
      </c>
    </row>
    <row r="93" spans="1:28" x14ac:dyDescent="0.2">
      <c r="A93">
        <v>12.514200000000001</v>
      </c>
      <c r="B93">
        <v>9.4277999999999995</v>
      </c>
      <c r="C93">
        <v>9.4702000000000002</v>
      </c>
      <c r="D93">
        <v>7.9603000000000002</v>
      </c>
      <c r="E93">
        <v>7.1334999999999997</v>
      </c>
      <c r="F93">
        <v>5.6792999999999996</v>
      </c>
      <c r="G93">
        <v>5.4414999999999996</v>
      </c>
      <c r="H93">
        <v>4.3878000000000004</v>
      </c>
      <c r="I93">
        <v>4.4706999999999999</v>
      </c>
      <c r="J93">
        <v>14.413600000000001</v>
      </c>
      <c r="K93">
        <v>21.786899999999999</v>
      </c>
      <c r="L93">
        <v>7.6835000000000004</v>
      </c>
      <c r="M93">
        <v>7.8677000000000001</v>
      </c>
      <c r="N93">
        <v>8.1349999999999998</v>
      </c>
      <c r="O93">
        <v>20.243099999999998</v>
      </c>
      <c r="P93">
        <v>12.1555</v>
      </c>
      <c r="Q93">
        <v>11.6279</v>
      </c>
      <c r="R93">
        <v>4.8421000000000003</v>
      </c>
      <c r="S93">
        <v>5.5670000000000002</v>
      </c>
      <c r="T93">
        <v>5.8914</v>
      </c>
      <c r="U93">
        <v>7.1974</v>
      </c>
      <c r="V93">
        <v>7.3491</v>
      </c>
      <c r="W93">
        <v>2.5642</v>
      </c>
      <c r="X93">
        <v>6.8025000000000002</v>
      </c>
      <c r="Y93">
        <v>9.6105</v>
      </c>
      <c r="AA93">
        <f t="shared" si="2"/>
        <v>0.70000111873091164</v>
      </c>
      <c r="AB93">
        <f t="shared" si="3"/>
        <v>8.6545208333333328</v>
      </c>
    </row>
    <row r="94" spans="1:28" x14ac:dyDescent="0.2">
      <c r="A94">
        <v>12.6517</v>
      </c>
      <c r="B94">
        <v>7.73</v>
      </c>
      <c r="C94">
        <v>11.725199999999999</v>
      </c>
      <c r="D94">
        <v>6.8516000000000004</v>
      </c>
      <c r="E94">
        <v>10.019399999999999</v>
      </c>
      <c r="F94">
        <v>8.1301000000000005</v>
      </c>
      <c r="G94">
        <v>5.5133999999999999</v>
      </c>
      <c r="H94">
        <v>7.1173999999999999</v>
      </c>
      <c r="I94">
        <v>5.1717000000000004</v>
      </c>
      <c r="J94">
        <v>18.939499999999999</v>
      </c>
      <c r="K94">
        <v>22.4023</v>
      </c>
      <c r="L94">
        <v>9.5025999999999993</v>
      </c>
      <c r="M94">
        <v>6.7911999999999999</v>
      </c>
      <c r="N94">
        <v>13.1936</v>
      </c>
      <c r="O94">
        <v>17.239599999999999</v>
      </c>
      <c r="P94">
        <v>11.861000000000001</v>
      </c>
      <c r="Q94">
        <v>8.5120000000000005</v>
      </c>
      <c r="R94">
        <v>7.0186000000000002</v>
      </c>
      <c r="S94">
        <v>6.6783000000000001</v>
      </c>
      <c r="T94">
        <v>4.7157999999999998</v>
      </c>
      <c r="U94">
        <v>11.0046</v>
      </c>
      <c r="V94">
        <v>7.3369</v>
      </c>
      <c r="W94">
        <v>4.3989000000000003</v>
      </c>
      <c r="X94">
        <v>7.6093000000000002</v>
      </c>
      <c r="Y94">
        <v>8.5152000000000001</v>
      </c>
      <c r="AA94">
        <f t="shared" si="2"/>
        <v>0.70769239374853166</v>
      </c>
      <c r="AB94">
        <f t="shared" si="3"/>
        <v>9.4990916666666649</v>
      </c>
    </row>
    <row r="95" spans="1:28" x14ac:dyDescent="0.2">
      <c r="A95">
        <v>12.789199999999999</v>
      </c>
      <c r="B95">
        <v>7.5895000000000001</v>
      </c>
      <c r="C95">
        <v>6.5555000000000003</v>
      </c>
      <c r="D95">
        <v>5.8705999999999996</v>
      </c>
      <c r="E95">
        <v>6.4923000000000002</v>
      </c>
      <c r="F95">
        <v>3.992</v>
      </c>
      <c r="G95">
        <v>11.364699999999999</v>
      </c>
      <c r="H95">
        <v>4.1821999999999999</v>
      </c>
      <c r="I95">
        <v>5.7393999999999998</v>
      </c>
      <c r="J95">
        <v>17.026299999999999</v>
      </c>
      <c r="K95">
        <v>17.287099999999999</v>
      </c>
      <c r="L95">
        <v>11.276300000000001</v>
      </c>
      <c r="M95">
        <v>7.4481000000000002</v>
      </c>
      <c r="N95">
        <v>12.0656</v>
      </c>
      <c r="O95">
        <v>14.0664</v>
      </c>
      <c r="P95">
        <v>13.559799999999999</v>
      </c>
      <c r="Q95">
        <v>10.5434</v>
      </c>
      <c r="R95">
        <v>6.8856999999999999</v>
      </c>
      <c r="S95">
        <v>4.6429</v>
      </c>
      <c r="T95">
        <v>8.6419999999999995</v>
      </c>
      <c r="U95">
        <v>8.0074000000000005</v>
      </c>
      <c r="V95">
        <v>7.4273999999999996</v>
      </c>
      <c r="W95">
        <v>4.4352999999999998</v>
      </c>
      <c r="X95">
        <v>7.0113000000000003</v>
      </c>
      <c r="Y95">
        <v>11.0578</v>
      </c>
      <c r="AA95">
        <f t="shared" si="2"/>
        <v>0.71538366876615156</v>
      </c>
      <c r="AB95">
        <f t="shared" si="3"/>
        <v>8.8820416666666659</v>
      </c>
    </row>
    <row r="96" spans="1:28" x14ac:dyDescent="0.2">
      <c r="A96">
        <v>12.9267</v>
      </c>
      <c r="B96">
        <v>6.3407</v>
      </c>
      <c r="C96">
        <v>5.5570000000000004</v>
      </c>
      <c r="D96">
        <v>7.3925999999999998</v>
      </c>
      <c r="E96">
        <v>5.6101000000000001</v>
      </c>
      <c r="F96">
        <v>5.0430000000000001</v>
      </c>
      <c r="G96">
        <v>7.1816000000000004</v>
      </c>
      <c r="H96">
        <v>9.9686000000000003</v>
      </c>
      <c r="I96">
        <v>9.9240999999999993</v>
      </c>
      <c r="J96">
        <v>21.513999999999999</v>
      </c>
      <c r="K96">
        <v>16.5352</v>
      </c>
      <c r="L96">
        <v>9.1683000000000003</v>
      </c>
      <c r="M96">
        <v>11.237399999999999</v>
      </c>
      <c r="N96">
        <v>10.677899999999999</v>
      </c>
      <c r="O96">
        <v>17.556000000000001</v>
      </c>
      <c r="P96">
        <v>7.9866000000000001</v>
      </c>
      <c r="Q96">
        <v>10.2658</v>
      </c>
      <c r="R96">
        <v>6.1113</v>
      </c>
      <c r="S96">
        <v>8.1395</v>
      </c>
      <c r="T96">
        <v>11.9847</v>
      </c>
      <c r="U96">
        <v>7.4353999999999996</v>
      </c>
      <c r="V96">
        <v>5.5147000000000004</v>
      </c>
      <c r="W96">
        <v>6.3352000000000004</v>
      </c>
      <c r="X96">
        <v>6.6436999999999999</v>
      </c>
      <c r="Y96">
        <v>16.526399999999999</v>
      </c>
      <c r="AA96">
        <f t="shared" si="2"/>
        <v>0.72307494378377168</v>
      </c>
      <c r="AB96">
        <f t="shared" si="3"/>
        <v>9.6104083333333339</v>
      </c>
    </row>
    <row r="97" spans="1:28" x14ac:dyDescent="0.2">
      <c r="A97">
        <v>13.0642</v>
      </c>
      <c r="B97">
        <v>8.5448000000000004</v>
      </c>
      <c r="C97">
        <v>5.4002999999999997</v>
      </c>
      <c r="D97">
        <v>6.1534000000000004</v>
      </c>
      <c r="E97">
        <v>10.742800000000001</v>
      </c>
      <c r="F97">
        <v>4.1943999999999999</v>
      </c>
      <c r="G97">
        <v>6.7961999999999998</v>
      </c>
      <c r="H97">
        <v>9.0408000000000008</v>
      </c>
      <c r="I97">
        <v>9.2321000000000009</v>
      </c>
      <c r="J97">
        <v>20.531700000000001</v>
      </c>
      <c r="K97">
        <v>14.456300000000001</v>
      </c>
      <c r="L97">
        <v>5.5880000000000001</v>
      </c>
      <c r="M97">
        <v>8.5684000000000005</v>
      </c>
      <c r="N97">
        <v>9.5210000000000008</v>
      </c>
      <c r="O97">
        <v>17.3719</v>
      </c>
      <c r="P97">
        <v>12.450100000000001</v>
      </c>
      <c r="Q97">
        <v>9.0939999999999994</v>
      </c>
      <c r="R97">
        <v>6.2199</v>
      </c>
      <c r="S97">
        <v>10.906499999999999</v>
      </c>
      <c r="T97">
        <v>10.1783</v>
      </c>
      <c r="U97">
        <v>5.4485000000000001</v>
      </c>
      <c r="V97">
        <v>6.4508999999999999</v>
      </c>
      <c r="W97">
        <v>5.5537000000000001</v>
      </c>
      <c r="X97">
        <v>6.0895999999999999</v>
      </c>
      <c r="Y97">
        <v>13.787100000000001</v>
      </c>
      <c r="AA97">
        <f t="shared" si="2"/>
        <v>0.73076621880139159</v>
      </c>
      <c r="AB97">
        <f t="shared" si="3"/>
        <v>9.2633624999999977</v>
      </c>
    </row>
    <row r="98" spans="1:28" x14ac:dyDescent="0.2">
      <c r="A98">
        <v>13.201700000000001</v>
      </c>
      <c r="B98">
        <v>4.6116000000000001</v>
      </c>
      <c r="C98">
        <v>7.5069999999999997</v>
      </c>
      <c r="D98">
        <v>5.2431999999999999</v>
      </c>
      <c r="E98">
        <v>11.385899999999999</v>
      </c>
      <c r="F98">
        <v>3.4643999999999999</v>
      </c>
      <c r="G98">
        <v>5.6883999999999997</v>
      </c>
      <c r="H98">
        <v>11.949</v>
      </c>
      <c r="I98">
        <v>9.1273</v>
      </c>
      <c r="J98">
        <v>22.924399999999999</v>
      </c>
      <c r="K98">
        <v>10.875299999999999</v>
      </c>
      <c r="L98">
        <v>8.2757000000000005</v>
      </c>
      <c r="M98">
        <v>12.6027</v>
      </c>
      <c r="N98">
        <v>8.5089000000000006</v>
      </c>
      <c r="O98">
        <v>16.576000000000001</v>
      </c>
      <c r="P98">
        <v>10.877800000000001</v>
      </c>
      <c r="Q98">
        <v>6.7991000000000001</v>
      </c>
      <c r="R98">
        <v>7.5506000000000002</v>
      </c>
      <c r="S98">
        <v>5.9908000000000001</v>
      </c>
      <c r="T98">
        <v>9.0471000000000004</v>
      </c>
      <c r="U98">
        <v>6.8830999999999998</v>
      </c>
      <c r="V98">
        <v>7.0644</v>
      </c>
      <c r="W98">
        <v>6.5045999999999999</v>
      </c>
      <c r="X98">
        <v>9.6963000000000008</v>
      </c>
      <c r="Y98">
        <v>11.6394</v>
      </c>
      <c r="AA98">
        <f t="shared" si="2"/>
        <v>0.73845749381901171</v>
      </c>
      <c r="AB98">
        <f t="shared" si="3"/>
        <v>9.1997083333333354</v>
      </c>
    </row>
    <row r="99" spans="1:28" x14ac:dyDescent="0.2">
      <c r="A99">
        <v>13.3393</v>
      </c>
      <c r="B99">
        <v>6.1220999999999997</v>
      </c>
      <c r="C99">
        <v>5.5247000000000002</v>
      </c>
      <c r="D99">
        <v>4.6760000000000002</v>
      </c>
      <c r="E99">
        <v>16.993600000000001</v>
      </c>
      <c r="F99">
        <v>10.544600000000001</v>
      </c>
      <c r="G99">
        <v>6.7328000000000001</v>
      </c>
      <c r="H99">
        <v>13.4909</v>
      </c>
      <c r="I99">
        <v>13.0898</v>
      </c>
      <c r="J99">
        <v>19.060300000000002</v>
      </c>
      <c r="K99">
        <v>9.2841000000000005</v>
      </c>
      <c r="L99">
        <v>12.2912</v>
      </c>
      <c r="M99">
        <v>15.056900000000001</v>
      </c>
      <c r="N99">
        <v>8.6982999999999997</v>
      </c>
      <c r="O99">
        <v>12.0802</v>
      </c>
      <c r="P99">
        <v>9.3564000000000007</v>
      </c>
      <c r="Q99">
        <v>11.1477</v>
      </c>
      <c r="R99">
        <v>5.6677</v>
      </c>
      <c r="S99">
        <v>9.0599000000000007</v>
      </c>
      <c r="T99">
        <v>9.8437999999999999</v>
      </c>
      <c r="U99">
        <v>6.5933000000000002</v>
      </c>
      <c r="V99">
        <v>9.1854999999999993</v>
      </c>
      <c r="W99">
        <v>6.8114999999999997</v>
      </c>
      <c r="X99">
        <v>7.9930000000000003</v>
      </c>
      <c r="Y99">
        <v>12.0273</v>
      </c>
      <c r="AA99">
        <f t="shared" si="2"/>
        <v>0.74615436249118994</v>
      </c>
      <c r="AB99">
        <f t="shared" si="3"/>
        <v>10.05548333333333</v>
      </c>
    </row>
    <row r="100" spans="1:28" x14ac:dyDescent="0.2">
      <c r="A100">
        <v>13.476800000000001</v>
      </c>
      <c r="B100">
        <v>11.015599999999999</v>
      </c>
      <c r="C100">
        <v>9.8529</v>
      </c>
      <c r="D100">
        <v>7.8632</v>
      </c>
      <c r="E100">
        <v>10.440300000000001</v>
      </c>
      <c r="F100">
        <v>9.6793999999999993</v>
      </c>
      <c r="G100">
        <v>7.1936</v>
      </c>
      <c r="H100">
        <v>11.129799999999999</v>
      </c>
      <c r="I100">
        <v>12.092000000000001</v>
      </c>
      <c r="J100">
        <v>23.788499999999999</v>
      </c>
      <c r="K100">
        <v>15.539099999999999</v>
      </c>
      <c r="L100">
        <v>10.7302</v>
      </c>
      <c r="M100">
        <v>14.207000000000001</v>
      </c>
      <c r="N100">
        <v>9.5576000000000008</v>
      </c>
      <c r="O100">
        <v>16.271000000000001</v>
      </c>
      <c r="P100">
        <v>13.5555</v>
      </c>
      <c r="Q100">
        <v>10.5496</v>
      </c>
      <c r="R100">
        <v>5.8223000000000003</v>
      </c>
      <c r="S100">
        <v>7.3284000000000002</v>
      </c>
      <c r="T100">
        <v>9.6737000000000002</v>
      </c>
      <c r="U100">
        <v>9.8817000000000004</v>
      </c>
      <c r="V100">
        <v>5.6130000000000004</v>
      </c>
      <c r="W100">
        <v>4.8380000000000001</v>
      </c>
      <c r="X100">
        <v>10.0219</v>
      </c>
      <c r="Y100">
        <v>5.8497000000000003</v>
      </c>
      <c r="AA100">
        <f t="shared" si="2"/>
        <v>0.75384563750880995</v>
      </c>
      <c r="AB100">
        <f t="shared" si="3"/>
        <v>10.520583333333333</v>
      </c>
    </row>
    <row r="101" spans="1:28" x14ac:dyDescent="0.2">
      <c r="A101">
        <v>13.6143</v>
      </c>
      <c r="B101">
        <v>11.261799999999999</v>
      </c>
      <c r="C101">
        <v>9.0728000000000009</v>
      </c>
      <c r="D101">
        <v>10.2835</v>
      </c>
      <c r="E101">
        <v>12.837300000000001</v>
      </c>
      <c r="F101">
        <v>3.95</v>
      </c>
      <c r="G101">
        <v>4.6608999999999998</v>
      </c>
      <c r="H101">
        <v>11.0336</v>
      </c>
      <c r="I101">
        <v>7.2906000000000004</v>
      </c>
      <c r="J101">
        <v>21.613199999999999</v>
      </c>
      <c r="K101">
        <v>11.6767</v>
      </c>
      <c r="L101">
        <v>9.9124999999999996</v>
      </c>
      <c r="M101">
        <v>11.3086</v>
      </c>
      <c r="N101">
        <v>8.9648000000000003</v>
      </c>
      <c r="O101">
        <v>13.7263</v>
      </c>
      <c r="P101">
        <v>12.4527</v>
      </c>
      <c r="Q101">
        <v>10.911199999999999</v>
      </c>
      <c r="R101">
        <v>7.8170000000000002</v>
      </c>
      <c r="S101">
        <v>3.7382</v>
      </c>
      <c r="T101">
        <v>8.9070999999999998</v>
      </c>
      <c r="U101">
        <v>15.102600000000001</v>
      </c>
      <c r="V101">
        <v>5.6597999999999997</v>
      </c>
      <c r="W101">
        <v>3.8321000000000001</v>
      </c>
      <c r="X101">
        <v>11.141299999999999</v>
      </c>
      <c r="Y101">
        <v>4.415</v>
      </c>
      <c r="AA101">
        <f t="shared" si="2"/>
        <v>0.76153691252642997</v>
      </c>
      <c r="AB101">
        <f t="shared" si="3"/>
        <v>9.6487333333333343</v>
      </c>
    </row>
    <row r="102" spans="1:28" x14ac:dyDescent="0.2">
      <c r="A102">
        <v>13.751799999999999</v>
      </c>
      <c r="B102">
        <v>8.2302</v>
      </c>
      <c r="C102">
        <v>7.4824000000000002</v>
      </c>
      <c r="D102">
        <v>5.0408999999999997</v>
      </c>
      <c r="E102">
        <v>11.306699999999999</v>
      </c>
      <c r="F102">
        <v>5.5708000000000002</v>
      </c>
      <c r="G102">
        <v>9.1509</v>
      </c>
      <c r="H102">
        <v>11.6547</v>
      </c>
      <c r="I102">
        <v>12.0783</v>
      </c>
      <c r="J102">
        <v>21.561599999999999</v>
      </c>
      <c r="K102">
        <v>10.492599999999999</v>
      </c>
      <c r="L102">
        <v>8.5227000000000004</v>
      </c>
      <c r="M102">
        <v>11.032299999999999</v>
      </c>
      <c r="N102">
        <v>11.7536</v>
      </c>
      <c r="O102">
        <v>17.895700000000001</v>
      </c>
      <c r="P102">
        <v>19.776800000000001</v>
      </c>
      <c r="Q102">
        <v>9.5119000000000007</v>
      </c>
      <c r="R102">
        <v>9.0098000000000003</v>
      </c>
      <c r="S102">
        <v>2.0442</v>
      </c>
      <c r="T102">
        <v>5.8040000000000003</v>
      </c>
      <c r="U102">
        <v>12.7517</v>
      </c>
      <c r="V102">
        <v>8.1132000000000009</v>
      </c>
      <c r="W102">
        <v>3.2214</v>
      </c>
      <c r="X102">
        <v>11.4657</v>
      </c>
      <c r="Y102">
        <v>5.6551</v>
      </c>
      <c r="AA102">
        <f t="shared" si="2"/>
        <v>0.76922818754404998</v>
      </c>
      <c r="AB102">
        <f t="shared" si="3"/>
        <v>9.963633333333334</v>
      </c>
    </row>
    <row r="103" spans="1:28" x14ac:dyDescent="0.2">
      <c r="A103">
        <v>13.8893</v>
      </c>
      <c r="B103">
        <v>9.5563000000000002</v>
      </c>
      <c r="C103">
        <v>4.8689999999999998</v>
      </c>
      <c r="D103">
        <v>6.9451000000000001</v>
      </c>
      <c r="E103">
        <v>11.049300000000001</v>
      </c>
      <c r="F103">
        <v>4.5430999999999999</v>
      </c>
      <c r="G103">
        <v>6.2653999999999996</v>
      </c>
      <c r="H103">
        <v>15.679600000000001</v>
      </c>
      <c r="I103">
        <v>12.490600000000001</v>
      </c>
      <c r="J103">
        <v>16.682300000000001</v>
      </c>
      <c r="K103">
        <v>9.6097000000000001</v>
      </c>
      <c r="L103">
        <v>9.0208999999999993</v>
      </c>
      <c r="M103">
        <v>14.5489</v>
      </c>
      <c r="N103">
        <v>12.1706</v>
      </c>
      <c r="O103">
        <v>17.042400000000001</v>
      </c>
      <c r="P103">
        <v>10.093</v>
      </c>
      <c r="Q103">
        <v>11.990600000000001</v>
      </c>
      <c r="R103">
        <v>6.3221999999999996</v>
      </c>
      <c r="S103">
        <v>7.6326999999999998</v>
      </c>
      <c r="T103">
        <v>6.6593999999999998</v>
      </c>
      <c r="U103">
        <v>9.6502999999999997</v>
      </c>
      <c r="V103">
        <v>4.8307000000000002</v>
      </c>
      <c r="W103">
        <v>6.4092000000000002</v>
      </c>
      <c r="X103">
        <v>9.4756</v>
      </c>
      <c r="Y103">
        <v>8.1188000000000002</v>
      </c>
      <c r="AA103">
        <f t="shared" si="2"/>
        <v>0.77691946256166999</v>
      </c>
      <c r="AB103">
        <f t="shared" si="3"/>
        <v>9.6523208333333326</v>
      </c>
    </row>
    <row r="104" spans="1:28" x14ac:dyDescent="0.2">
      <c r="A104">
        <v>14.026899999999999</v>
      </c>
      <c r="B104">
        <v>7.1982999999999997</v>
      </c>
      <c r="C104">
        <v>6.9394999999999998</v>
      </c>
      <c r="D104">
        <v>8.6159999999999997</v>
      </c>
      <c r="E104">
        <v>8.8885000000000005</v>
      </c>
      <c r="F104">
        <v>6.0350999999999999</v>
      </c>
      <c r="G104">
        <v>6.9264000000000001</v>
      </c>
      <c r="H104">
        <v>13.004099999999999</v>
      </c>
      <c r="I104">
        <v>4.6182999999999996</v>
      </c>
      <c r="J104">
        <v>15.8119</v>
      </c>
      <c r="K104">
        <v>11.6851</v>
      </c>
      <c r="L104">
        <v>11.4658</v>
      </c>
      <c r="M104">
        <v>12.0786</v>
      </c>
      <c r="N104">
        <v>16.818899999999999</v>
      </c>
      <c r="O104">
        <v>17.289200000000001</v>
      </c>
      <c r="P104">
        <v>8.0756999999999994</v>
      </c>
      <c r="Q104">
        <v>6.8124000000000002</v>
      </c>
      <c r="R104">
        <v>6.3494999999999999</v>
      </c>
      <c r="S104">
        <v>4.7789000000000001</v>
      </c>
      <c r="T104">
        <v>8.8467000000000002</v>
      </c>
      <c r="U104">
        <v>10.450100000000001</v>
      </c>
      <c r="V104">
        <v>3.6736</v>
      </c>
      <c r="W104">
        <v>9.0300999999999991</v>
      </c>
      <c r="X104">
        <v>11.560700000000001</v>
      </c>
      <c r="Y104">
        <v>7.6039000000000003</v>
      </c>
      <c r="AA104">
        <f t="shared" si="2"/>
        <v>0.78461633123384822</v>
      </c>
      <c r="AB104">
        <f t="shared" si="3"/>
        <v>9.3565541666666672</v>
      </c>
    </row>
    <row r="105" spans="1:28" x14ac:dyDescent="0.2">
      <c r="A105">
        <v>14.164400000000001</v>
      </c>
      <c r="B105">
        <v>6.4771000000000001</v>
      </c>
      <c r="C105">
        <v>8.8824000000000005</v>
      </c>
      <c r="D105">
        <v>6.9625000000000004</v>
      </c>
      <c r="E105">
        <v>12.801600000000001</v>
      </c>
      <c r="F105">
        <v>6.2662000000000004</v>
      </c>
      <c r="G105">
        <v>6.2358000000000002</v>
      </c>
      <c r="H105">
        <v>14.2669</v>
      </c>
      <c r="I105">
        <v>7.3365</v>
      </c>
      <c r="J105">
        <v>23.553899999999999</v>
      </c>
      <c r="K105">
        <v>12.3507</v>
      </c>
      <c r="L105">
        <v>12.5328</v>
      </c>
      <c r="M105">
        <v>15.6473</v>
      </c>
      <c r="N105">
        <v>15.125</v>
      </c>
      <c r="O105">
        <v>17.935500000000001</v>
      </c>
      <c r="P105">
        <v>12.652799999999999</v>
      </c>
      <c r="Q105">
        <v>7.3544999999999998</v>
      </c>
      <c r="R105">
        <v>3.2879</v>
      </c>
      <c r="S105">
        <v>6.3567999999999998</v>
      </c>
      <c r="T105">
        <v>8.6298999999999992</v>
      </c>
      <c r="U105">
        <v>12.686199999999999</v>
      </c>
      <c r="V105">
        <v>4.0575000000000001</v>
      </c>
      <c r="W105">
        <v>3.5164</v>
      </c>
      <c r="X105">
        <v>9.2661999999999995</v>
      </c>
      <c r="Y105">
        <v>6.0803000000000003</v>
      </c>
      <c r="AA105">
        <f t="shared" si="2"/>
        <v>0.79230760625146834</v>
      </c>
      <c r="AB105">
        <f t="shared" si="3"/>
        <v>10.010945833333333</v>
      </c>
    </row>
    <row r="106" spans="1:28" x14ac:dyDescent="0.2">
      <c r="A106">
        <v>14.3019</v>
      </c>
      <c r="B106">
        <v>7.1368999999999998</v>
      </c>
      <c r="C106">
        <v>10.034700000000001</v>
      </c>
      <c r="D106">
        <v>6.5054999999999996</v>
      </c>
      <c r="E106">
        <v>14.347099999999999</v>
      </c>
      <c r="F106">
        <v>5.7587999999999999</v>
      </c>
      <c r="G106">
        <v>6.726</v>
      </c>
      <c r="H106">
        <v>14.785299999999999</v>
      </c>
      <c r="I106">
        <v>12.136900000000001</v>
      </c>
      <c r="J106">
        <v>18.382899999999999</v>
      </c>
      <c r="K106">
        <v>12.094200000000001</v>
      </c>
      <c r="L106">
        <v>12.227</v>
      </c>
      <c r="M106">
        <v>14.510999999999999</v>
      </c>
      <c r="N106">
        <v>17.887799999999999</v>
      </c>
      <c r="O106">
        <v>17.7575</v>
      </c>
      <c r="P106">
        <v>21.046099999999999</v>
      </c>
      <c r="Q106">
        <v>11.9139</v>
      </c>
      <c r="R106">
        <v>4.0544000000000002</v>
      </c>
      <c r="S106">
        <v>5.6711</v>
      </c>
      <c r="T106">
        <v>10.1351</v>
      </c>
      <c r="U106">
        <v>11.555300000000001</v>
      </c>
      <c r="V106">
        <v>5.2527999999999997</v>
      </c>
      <c r="W106">
        <v>7.5095000000000001</v>
      </c>
      <c r="X106">
        <v>6.6238000000000001</v>
      </c>
      <c r="Y106">
        <v>4.6917</v>
      </c>
      <c r="AA106">
        <f t="shared" si="2"/>
        <v>0.79999888126908825</v>
      </c>
      <c r="AB106">
        <f t="shared" si="3"/>
        <v>10.781054166666665</v>
      </c>
    </row>
    <row r="107" spans="1:28" x14ac:dyDescent="0.2">
      <c r="A107">
        <v>14.439399999999999</v>
      </c>
      <c r="B107">
        <v>8.9022000000000006</v>
      </c>
      <c r="C107">
        <v>6.3034999999999997</v>
      </c>
      <c r="D107">
        <v>7.3413000000000004</v>
      </c>
      <c r="E107">
        <v>9.5704999999999991</v>
      </c>
      <c r="F107">
        <v>5.3794000000000004</v>
      </c>
      <c r="G107">
        <v>7.2096999999999998</v>
      </c>
      <c r="H107">
        <v>11.8665</v>
      </c>
      <c r="I107">
        <v>10.904199999999999</v>
      </c>
      <c r="J107">
        <v>20.823399999999999</v>
      </c>
      <c r="K107">
        <v>11.776300000000001</v>
      </c>
      <c r="L107">
        <v>10.1271</v>
      </c>
      <c r="M107">
        <v>13.454700000000001</v>
      </c>
      <c r="N107">
        <v>20.433900000000001</v>
      </c>
      <c r="O107">
        <v>14.4793</v>
      </c>
      <c r="P107">
        <v>11.801</v>
      </c>
      <c r="Q107">
        <v>8.8468</v>
      </c>
      <c r="R107">
        <v>6.4537000000000004</v>
      </c>
      <c r="S107">
        <v>5.7904999999999998</v>
      </c>
      <c r="T107">
        <v>10.599600000000001</v>
      </c>
      <c r="U107">
        <v>13.3774</v>
      </c>
      <c r="V107">
        <v>5.3975</v>
      </c>
      <c r="W107">
        <v>7.9101999999999997</v>
      </c>
      <c r="X107">
        <v>9.6355000000000004</v>
      </c>
      <c r="Y107">
        <v>5.5174000000000003</v>
      </c>
      <c r="AA107">
        <f t="shared" si="2"/>
        <v>0.80769015628670826</v>
      </c>
      <c r="AB107">
        <f t="shared" si="3"/>
        <v>10.162566666666669</v>
      </c>
    </row>
    <row r="108" spans="1:28" x14ac:dyDescent="0.2">
      <c r="A108">
        <v>14.5769</v>
      </c>
      <c r="B108">
        <v>5.9157999999999999</v>
      </c>
      <c r="C108">
        <v>7.0071000000000003</v>
      </c>
      <c r="D108">
        <v>8.3520000000000003</v>
      </c>
      <c r="E108">
        <v>7.1565000000000003</v>
      </c>
      <c r="F108">
        <v>5.8075000000000001</v>
      </c>
      <c r="G108">
        <v>4.0681000000000003</v>
      </c>
      <c r="H108">
        <v>9.8024000000000004</v>
      </c>
      <c r="I108">
        <v>8.1860999999999997</v>
      </c>
      <c r="J108">
        <v>18.7971</v>
      </c>
      <c r="K108">
        <v>10.657999999999999</v>
      </c>
      <c r="L108">
        <v>10.076000000000001</v>
      </c>
      <c r="M108">
        <v>20.071200000000001</v>
      </c>
      <c r="N108">
        <v>11.360099999999999</v>
      </c>
      <c r="O108">
        <v>12.8833</v>
      </c>
      <c r="P108">
        <v>15.0242</v>
      </c>
      <c r="Q108">
        <v>8.8567</v>
      </c>
      <c r="R108">
        <v>7.1841999999999997</v>
      </c>
      <c r="S108">
        <v>4.0166000000000004</v>
      </c>
      <c r="T108">
        <v>12.3439</v>
      </c>
      <c r="U108">
        <v>14.924200000000001</v>
      </c>
      <c r="V108">
        <v>3.4479000000000002</v>
      </c>
      <c r="W108">
        <v>8.4974000000000007</v>
      </c>
      <c r="X108">
        <v>6.5183</v>
      </c>
      <c r="Y108">
        <v>11.2662</v>
      </c>
      <c r="AA108">
        <f t="shared" si="2"/>
        <v>0.81538143130432827</v>
      </c>
      <c r="AB108">
        <f t="shared" si="3"/>
        <v>9.6758666666666695</v>
      </c>
    </row>
    <row r="109" spans="1:28" x14ac:dyDescent="0.2">
      <c r="A109">
        <v>14.714399999999999</v>
      </c>
      <c r="B109">
        <v>7.1429999999999998</v>
      </c>
      <c r="C109">
        <v>6.7957999999999998</v>
      </c>
      <c r="D109">
        <v>6.8832000000000004</v>
      </c>
      <c r="E109">
        <v>7.5869999999999997</v>
      </c>
      <c r="F109">
        <v>6.1355000000000004</v>
      </c>
      <c r="G109">
        <v>5.9555999999999996</v>
      </c>
      <c r="H109">
        <v>9.9185999999999996</v>
      </c>
      <c r="I109">
        <v>8.3777000000000008</v>
      </c>
      <c r="J109">
        <v>16.8933</v>
      </c>
      <c r="K109">
        <v>7.4055999999999997</v>
      </c>
      <c r="L109">
        <v>10.413399999999999</v>
      </c>
      <c r="M109">
        <v>11.039199999999999</v>
      </c>
      <c r="N109">
        <v>14.484400000000001</v>
      </c>
      <c r="O109">
        <v>11.1213</v>
      </c>
      <c r="P109">
        <v>15.059799999999999</v>
      </c>
      <c r="Q109">
        <v>10.9542</v>
      </c>
      <c r="R109">
        <v>6.3562000000000003</v>
      </c>
      <c r="S109">
        <v>6.4615</v>
      </c>
      <c r="T109">
        <v>7.7100999999999997</v>
      </c>
      <c r="U109">
        <v>13.5204</v>
      </c>
      <c r="V109">
        <v>6.0875000000000004</v>
      </c>
      <c r="W109">
        <v>9.3269000000000002</v>
      </c>
      <c r="X109">
        <v>5.6170999999999998</v>
      </c>
      <c r="Y109">
        <v>8.8500999999999994</v>
      </c>
      <c r="AA109">
        <f t="shared" si="2"/>
        <v>0.82307270632194829</v>
      </c>
      <c r="AB109">
        <f t="shared" si="3"/>
        <v>9.1707249999999974</v>
      </c>
    </row>
    <row r="110" spans="1:28" x14ac:dyDescent="0.2">
      <c r="A110">
        <v>14.852</v>
      </c>
      <c r="B110">
        <v>6.1487999999999996</v>
      </c>
      <c r="C110">
        <v>10.8035</v>
      </c>
      <c r="D110">
        <v>6.4210000000000003</v>
      </c>
      <c r="E110">
        <v>10.076499999999999</v>
      </c>
      <c r="F110">
        <v>7.6687000000000003</v>
      </c>
      <c r="G110">
        <v>10.033200000000001</v>
      </c>
      <c r="H110">
        <v>12.0816</v>
      </c>
      <c r="I110">
        <v>10.2019</v>
      </c>
      <c r="J110">
        <v>14.8378</v>
      </c>
      <c r="K110">
        <v>9.5401000000000007</v>
      </c>
      <c r="L110">
        <v>8.2806999999999995</v>
      </c>
      <c r="M110">
        <v>9.7939000000000007</v>
      </c>
      <c r="N110">
        <v>9.9091000000000005</v>
      </c>
      <c r="O110">
        <v>16.028400000000001</v>
      </c>
      <c r="P110">
        <v>7.7210000000000001</v>
      </c>
      <c r="Q110">
        <v>8.9855999999999998</v>
      </c>
      <c r="R110">
        <v>5.7332000000000001</v>
      </c>
      <c r="S110">
        <v>6.6336000000000004</v>
      </c>
      <c r="T110">
        <v>4.6996000000000002</v>
      </c>
      <c r="U110">
        <v>12.0169</v>
      </c>
      <c r="V110">
        <v>3.1048</v>
      </c>
      <c r="W110">
        <v>11.205</v>
      </c>
      <c r="X110">
        <v>1.7542</v>
      </c>
      <c r="Y110">
        <v>12.8154</v>
      </c>
      <c r="AA110">
        <f t="shared" si="2"/>
        <v>0.83076957499412663</v>
      </c>
      <c r="AB110">
        <f t="shared" si="3"/>
        <v>9.0206041666666685</v>
      </c>
    </row>
    <row r="111" spans="1:28" x14ac:dyDescent="0.2">
      <c r="A111">
        <v>14.9895</v>
      </c>
      <c r="B111">
        <v>6.3254000000000001</v>
      </c>
      <c r="C111">
        <v>11.7958</v>
      </c>
      <c r="D111">
        <v>2.7002000000000002</v>
      </c>
      <c r="E111">
        <v>12.785299999999999</v>
      </c>
      <c r="F111">
        <v>9.3614999999999995</v>
      </c>
      <c r="G111">
        <v>8.0066000000000006</v>
      </c>
      <c r="H111">
        <v>11.4506</v>
      </c>
      <c r="I111">
        <v>10.1774</v>
      </c>
      <c r="J111">
        <v>17.589400000000001</v>
      </c>
      <c r="K111">
        <v>10.361499999999999</v>
      </c>
      <c r="L111">
        <v>10.945399999999999</v>
      </c>
      <c r="M111">
        <v>12.036199999999999</v>
      </c>
      <c r="N111">
        <v>11.263400000000001</v>
      </c>
      <c r="O111">
        <v>15.970499999999999</v>
      </c>
      <c r="P111">
        <v>9.4964999999999993</v>
      </c>
      <c r="Q111">
        <v>11.351100000000001</v>
      </c>
      <c r="R111">
        <v>3.5510999999999999</v>
      </c>
      <c r="S111">
        <v>6.9310999999999998</v>
      </c>
      <c r="T111">
        <v>7.3295000000000003</v>
      </c>
      <c r="U111">
        <v>11.8148</v>
      </c>
      <c r="V111">
        <v>3.9355000000000002</v>
      </c>
      <c r="W111">
        <v>8.0937999999999999</v>
      </c>
      <c r="X111">
        <v>4.0037000000000003</v>
      </c>
      <c r="Y111">
        <v>9.5495999999999999</v>
      </c>
      <c r="AA111">
        <f t="shared" si="2"/>
        <v>0.83846085001174653</v>
      </c>
      <c r="AB111">
        <f t="shared" si="3"/>
        <v>9.4510791666666645</v>
      </c>
    </row>
    <row r="112" spans="1:28" x14ac:dyDescent="0.2">
      <c r="A112">
        <v>15.127000000000001</v>
      </c>
      <c r="B112">
        <v>8.4633000000000003</v>
      </c>
      <c r="C112">
        <v>13.461</v>
      </c>
      <c r="D112">
        <v>7.8617999999999997</v>
      </c>
      <c r="E112">
        <v>11.1419</v>
      </c>
      <c r="F112">
        <v>8.1654999999999998</v>
      </c>
      <c r="G112">
        <v>6.6260000000000003</v>
      </c>
      <c r="H112">
        <v>9.2339000000000002</v>
      </c>
      <c r="I112">
        <v>7.6700999999999997</v>
      </c>
      <c r="J112">
        <v>13.061999999999999</v>
      </c>
      <c r="K112">
        <v>15.327</v>
      </c>
      <c r="L112">
        <v>8.85</v>
      </c>
      <c r="M112">
        <v>15.330299999999999</v>
      </c>
      <c r="N112">
        <v>8.0756999999999994</v>
      </c>
      <c r="O112">
        <v>12.4625</v>
      </c>
      <c r="P112">
        <v>7.0034000000000001</v>
      </c>
      <c r="Q112">
        <v>11.2218</v>
      </c>
      <c r="R112">
        <v>5.1989000000000001</v>
      </c>
      <c r="S112">
        <v>7.7637999999999998</v>
      </c>
      <c r="T112">
        <v>6.9306999999999999</v>
      </c>
      <c r="U112">
        <v>14.8322</v>
      </c>
      <c r="V112">
        <v>7.2915000000000001</v>
      </c>
      <c r="W112">
        <v>4.2465000000000002</v>
      </c>
      <c r="X112">
        <v>6.7747000000000002</v>
      </c>
      <c r="Y112">
        <v>11.494199999999999</v>
      </c>
      <c r="AA112">
        <f t="shared" si="2"/>
        <v>0.84615212502936665</v>
      </c>
      <c r="AB112">
        <f t="shared" si="3"/>
        <v>9.5203625000000009</v>
      </c>
    </row>
    <row r="113" spans="1:28" x14ac:dyDescent="0.2">
      <c r="A113">
        <v>15.2645</v>
      </c>
      <c r="B113">
        <v>6.7149999999999999</v>
      </c>
      <c r="C113">
        <v>8.2569999999999997</v>
      </c>
      <c r="D113">
        <v>4.0712999999999999</v>
      </c>
      <c r="E113">
        <v>9.7369000000000003</v>
      </c>
      <c r="F113">
        <v>6.5434000000000001</v>
      </c>
      <c r="G113">
        <v>8.4786999999999999</v>
      </c>
      <c r="H113">
        <v>13.914199999999999</v>
      </c>
      <c r="I113">
        <v>6.9013</v>
      </c>
      <c r="J113">
        <v>19.055700000000002</v>
      </c>
      <c r="K113">
        <v>11.217499999999999</v>
      </c>
      <c r="L113">
        <v>10.744199999999999</v>
      </c>
      <c r="M113">
        <v>11.766500000000001</v>
      </c>
      <c r="N113">
        <v>7.73</v>
      </c>
      <c r="O113">
        <v>12.7775</v>
      </c>
      <c r="P113">
        <v>10.0845</v>
      </c>
      <c r="Q113">
        <v>9.5981000000000005</v>
      </c>
      <c r="R113">
        <v>8.1399000000000008</v>
      </c>
      <c r="S113">
        <v>10.1707</v>
      </c>
      <c r="T113">
        <v>8.8566000000000003</v>
      </c>
      <c r="U113">
        <v>20.319400000000002</v>
      </c>
      <c r="V113">
        <v>8.0984999999999996</v>
      </c>
      <c r="W113">
        <v>8.2779000000000007</v>
      </c>
      <c r="X113">
        <v>4.6017000000000001</v>
      </c>
      <c r="Y113">
        <v>8.4934999999999992</v>
      </c>
      <c r="AA113">
        <f t="shared" si="2"/>
        <v>0.85384340004698667</v>
      </c>
      <c r="AB113">
        <f t="shared" si="3"/>
        <v>9.7729166666666671</v>
      </c>
    </row>
    <row r="114" spans="1:28" x14ac:dyDescent="0.2">
      <c r="A114">
        <v>15.401999999999999</v>
      </c>
      <c r="B114">
        <v>11.6197</v>
      </c>
      <c r="C114">
        <v>10.1082</v>
      </c>
      <c r="D114">
        <v>6.1265000000000001</v>
      </c>
      <c r="E114">
        <v>6.2000999999999999</v>
      </c>
      <c r="F114">
        <v>10.661799999999999</v>
      </c>
      <c r="G114">
        <v>8.7929999999999993</v>
      </c>
      <c r="H114">
        <v>11.741400000000001</v>
      </c>
      <c r="I114">
        <v>6.2803000000000004</v>
      </c>
      <c r="J114">
        <v>20.291</v>
      </c>
      <c r="K114">
        <v>16.886800000000001</v>
      </c>
      <c r="L114">
        <v>8.9555000000000007</v>
      </c>
      <c r="M114">
        <v>10.9025</v>
      </c>
      <c r="N114">
        <v>9.3849</v>
      </c>
      <c r="O114">
        <v>12.2591</v>
      </c>
      <c r="P114">
        <v>6.7089999999999996</v>
      </c>
      <c r="Q114">
        <v>7.6317000000000004</v>
      </c>
      <c r="R114">
        <v>8.0704999999999991</v>
      </c>
      <c r="S114">
        <v>13.082000000000001</v>
      </c>
      <c r="T114">
        <v>8.9099000000000004</v>
      </c>
      <c r="U114">
        <v>21.534199999999998</v>
      </c>
      <c r="V114">
        <v>9.8330000000000002</v>
      </c>
      <c r="W114">
        <v>10.3178</v>
      </c>
      <c r="X114">
        <v>5.4504000000000001</v>
      </c>
      <c r="Y114">
        <v>10.270799999999999</v>
      </c>
      <c r="AA114">
        <f t="shared" si="2"/>
        <v>0.86153467506460657</v>
      </c>
      <c r="AB114">
        <f t="shared" si="3"/>
        <v>10.500837499999999</v>
      </c>
    </row>
    <row r="115" spans="1:28" x14ac:dyDescent="0.2">
      <c r="A115">
        <v>15.5396</v>
      </c>
      <c r="B115">
        <v>17.379000000000001</v>
      </c>
      <c r="C115">
        <v>9.6969999999999992</v>
      </c>
      <c r="D115">
        <v>7.0913000000000004</v>
      </c>
      <c r="E115">
        <v>5.8113000000000001</v>
      </c>
      <c r="F115">
        <v>9.7867999999999995</v>
      </c>
      <c r="G115">
        <v>10.1107</v>
      </c>
      <c r="H115">
        <v>8.2597000000000005</v>
      </c>
      <c r="I115">
        <v>6.5891000000000002</v>
      </c>
      <c r="J115">
        <v>18.547499999999999</v>
      </c>
      <c r="K115">
        <v>19.398099999999999</v>
      </c>
      <c r="L115">
        <v>10.7516</v>
      </c>
      <c r="M115">
        <v>11.9512</v>
      </c>
      <c r="N115">
        <v>9.6791999999999998</v>
      </c>
      <c r="O115">
        <v>9.3927999999999994</v>
      </c>
      <c r="P115">
        <v>9.2696000000000005</v>
      </c>
      <c r="Q115">
        <v>8.5280000000000005</v>
      </c>
      <c r="R115">
        <v>4.8906000000000001</v>
      </c>
      <c r="S115">
        <v>18.534700000000001</v>
      </c>
      <c r="T115">
        <v>4.5095999999999998</v>
      </c>
      <c r="U115">
        <v>13.559200000000001</v>
      </c>
      <c r="V115">
        <v>7.2565</v>
      </c>
      <c r="W115">
        <v>7.4714</v>
      </c>
      <c r="X115">
        <v>8.3954000000000004</v>
      </c>
      <c r="Y115">
        <v>5.3723000000000001</v>
      </c>
      <c r="AA115">
        <f t="shared" si="2"/>
        <v>0.86923154373678491</v>
      </c>
      <c r="AB115">
        <f t="shared" si="3"/>
        <v>10.093024999999999</v>
      </c>
    </row>
    <row r="116" spans="1:28" x14ac:dyDescent="0.2">
      <c r="A116">
        <v>15.677099999999999</v>
      </c>
      <c r="B116">
        <v>10.1867</v>
      </c>
      <c r="C116">
        <v>7.6073000000000004</v>
      </c>
      <c r="D116">
        <v>5.3240999999999996</v>
      </c>
      <c r="E116">
        <v>4.407</v>
      </c>
      <c r="F116">
        <v>7.0816999999999997</v>
      </c>
      <c r="G116">
        <v>9.4373000000000005</v>
      </c>
      <c r="H116">
        <v>9.3398000000000003</v>
      </c>
      <c r="I116">
        <v>12.321199999999999</v>
      </c>
      <c r="J116">
        <v>18.037199999999999</v>
      </c>
      <c r="K116">
        <v>15.3413</v>
      </c>
      <c r="L116">
        <v>14.0412</v>
      </c>
      <c r="M116">
        <v>12.163500000000001</v>
      </c>
      <c r="N116">
        <v>10.693300000000001</v>
      </c>
      <c r="O116">
        <v>14.2714</v>
      </c>
      <c r="P116">
        <v>8.8155999999999999</v>
      </c>
      <c r="Q116">
        <v>7.0731000000000002</v>
      </c>
      <c r="R116">
        <v>12.982900000000001</v>
      </c>
      <c r="S116">
        <v>16.889600000000002</v>
      </c>
      <c r="T116">
        <v>8.6478000000000002</v>
      </c>
      <c r="U116">
        <v>11.1463</v>
      </c>
      <c r="V116">
        <v>6.9353999999999996</v>
      </c>
      <c r="W116">
        <v>7.0354999999999999</v>
      </c>
      <c r="X116">
        <v>8.2766999999999999</v>
      </c>
      <c r="Y116">
        <v>4.1577000000000002</v>
      </c>
      <c r="AA116">
        <f t="shared" si="2"/>
        <v>0.87692281875440492</v>
      </c>
      <c r="AB116">
        <f t="shared" si="3"/>
        <v>10.092233333333334</v>
      </c>
    </row>
    <row r="117" spans="1:28" x14ac:dyDescent="0.2">
      <c r="A117">
        <v>15.8146</v>
      </c>
      <c r="B117">
        <v>7.6642000000000001</v>
      </c>
      <c r="C117">
        <v>5.5629</v>
      </c>
      <c r="D117">
        <v>3.9375</v>
      </c>
      <c r="E117">
        <v>6.4676999999999998</v>
      </c>
      <c r="F117">
        <v>6.9669999999999996</v>
      </c>
      <c r="G117">
        <v>12.4428</v>
      </c>
      <c r="H117">
        <v>10.022</v>
      </c>
      <c r="I117">
        <v>7.3282999999999996</v>
      </c>
      <c r="J117">
        <v>16.736499999999999</v>
      </c>
      <c r="K117">
        <v>18.927099999999999</v>
      </c>
      <c r="L117">
        <v>12.3384</v>
      </c>
      <c r="M117">
        <v>13.850899999999999</v>
      </c>
      <c r="N117">
        <v>9.3465000000000007</v>
      </c>
      <c r="O117">
        <v>12.9033</v>
      </c>
      <c r="P117">
        <v>10.6953</v>
      </c>
      <c r="Q117">
        <v>10.3277</v>
      </c>
      <c r="R117">
        <v>7.8105000000000002</v>
      </c>
      <c r="S117">
        <v>17.091699999999999</v>
      </c>
      <c r="T117">
        <v>5.6962999999999999</v>
      </c>
      <c r="U117">
        <v>10.837199999999999</v>
      </c>
      <c r="V117">
        <v>4.3930999999999996</v>
      </c>
      <c r="W117">
        <v>6.3520000000000003</v>
      </c>
      <c r="X117">
        <v>7.7202000000000002</v>
      </c>
      <c r="Y117">
        <v>2.5253000000000001</v>
      </c>
      <c r="AA117">
        <f t="shared" si="2"/>
        <v>0.88461409377202493</v>
      </c>
      <c r="AB117">
        <f t="shared" si="3"/>
        <v>9.4976833333333328</v>
      </c>
    </row>
    <row r="118" spans="1:28" x14ac:dyDescent="0.2">
      <c r="A118">
        <v>15.9521</v>
      </c>
      <c r="B118">
        <v>4.4787999999999997</v>
      </c>
      <c r="C118">
        <v>8.3286999999999995</v>
      </c>
      <c r="D118">
        <v>6.2054999999999998</v>
      </c>
      <c r="E118">
        <v>7.9724000000000004</v>
      </c>
      <c r="F118">
        <v>7.4035000000000002</v>
      </c>
      <c r="G118">
        <v>11.752800000000001</v>
      </c>
      <c r="H118">
        <v>6.7907000000000002</v>
      </c>
      <c r="I118">
        <v>6.6105999999999998</v>
      </c>
      <c r="J118">
        <v>14.155200000000001</v>
      </c>
      <c r="K118">
        <v>18.270800000000001</v>
      </c>
      <c r="L118">
        <v>12.6724</v>
      </c>
      <c r="M118">
        <v>10.0457</v>
      </c>
      <c r="N118">
        <v>12.493499999999999</v>
      </c>
      <c r="O118">
        <v>9.1714000000000002</v>
      </c>
      <c r="P118">
        <v>7.7935999999999996</v>
      </c>
      <c r="Q118">
        <v>14.2158</v>
      </c>
      <c r="R118">
        <v>6.0877999999999997</v>
      </c>
      <c r="S118">
        <v>13.641400000000001</v>
      </c>
      <c r="T118">
        <v>4.3922999999999996</v>
      </c>
      <c r="U118">
        <v>7.0743999999999998</v>
      </c>
      <c r="V118">
        <v>6.9573</v>
      </c>
      <c r="W118">
        <v>5.8692000000000002</v>
      </c>
      <c r="X118">
        <v>4.6302000000000003</v>
      </c>
      <c r="Y118">
        <v>2.2446999999999999</v>
      </c>
      <c r="AA118">
        <f t="shared" si="2"/>
        <v>0.89230536878964495</v>
      </c>
      <c r="AB118">
        <f t="shared" si="3"/>
        <v>8.7191124999999996</v>
      </c>
    </row>
    <row r="119" spans="1:28" x14ac:dyDescent="0.2">
      <c r="A119">
        <v>16.089600000000001</v>
      </c>
      <c r="B119">
        <v>6.5787000000000004</v>
      </c>
      <c r="C119">
        <v>7.0147000000000004</v>
      </c>
      <c r="D119">
        <v>4.5629</v>
      </c>
      <c r="E119">
        <v>5.8030999999999997</v>
      </c>
      <c r="F119">
        <v>6.4756</v>
      </c>
      <c r="G119">
        <v>16.946899999999999</v>
      </c>
      <c r="H119">
        <v>5.9724000000000004</v>
      </c>
      <c r="I119">
        <v>3.6183000000000001</v>
      </c>
      <c r="J119">
        <v>9.7028999999999996</v>
      </c>
      <c r="K119">
        <v>10.170999999999999</v>
      </c>
      <c r="L119">
        <v>9.6623999999999999</v>
      </c>
      <c r="M119">
        <v>12.88</v>
      </c>
      <c r="N119">
        <v>12.8423</v>
      </c>
      <c r="O119">
        <v>10.567299999999999</v>
      </c>
      <c r="P119">
        <v>7.7617000000000003</v>
      </c>
      <c r="Q119">
        <v>12.629200000000001</v>
      </c>
      <c r="R119">
        <v>8.0768000000000004</v>
      </c>
      <c r="S119">
        <v>16.758800000000001</v>
      </c>
      <c r="T119">
        <v>7.3776000000000002</v>
      </c>
      <c r="U119">
        <v>7.4706000000000001</v>
      </c>
      <c r="V119">
        <v>3.8092999999999999</v>
      </c>
      <c r="W119">
        <v>8.3437999999999999</v>
      </c>
      <c r="X119">
        <v>5.5430999999999999</v>
      </c>
      <c r="Y119">
        <v>1.8916999999999999</v>
      </c>
      <c r="AA119">
        <f t="shared" si="2"/>
        <v>0.89999664380726496</v>
      </c>
      <c r="AB119">
        <f t="shared" si="3"/>
        <v>8.4358791666666644</v>
      </c>
    </row>
    <row r="120" spans="1:28" x14ac:dyDescent="0.2">
      <c r="A120">
        <v>16.2271</v>
      </c>
      <c r="B120">
        <v>7.4964000000000004</v>
      </c>
      <c r="C120">
        <v>5.7051999999999996</v>
      </c>
      <c r="D120">
        <v>7.9421999999999997</v>
      </c>
      <c r="E120">
        <v>4.6223000000000001</v>
      </c>
      <c r="F120">
        <v>6.2178000000000004</v>
      </c>
      <c r="G120">
        <v>11.669600000000001</v>
      </c>
      <c r="H120">
        <v>9.3491999999999997</v>
      </c>
      <c r="I120">
        <v>3.6396999999999999</v>
      </c>
      <c r="J120">
        <v>12.688000000000001</v>
      </c>
      <c r="K120">
        <v>18.384699999999999</v>
      </c>
      <c r="L120">
        <v>10.1823</v>
      </c>
      <c r="M120">
        <v>18.033100000000001</v>
      </c>
      <c r="N120">
        <v>13.827199999999999</v>
      </c>
      <c r="O120">
        <v>8.2234999999999996</v>
      </c>
      <c r="P120">
        <v>9.8360000000000003</v>
      </c>
      <c r="Q120">
        <v>16.4162</v>
      </c>
      <c r="R120">
        <v>4.6635999999999997</v>
      </c>
      <c r="S120">
        <v>14.197800000000001</v>
      </c>
      <c r="T120">
        <v>5.4526000000000003</v>
      </c>
      <c r="U120">
        <v>9.6633999999999993</v>
      </c>
      <c r="V120">
        <v>7.3228</v>
      </c>
      <c r="W120">
        <v>6.3042999999999996</v>
      </c>
      <c r="X120">
        <v>4.3070000000000004</v>
      </c>
      <c r="Y120">
        <v>0.36969999999999997</v>
      </c>
      <c r="AA120">
        <f t="shared" si="2"/>
        <v>0.90768791882488498</v>
      </c>
      <c r="AB120">
        <f t="shared" si="3"/>
        <v>9.0214416666666661</v>
      </c>
    </row>
    <row r="121" spans="1:28" x14ac:dyDescent="0.2">
      <c r="A121">
        <v>16.364699999999999</v>
      </c>
      <c r="B121">
        <v>4.6025999999999998</v>
      </c>
      <c r="C121">
        <v>8.2585999999999995</v>
      </c>
      <c r="D121">
        <v>5.1875</v>
      </c>
      <c r="E121">
        <v>4.9550000000000001</v>
      </c>
      <c r="F121">
        <v>5.968</v>
      </c>
      <c r="G121">
        <v>6.8384999999999998</v>
      </c>
      <c r="H121">
        <v>8.6645000000000003</v>
      </c>
      <c r="I121">
        <v>2.8672</v>
      </c>
      <c r="J121">
        <v>9.8172999999999995</v>
      </c>
      <c r="K121">
        <v>20.972200000000001</v>
      </c>
      <c r="L121">
        <v>14.395200000000001</v>
      </c>
      <c r="M121">
        <v>15.7301</v>
      </c>
      <c r="N121">
        <v>13.614000000000001</v>
      </c>
      <c r="O121">
        <v>11.0794</v>
      </c>
      <c r="P121">
        <v>7.1219000000000001</v>
      </c>
      <c r="Q121">
        <v>13.3568</v>
      </c>
      <c r="R121">
        <v>4.5690999999999997</v>
      </c>
      <c r="S121">
        <v>13.410500000000001</v>
      </c>
      <c r="T121">
        <v>2.3203999999999998</v>
      </c>
      <c r="U121">
        <v>6.1496000000000004</v>
      </c>
      <c r="V121">
        <v>6.4229000000000003</v>
      </c>
      <c r="W121">
        <v>3.0112000000000001</v>
      </c>
      <c r="X121">
        <v>4.7939999999999996</v>
      </c>
      <c r="Y121">
        <v>1.6393</v>
      </c>
      <c r="AA121">
        <f t="shared" si="2"/>
        <v>0.9153847874970632</v>
      </c>
      <c r="AB121">
        <f t="shared" si="3"/>
        <v>8.1560749999999995</v>
      </c>
    </row>
    <row r="122" spans="1:28" x14ac:dyDescent="0.2">
      <c r="A122">
        <v>16.502199999999998</v>
      </c>
      <c r="B122">
        <v>3.7778999999999998</v>
      </c>
      <c r="C122">
        <v>8.0248000000000008</v>
      </c>
      <c r="D122">
        <v>3.7595999999999998</v>
      </c>
      <c r="E122">
        <v>5.2727000000000004</v>
      </c>
      <c r="F122">
        <v>4.3606999999999996</v>
      </c>
      <c r="G122">
        <v>7.3131000000000004</v>
      </c>
      <c r="H122">
        <v>7.6361999999999997</v>
      </c>
      <c r="I122">
        <v>2.9093</v>
      </c>
      <c r="J122">
        <v>6.4728000000000003</v>
      </c>
      <c r="K122">
        <v>21.350999999999999</v>
      </c>
      <c r="L122">
        <v>15.402900000000001</v>
      </c>
      <c r="M122">
        <v>11.9367</v>
      </c>
      <c r="N122">
        <v>9.9077000000000002</v>
      </c>
      <c r="O122">
        <v>10.3927</v>
      </c>
      <c r="P122">
        <v>9.3902000000000001</v>
      </c>
      <c r="Q122">
        <v>17.965</v>
      </c>
      <c r="R122">
        <v>5.73</v>
      </c>
      <c r="S122">
        <v>7.4896000000000003</v>
      </c>
      <c r="T122">
        <v>1.6604000000000001</v>
      </c>
      <c r="U122">
        <v>7.8761999999999999</v>
      </c>
      <c r="V122">
        <v>8.2647999999999993</v>
      </c>
      <c r="W122">
        <v>3.7238000000000002</v>
      </c>
      <c r="X122">
        <v>4.3813000000000004</v>
      </c>
      <c r="Y122">
        <v>2.1093999999999999</v>
      </c>
      <c r="AA122">
        <f t="shared" si="2"/>
        <v>0.92307606251468322</v>
      </c>
      <c r="AB122">
        <f t="shared" si="3"/>
        <v>7.7962000000000025</v>
      </c>
    </row>
    <row r="123" spans="1:28" x14ac:dyDescent="0.2">
      <c r="A123">
        <v>16.639700000000001</v>
      </c>
      <c r="B123">
        <v>7.1439000000000004</v>
      </c>
      <c r="C123">
        <v>3.5752999999999999</v>
      </c>
      <c r="D123">
        <v>5.6856</v>
      </c>
      <c r="E123">
        <v>9.0577000000000005</v>
      </c>
      <c r="F123">
        <v>6.1520999999999999</v>
      </c>
      <c r="G123">
        <v>4.5010000000000003</v>
      </c>
      <c r="H123">
        <v>6.0346000000000002</v>
      </c>
      <c r="I123">
        <v>7.6778000000000004</v>
      </c>
      <c r="J123">
        <v>8.1616999999999997</v>
      </c>
      <c r="K123">
        <v>19.698</v>
      </c>
      <c r="L123">
        <v>14.4512</v>
      </c>
      <c r="M123">
        <v>9.9122000000000003</v>
      </c>
      <c r="N123">
        <v>7.1487999999999996</v>
      </c>
      <c r="O123">
        <v>14.756399999999999</v>
      </c>
      <c r="P123">
        <v>9.2437000000000005</v>
      </c>
      <c r="Q123">
        <v>13.456899999999999</v>
      </c>
      <c r="R123">
        <v>5.2068000000000003</v>
      </c>
      <c r="S123">
        <v>7.0174000000000003</v>
      </c>
      <c r="T123">
        <v>3.7269000000000001</v>
      </c>
      <c r="U123">
        <v>6.7308000000000003</v>
      </c>
      <c r="V123">
        <v>5.3045</v>
      </c>
      <c r="W123">
        <v>2.2746</v>
      </c>
      <c r="X123">
        <v>3.0303</v>
      </c>
      <c r="Y123">
        <v>3.6345000000000001</v>
      </c>
      <c r="AA123">
        <f t="shared" si="2"/>
        <v>0.93076733753230334</v>
      </c>
      <c r="AB123">
        <f t="shared" si="3"/>
        <v>7.6492791666666653</v>
      </c>
    </row>
    <row r="124" spans="1:28" x14ac:dyDescent="0.2">
      <c r="A124">
        <v>16.777200000000001</v>
      </c>
      <c r="B124">
        <v>6.9837999999999996</v>
      </c>
      <c r="C124">
        <v>3.8477000000000001</v>
      </c>
      <c r="D124">
        <v>4.7352999999999996</v>
      </c>
      <c r="E124">
        <v>5.8817000000000004</v>
      </c>
      <c r="F124">
        <v>4.8467000000000002</v>
      </c>
      <c r="G124">
        <v>5.2157999999999998</v>
      </c>
      <c r="H124">
        <v>6.0244999999999997</v>
      </c>
      <c r="I124">
        <v>6.6497999999999999</v>
      </c>
      <c r="J124">
        <v>9.4435000000000002</v>
      </c>
      <c r="K124">
        <v>16.936299999999999</v>
      </c>
      <c r="L124">
        <v>13.211</v>
      </c>
      <c r="M124">
        <v>8.8446999999999996</v>
      </c>
      <c r="N124">
        <v>10.478899999999999</v>
      </c>
      <c r="O124">
        <v>14.350099999999999</v>
      </c>
      <c r="P124">
        <v>7.5340999999999996</v>
      </c>
      <c r="Q124">
        <v>23.213000000000001</v>
      </c>
      <c r="R124">
        <v>2.4897999999999998</v>
      </c>
      <c r="S124">
        <v>4.6069000000000004</v>
      </c>
      <c r="T124">
        <v>4.4055999999999997</v>
      </c>
      <c r="U124">
        <v>6.7930999999999999</v>
      </c>
      <c r="V124">
        <v>4.1429</v>
      </c>
      <c r="W124">
        <v>2.4329999999999998</v>
      </c>
      <c r="X124">
        <v>2.5446</v>
      </c>
      <c r="Y124">
        <v>0.72870000000000001</v>
      </c>
      <c r="AA124">
        <f t="shared" si="2"/>
        <v>0.93845861254992335</v>
      </c>
      <c r="AB124">
        <f t="shared" si="3"/>
        <v>7.3475624999999996</v>
      </c>
    </row>
    <row r="125" spans="1:28" x14ac:dyDescent="0.2">
      <c r="A125">
        <v>16.9147</v>
      </c>
      <c r="B125">
        <v>5.3259999999999996</v>
      </c>
      <c r="C125">
        <v>5.1452999999999998</v>
      </c>
      <c r="D125">
        <v>2.4598</v>
      </c>
      <c r="E125">
        <v>4.1628999999999996</v>
      </c>
      <c r="F125">
        <v>5.3704999999999998</v>
      </c>
      <c r="G125">
        <v>4.7053000000000003</v>
      </c>
      <c r="H125">
        <v>4.8403999999999998</v>
      </c>
      <c r="I125">
        <v>5.6238000000000001</v>
      </c>
      <c r="J125">
        <v>4.9180000000000001</v>
      </c>
      <c r="K125">
        <v>15.4719</v>
      </c>
      <c r="L125">
        <v>9.891</v>
      </c>
      <c r="M125">
        <v>9.5898000000000003</v>
      </c>
      <c r="N125">
        <v>10.5473</v>
      </c>
      <c r="O125">
        <v>6.9292999999999996</v>
      </c>
      <c r="P125">
        <v>5.2317999999999998</v>
      </c>
      <c r="Q125">
        <v>16.6846</v>
      </c>
      <c r="R125">
        <v>2.5831</v>
      </c>
      <c r="S125">
        <v>4.9145000000000003</v>
      </c>
      <c r="T125">
        <v>4.9146999999999998</v>
      </c>
      <c r="U125">
        <v>6.2901999999999996</v>
      </c>
      <c r="V125">
        <v>2.7995000000000001</v>
      </c>
      <c r="W125">
        <v>3.4767999999999999</v>
      </c>
      <c r="X125">
        <v>1.1273</v>
      </c>
      <c r="Y125">
        <v>1.7988999999999999</v>
      </c>
      <c r="AA125">
        <f t="shared" si="2"/>
        <v>0.94614988756754326</v>
      </c>
      <c r="AB125">
        <f t="shared" si="3"/>
        <v>6.0334458333333325</v>
      </c>
    </row>
    <row r="126" spans="1:28" x14ac:dyDescent="0.2">
      <c r="A126">
        <v>17.052199999999999</v>
      </c>
      <c r="B126">
        <v>7.5430000000000001</v>
      </c>
      <c r="C126">
        <v>6.8949999999999996</v>
      </c>
      <c r="D126">
        <v>2.931</v>
      </c>
      <c r="E126">
        <v>3.0992000000000002</v>
      </c>
      <c r="F126">
        <v>3.96</v>
      </c>
      <c r="G126">
        <v>3.0754000000000001</v>
      </c>
      <c r="H126">
        <v>10.5296</v>
      </c>
      <c r="I126">
        <v>6.8178000000000001</v>
      </c>
      <c r="J126">
        <v>6.0952999999999999</v>
      </c>
      <c r="K126">
        <v>11.5138</v>
      </c>
      <c r="L126">
        <v>13.6919</v>
      </c>
      <c r="M126">
        <v>12.912800000000001</v>
      </c>
      <c r="N126">
        <v>10.5609</v>
      </c>
      <c r="O126">
        <v>3.2675000000000001</v>
      </c>
      <c r="P126">
        <v>10.2431</v>
      </c>
      <c r="Q126">
        <v>10.2445</v>
      </c>
      <c r="R126">
        <v>3.3106</v>
      </c>
      <c r="S126">
        <v>2.2223999999999999</v>
      </c>
      <c r="T126">
        <v>5.6760000000000002</v>
      </c>
      <c r="U126">
        <v>4.5233999999999996</v>
      </c>
      <c r="V126">
        <v>3.4935</v>
      </c>
      <c r="W126">
        <v>5.016</v>
      </c>
      <c r="X126">
        <v>1.7134</v>
      </c>
      <c r="Y126">
        <v>1.839</v>
      </c>
      <c r="AA126">
        <f t="shared" si="2"/>
        <v>0.95384116258516327</v>
      </c>
      <c r="AB126">
        <f t="shared" si="3"/>
        <v>6.2989625000000009</v>
      </c>
    </row>
    <row r="127" spans="1:28" x14ac:dyDescent="0.2">
      <c r="A127">
        <v>17.189800000000002</v>
      </c>
      <c r="B127">
        <v>7.4112</v>
      </c>
      <c r="C127">
        <v>10.286199999999999</v>
      </c>
      <c r="D127">
        <v>1.7637</v>
      </c>
      <c r="E127">
        <v>3.4903</v>
      </c>
      <c r="F127">
        <v>3.6381999999999999</v>
      </c>
      <c r="G127">
        <v>4.8762999999999996</v>
      </c>
      <c r="H127">
        <v>6.8094999999999999</v>
      </c>
      <c r="I127">
        <v>6.1402000000000001</v>
      </c>
      <c r="J127">
        <v>7.625</v>
      </c>
      <c r="K127">
        <v>11.950799999999999</v>
      </c>
      <c r="L127">
        <v>12.0456</v>
      </c>
      <c r="M127">
        <v>12.8712</v>
      </c>
      <c r="N127">
        <v>7.2461000000000002</v>
      </c>
      <c r="O127">
        <v>7.7275</v>
      </c>
      <c r="P127">
        <v>7.6447000000000003</v>
      </c>
      <c r="Q127">
        <v>10.1114</v>
      </c>
      <c r="R127">
        <v>3.9502999999999999</v>
      </c>
      <c r="S127">
        <v>5.7031999999999998</v>
      </c>
      <c r="T127">
        <v>5.1073000000000004</v>
      </c>
      <c r="U127">
        <v>1.9194</v>
      </c>
      <c r="V127">
        <v>5.8551000000000002</v>
      </c>
      <c r="W127">
        <v>1.8191999999999999</v>
      </c>
      <c r="X127">
        <v>2.0089000000000001</v>
      </c>
      <c r="Y127">
        <v>2.0565000000000002</v>
      </c>
      <c r="AA127">
        <f t="shared" si="2"/>
        <v>0.96153803125734172</v>
      </c>
      <c r="AB127">
        <f t="shared" si="3"/>
        <v>6.2524083333333342</v>
      </c>
    </row>
    <row r="128" spans="1:28" x14ac:dyDescent="0.2">
      <c r="A128">
        <v>17.327300000000001</v>
      </c>
      <c r="B128">
        <v>3.0682999999999998</v>
      </c>
      <c r="C128">
        <v>5.5446999999999997</v>
      </c>
      <c r="D128">
        <v>1.7464</v>
      </c>
      <c r="E128">
        <v>6.1512000000000002</v>
      </c>
      <c r="F128">
        <v>3.9077999999999999</v>
      </c>
      <c r="G128">
        <v>6.8428000000000004</v>
      </c>
      <c r="H128">
        <v>6.6768000000000001</v>
      </c>
      <c r="I128">
        <v>6.9170999999999996</v>
      </c>
      <c r="J128">
        <v>2.3279999999999998</v>
      </c>
      <c r="K128">
        <v>9.6988000000000003</v>
      </c>
      <c r="L128">
        <v>14.687200000000001</v>
      </c>
      <c r="M128">
        <v>10.5246</v>
      </c>
      <c r="N128">
        <v>9.6700999999999997</v>
      </c>
      <c r="O128">
        <v>6.9889999999999999</v>
      </c>
      <c r="P128">
        <v>9.5033999999999992</v>
      </c>
      <c r="Q128">
        <v>3.7387000000000001</v>
      </c>
      <c r="R128">
        <v>5.9844999999999997</v>
      </c>
      <c r="S128">
        <v>2.2214999999999998</v>
      </c>
      <c r="T128">
        <v>4.5716999999999999</v>
      </c>
      <c r="U128">
        <v>5.2618</v>
      </c>
      <c r="V128">
        <v>4.4630999999999998</v>
      </c>
      <c r="W128">
        <v>2.5356999999999998</v>
      </c>
      <c r="X128">
        <v>1.0093000000000001</v>
      </c>
      <c r="Y128">
        <v>1.2839</v>
      </c>
      <c r="AA128">
        <f t="shared" si="2"/>
        <v>0.96922930627496162</v>
      </c>
      <c r="AB128">
        <f t="shared" si="3"/>
        <v>5.6385999999999994</v>
      </c>
    </row>
    <row r="129" spans="1:28" x14ac:dyDescent="0.2">
      <c r="A129">
        <v>17.4648</v>
      </c>
      <c r="B129">
        <v>5.5819000000000001</v>
      </c>
      <c r="C129">
        <v>5.0445000000000002</v>
      </c>
      <c r="D129">
        <v>1.6019000000000001</v>
      </c>
      <c r="E129">
        <v>4.8045999999999998</v>
      </c>
      <c r="F129">
        <v>3.3502999999999998</v>
      </c>
      <c r="G129">
        <v>5.4451000000000001</v>
      </c>
      <c r="H129">
        <v>6.8723000000000001</v>
      </c>
      <c r="I129">
        <v>9.3093000000000004</v>
      </c>
      <c r="J129">
        <v>4.0312000000000001</v>
      </c>
      <c r="K129">
        <v>8.7470999999999997</v>
      </c>
      <c r="L129">
        <v>11.8362</v>
      </c>
      <c r="M129">
        <v>7.4668999999999999</v>
      </c>
      <c r="N129">
        <v>5.9941000000000004</v>
      </c>
      <c r="O129">
        <v>7.2634999999999996</v>
      </c>
      <c r="P129">
        <v>9.6859000000000002</v>
      </c>
      <c r="Q129">
        <v>4.1237000000000004</v>
      </c>
      <c r="R129">
        <v>9.4626000000000001</v>
      </c>
      <c r="S129">
        <v>4.7632000000000003</v>
      </c>
      <c r="T129">
        <v>3.0600999999999998</v>
      </c>
      <c r="U129">
        <v>4.2907999999999999</v>
      </c>
      <c r="V129">
        <v>2.0709</v>
      </c>
      <c r="W129">
        <v>2.4335</v>
      </c>
      <c r="X129">
        <v>1.236</v>
      </c>
      <c r="Y129">
        <v>1.3657999999999999</v>
      </c>
      <c r="AA129">
        <f t="shared" si="2"/>
        <v>0.97692058129258164</v>
      </c>
      <c r="AB129">
        <f t="shared" si="3"/>
        <v>5.4100583333333327</v>
      </c>
    </row>
    <row r="130" spans="1:28" x14ac:dyDescent="0.2">
      <c r="A130">
        <v>17.6023</v>
      </c>
      <c r="B130">
        <v>8.9925999999999995</v>
      </c>
      <c r="C130">
        <v>3.9811999999999999</v>
      </c>
      <c r="D130">
        <v>2.8967000000000001</v>
      </c>
      <c r="E130">
        <v>4.5477999999999996</v>
      </c>
      <c r="F130">
        <v>3.5112999999999999</v>
      </c>
      <c r="G130">
        <v>4.7842000000000002</v>
      </c>
      <c r="H130">
        <v>6.1939000000000002</v>
      </c>
      <c r="I130">
        <v>6.3434999999999997</v>
      </c>
      <c r="J130">
        <v>4.0015999999999998</v>
      </c>
      <c r="K130">
        <v>11.5608</v>
      </c>
      <c r="L130">
        <v>8.952</v>
      </c>
      <c r="M130">
        <v>5.8335999999999997</v>
      </c>
      <c r="N130">
        <v>2.3841000000000001</v>
      </c>
      <c r="O130">
        <v>3.0811000000000002</v>
      </c>
      <c r="P130">
        <v>3.3837000000000002</v>
      </c>
      <c r="Q130">
        <v>6.2934000000000001</v>
      </c>
      <c r="R130">
        <v>5.3631000000000002</v>
      </c>
      <c r="S130">
        <v>7.2805</v>
      </c>
      <c r="T130">
        <v>2.9803000000000002</v>
      </c>
      <c r="U130">
        <v>3.0705</v>
      </c>
      <c r="V130">
        <v>3.4058000000000002</v>
      </c>
      <c r="W130">
        <v>3.7431000000000001</v>
      </c>
      <c r="X130">
        <v>1.9019999999999999</v>
      </c>
      <c r="Y130">
        <v>0.47449999999999998</v>
      </c>
      <c r="AA130">
        <f t="shared" ref="AA130:AA131" si="4">A130/17.8774</f>
        <v>0.98461185631020165</v>
      </c>
      <c r="AB130">
        <f t="shared" ref="AB130:AB131" si="5">AVERAGE(B130:Y130)</f>
        <v>4.7900541666666676</v>
      </c>
    </row>
    <row r="131" spans="1:28" x14ac:dyDescent="0.2">
      <c r="A131">
        <v>17.739799999999999</v>
      </c>
      <c r="B131">
        <v>5.9253</v>
      </c>
      <c r="C131">
        <v>3.8895</v>
      </c>
      <c r="D131">
        <v>2.4013</v>
      </c>
      <c r="E131">
        <v>3.9131999999999998</v>
      </c>
      <c r="F131">
        <v>3.0964999999999998</v>
      </c>
      <c r="G131">
        <v>4.8846999999999996</v>
      </c>
      <c r="H131">
        <v>7.7907999999999999</v>
      </c>
      <c r="I131">
        <v>3.5916000000000001</v>
      </c>
      <c r="J131">
        <v>7.4617000000000004</v>
      </c>
      <c r="K131">
        <v>12.6303</v>
      </c>
      <c r="L131">
        <v>6.7849000000000004</v>
      </c>
      <c r="M131">
        <v>6.3780999999999999</v>
      </c>
      <c r="N131">
        <v>1.9702</v>
      </c>
      <c r="O131">
        <v>4.5317999999999996</v>
      </c>
      <c r="P131">
        <v>6.0633999999999997</v>
      </c>
      <c r="Q131">
        <v>3.8839000000000001</v>
      </c>
      <c r="R131">
        <v>3.4356</v>
      </c>
      <c r="S131">
        <v>4.3209999999999997</v>
      </c>
      <c r="T131">
        <v>1.9351</v>
      </c>
      <c r="U131">
        <v>3.7585999999999999</v>
      </c>
      <c r="V131">
        <v>2.3896999999999999</v>
      </c>
      <c r="W131">
        <v>2.7964000000000002</v>
      </c>
      <c r="X131">
        <v>1.8985000000000001</v>
      </c>
      <c r="Y131">
        <v>2.7764000000000002</v>
      </c>
      <c r="AA131">
        <f t="shared" si="4"/>
        <v>0.99230313132782155</v>
      </c>
      <c r="AB131">
        <f t="shared" si="5"/>
        <v>4.5211875000000008</v>
      </c>
    </row>
    <row r="132" spans="1:28" x14ac:dyDescent="0.2">
      <c r="A132">
        <v>17.877400000000002</v>
      </c>
      <c r="B132">
        <v>5.3848000000000003</v>
      </c>
      <c r="C132">
        <v>1.859</v>
      </c>
      <c r="D132">
        <v>3.14</v>
      </c>
      <c r="E132">
        <v>5.0955000000000004</v>
      </c>
      <c r="F132">
        <v>0.96589999999999998</v>
      </c>
      <c r="G132">
        <v>4.6702000000000004</v>
      </c>
      <c r="H132">
        <v>6.9461000000000004</v>
      </c>
      <c r="I132">
        <v>3.8574000000000002</v>
      </c>
      <c r="J132">
        <v>9.7842000000000002</v>
      </c>
      <c r="K132">
        <v>9.0909999999999993</v>
      </c>
      <c r="L132">
        <v>5.1993999999999998</v>
      </c>
      <c r="M132">
        <v>5.7737999999999996</v>
      </c>
      <c r="N132">
        <v>5.6528</v>
      </c>
      <c r="O132">
        <v>1.8824000000000001</v>
      </c>
      <c r="P132">
        <v>7.2062999999999997</v>
      </c>
      <c r="Q132">
        <v>7.2061999999999999</v>
      </c>
      <c r="R132">
        <v>4.2705000000000002</v>
      </c>
      <c r="S132">
        <v>1.7216</v>
      </c>
      <c r="T132">
        <v>2.6486999999999998</v>
      </c>
      <c r="U132">
        <v>5.4279000000000002</v>
      </c>
      <c r="V132">
        <v>2.7505999999999999</v>
      </c>
      <c r="W132">
        <v>2.0994999999999999</v>
      </c>
      <c r="X132">
        <v>0.55500000000000005</v>
      </c>
      <c r="Y132">
        <v>1.2318</v>
      </c>
      <c r="AA132">
        <f>A132/17.8774</f>
        <v>1</v>
      </c>
      <c r="AB132">
        <f>AVERAGE(B132:Y132)</f>
        <v>4.3508583333333339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A0E9-B713-4148-8167-D3F6D72E2ACA}">
  <dimension ref="A1:Y156"/>
  <sheetViews>
    <sheetView topLeftCell="A138" workbookViewId="0">
      <selection activeCell="Y156" sqref="X2:Y156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26</v>
      </c>
      <c r="Y1" t="s">
        <v>27</v>
      </c>
    </row>
    <row r="2" spans="1:25" x14ac:dyDescent="0.2">
      <c r="A2">
        <v>0</v>
      </c>
      <c r="B2">
        <v>15.6762</v>
      </c>
      <c r="C2">
        <v>11.106299999999999</v>
      </c>
      <c r="D2">
        <v>23.269500000000001</v>
      </c>
      <c r="E2">
        <v>14.275499999999999</v>
      </c>
      <c r="F2">
        <v>9.5695999999999994</v>
      </c>
      <c r="G2">
        <v>10.6541</v>
      </c>
      <c r="H2">
        <v>13.800599999999999</v>
      </c>
      <c r="I2">
        <v>15.0001</v>
      </c>
      <c r="J2">
        <v>17.028500000000001</v>
      </c>
      <c r="K2">
        <v>16.877300000000002</v>
      </c>
      <c r="L2">
        <v>11.258699999999999</v>
      </c>
      <c r="M2">
        <v>24.642600000000002</v>
      </c>
      <c r="N2">
        <v>15.3756</v>
      </c>
      <c r="O2">
        <v>24.995799999999999</v>
      </c>
      <c r="P2">
        <v>22.037500000000001</v>
      </c>
      <c r="Q2">
        <v>18.671900000000001</v>
      </c>
      <c r="R2">
        <v>20.382999999999999</v>
      </c>
      <c r="S2">
        <v>12.597</v>
      </c>
      <c r="T2">
        <v>8.5345999999999993</v>
      </c>
      <c r="U2">
        <v>21.976299999999998</v>
      </c>
      <c r="V2">
        <v>31.847999999999999</v>
      </c>
      <c r="X2">
        <f t="shared" ref="X2:X65" si="0">A2/21.1778</f>
        <v>0</v>
      </c>
      <c r="Y2">
        <f t="shared" ref="Y2:Y65" si="1">AVERAGE(B2:V2)</f>
        <v>17.122795238095236</v>
      </c>
    </row>
    <row r="3" spans="1:25" x14ac:dyDescent="0.2">
      <c r="A3">
        <v>0.13750000000000001</v>
      </c>
      <c r="B3">
        <v>18.3795</v>
      </c>
      <c r="C3">
        <v>10.000400000000001</v>
      </c>
      <c r="D3">
        <v>17.004799999999999</v>
      </c>
      <c r="E3">
        <v>12.293799999999999</v>
      </c>
      <c r="F3">
        <v>17.781099999999999</v>
      </c>
      <c r="G3">
        <v>14.734999999999999</v>
      </c>
      <c r="H3">
        <v>12.4116</v>
      </c>
      <c r="I3">
        <v>18.563099999999999</v>
      </c>
      <c r="J3">
        <v>18.368400000000001</v>
      </c>
      <c r="K3">
        <v>18.477399999999999</v>
      </c>
      <c r="L3">
        <v>16.1601</v>
      </c>
      <c r="M3">
        <v>30.511099999999999</v>
      </c>
      <c r="N3">
        <v>16.346699999999998</v>
      </c>
      <c r="O3">
        <v>28.307500000000001</v>
      </c>
      <c r="P3">
        <v>21.6402</v>
      </c>
      <c r="Q3">
        <v>18.8386</v>
      </c>
      <c r="R3">
        <v>20.040299999999998</v>
      </c>
      <c r="S3">
        <v>15.266500000000001</v>
      </c>
      <c r="T3">
        <v>9.2467000000000006</v>
      </c>
      <c r="U3">
        <v>16.121500000000001</v>
      </c>
      <c r="V3">
        <v>25.215800000000002</v>
      </c>
      <c r="X3">
        <f t="shared" si="0"/>
        <v>6.4926479615446363E-3</v>
      </c>
      <c r="Y3">
        <f t="shared" si="1"/>
        <v>17.890957142857143</v>
      </c>
    </row>
    <row r="4" spans="1:25" x14ac:dyDescent="0.2">
      <c r="A4">
        <v>0.27500000000000002</v>
      </c>
      <c r="B4">
        <v>16.202500000000001</v>
      </c>
      <c r="C4">
        <v>11.475199999999999</v>
      </c>
      <c r="D4">
        <v>21.020900000000001</v>
      </c>
      <c r="E4">
        <v>13.345499999999999</v>
      </c>
      <c r="F4">
        <v>17.829999999999998</v>
      </c>
      <c r="G4">
        <v>10.468299999999999</v>
      </c>
      <c r="H4">
        <v>22.0702</v>
      </c>
      <c r="I4">
        <v>15.4063</v>
      </c>
      <c r="J4">
        <v>20.5655</v>
      </c>
      <c r="K4">
        <v>20.970700000000001</v>
      </c>
      <c r="L4">
        <v>15.229200000000001</v>
      </c>
      <c r="M4">
        <v>31.1812</v>
      </c>
      <c r="N4">
        <v>14.792299999999999</v>
      </c>
      <c r="O4">
        <v>26.495000000000001</v>
      </c>
      <c r="P4">
        <v>23.677</v>
      </c>
      <c r="Q4">
        <v>22.7559</v>
      </c>
      <c r="R4">
        <v>18.3079</v>
      </c>
      <c r="S4">
        <v>26.4925</v>
      </c>
      <c r="T4">
        <v>13.428599999999999</v>
      </c>
      <c r="U4">
        <v>15.177300000000001</v>
      </c>
      <c r="V4">
        <v>28.612200000000001</v>
      </c>
      <c r="X4">
        <f t="shared" si="0"/>
        <v>1.2985295923089273E-2</v>
      </c>
      <c r="Y4">
        <f t="shared" si="1"/>
        <v>19.309723809523813</v>
      </c>
    </row>
    <row r="5" spans="1:25" x14ac:dyDescent="0.2">
      <c r="A5">
        <v>0.41260000000000002</v>
      </c>
      <c r="B5">
        <v>13.520200000000001</v>
      </c>
      <c r="C5">
        <v>13.491</v>
      </c>
      <c r="D5">
        <v>17.977</v>
      </c>
      <c r="E5">
        <v>10.283200000000001</v>
      </c>
      <c r="F5">
        <v>26.0776</v>
      </c>
      <c r="G5">
        <v>11.2674</v>
      </c>
      <c r="H5">
        <v>29.3049</v>
      </c>
      <c r="I5">
        <v>18.5716</v>
      </c>
      <c r="J5">
        <v>14.944100000000001</v>
      </c>
      <c r="K5">
        <v>16.650200000000002</v>
      </c>
      <c r="L5">
        <v>14.8154</v>
      </c>
      <c r="M5">
        <v>37.151800000000001</v>
      </c>
      <c r="N5">
        <v>20.295200000000001</v>
      </c>
      <c r="O5">
        <v>20.639299999999999</v>
      </c>
      <c r="P5">
        <v>30.7316</v>
      </c>
      <c r="Q5">
        <v>17.383299999999998</v>
      </c>
      <c r="R5">
        <v>27.142499999999998</v>
      </c>
      <c r="S5">
        <v>34.3508</v>
      </c>
      <c r="T5">
        <v>20.181899999999999</v>
      </c>
      <c r="U5">
        <v>18.050899999999999</v>
      </c>
      <c r="V5">
        <v>35.613100000000003</v>
      </c>
      <c r="X5">
        <f t="shared" si="0"/>
        <v>1.9482665810424123E-2</v>
      </c>
      <c r="Y5">
        <f t="shared" si="1"/>
        <v>21.354428571428571</v>
      </c>
    </row>
    <row r="6" spans="1:25" x14ac:dyDescent="0.2">
      <c r="A6">
        <v>0.55010000000000003</v>
      </c>
      <c r="B6">
        <v>13.7714</v>
      </c>
      <c r="C6">
        <v>11.676600000000001</v>
      </c>
      <c r="D6">
        <v>17.7227</v>
      </c>
      <c r="E6">
        <v>12.7456</v>
      </c>
      <c r="F6">
        <v>25.9649</v>
      </c>
      <c r="G6">
        <v>12.619300000000001</v>
      </c>
      <c r="H6">
        <v>29.36</v>
      </c>
      <c r="I6">
        <v>21.676100000000002</v>
      </c>
      <c r="J6">
        <v>21.284800000000001</v>
      </c>
      <c r="K6">
        <v>23.401599999999998</v>
      </c>
      <c r="L6">
        <v>17.962</v>
      </c>
      <c r="M6">
        <v>29.108899999999998</v>
      </c>
      <c r="N6">
        <v>23.237400000000001</v>
      </c>
      <c r="O6">
        <v>25.1907</v>
      </c>
      <c r="P6">
        <v>42.145299999999999</v>
      </c>
      <c r="Q6">
        <v>17.497900000000001</v>
      </c>
      <c r="R6">
        <v>32.8247</v>
      </c>
      <c r="S6">
        <v>44.629300000000001</v>
      </c>
      <c r="T6">
        <v>14.8429</v>
      </c>
      <c r="U6">
        <v>25.207599999999999</v>
      </c>
      <c r="V6">
        <v>29.595400000000001</v>
      </c>
      <c r="X6">
        <f t="shared" si="0"/>
        <v>2.597531377196876E-2</v>
      </c>
      <c r="Y6">
        <f t="shared" si="1"/>
        <v>23.450719047619049</v>
      </c>
    </row>
    <row r="7" spans="1:25" x14ac:dyDescent="0.2">
      <c r="A7">
        <v>0.68759999999999999</v>
      </c>
      <c r="B7">
        <v>20.731999999999999</v>
      </c>
      <c r="C7">
        <v>16.0352</v>
      </c>
      <c r="D7">
        <v>15.791499999999999</v>
      </c>
      <c r="E7">
        <v>14.6388</v>
      </c>
      <c r="F7">
        <v>31.023</v>
      </c>
      <c r="G7">
        <v>16.2012</v>
      </c>
      <c r="H7">
        <v>32.403700000000001</v>
      </c>
      <c r="I7">
        <v>26.5776</v>
      </c>
      <c r="J7">
        <v>18.0032</v>
      </c>
      <c r="K7">
        <v>27.555700000000002</v>
      </c>
      <c r="L7">
        <v>17.7575</v>
      </c>
      <c r="M7">
        <v>36.032499999999999</v>
      </c>
      <c r="N7">
        <v>24.429600000000001</v>
      </c>
      <c r="O7">
        <v>21.8703</v>
      </c>
      <c r="P7">
        <v>39.1021</v>
      </c>
      <c r="Q7">
        <v>15.1495</v>
      </c>
      <c r="R7">
        <v>38.568800000000003</v>
      </c>
      <c r="S7">
        <v>57.287500000000001</v>
      </c>
      <c r="T7">
        <v>19.292899999999999</v>
      </c>
      <c r="U7">
        <v>27.720400000000001</v>
      </c>
      <c r="V7">
        <v>31.271699999999999</v>
      </c>
      <c r="X7">
        <f t="shared" si="0"/>
        <v>3.2467961733513392E-2</v>
      </c>
      <c r="Y7">
        <f t="shared" si="1"/>
        <v>26.068795238095237</v>
      </c>
    </row>
    <row r="8" spans="1:25" x14ac:dyDescent="0.2">
      <c r="A8">
        <v>0.82509999999999994</v>
      </c>
      <c r="B8">
        <v>21.071400000000001</v>
      </c>
      <c r="C8">
        <v>13.4763</v>
      </c>
      <c r="D8">
        <v>18.709399999999999</v>
      </c>
      <c r="E8">
        <v>14.7529</v>
      </c>
      <c r="F8">
        <v>39.643799999999999</v>
      </c>
      <c r="G8">
        <v>17.682300000000001</v>
      </c>
      <c r="H8">
        <v>27.287600000000001</v>
      </c>
      <c r="I8">
        <v>34.031599999999997</v>
      </c>
      <c r="J8">
        <v>28.5793</v>
      </c>
      <c r="K8">
        <v>30.600200000000001</v>
      </c>
      <c r="L8">
        <v>19.8172</v>
      </c>
      <c r="M8">
        <v>36.107599999999998</v>
      </c>
      <c r="N8">
        <v>29.425599999999999</v>
      </c>
      <c r="O8">
        <v>19.293099999999999</v>
      </c>
      <c r="P8">
        <v>45.813299999999998</v>
      </c>
      <c r="Q8">
        <v>14.9217</v>
      </c>
      <c r="R8">
        <v>36.1218</v>
      </c>
      <c r="S8">
        <v>63.143599999999999</v>
      </c>
      <c r="T8">
        <v>26.328299999999999</v>
      </c>
      <c r="U8">
        <v>31.170100000000001</v>
      </c>
      <c r="V8">
        <v>39.009799999999998</v>
      </c>
      <c r="X8">
        <f t="shared" si="0"/>
        <v>3.8960609695058025E-2</v>
      </c>
      <c r="Y8">
        <f t="shared" si="1"/>
        <v>28.904138095238096</v>
      </c>
    </row>
    <row r="9" spans="1:25" x14ac:dyDescent="0.2">
      <c r="A9">
        <v>0.96260000000000001</v>
      </c>
      <c r="B9">
        <v>17.3231</v>
      </c>
      <c r="C9">
        <v>14.5105</v>
      </c>
      <c r="D9">
        <v>24.314499999999999</v>
      </c>
      <c r="E9">
        <v>14.719099999999999</v>
      </c>
      <c r="F9">
        <v>37.149000000000001</v>
      </c>
      <c r="G9">
        <v>17.0563</v>
      </c>
      <c r="H9">
        <v>32.313099999999999</v>
      </c>
      <c r="I9">
        <v>35.510199999999998</v>
      </c>
      <c r="J9">
        <v>26.514800000000001</v>
      </c>
      <c r="K9">
        <v>31.463999999999999</v>
      </c>
      <c r="L9">
        <v>24.384899999999998</v>
      </c>
      <c r="M9">
        <v>40.807699999999997</v>
      </c>
      <c r="N9">
        <v>34.518900000000002</v>
      </c>
      <c r="O9">
        <v>17.832100000000001</v>
      </c>
      <c r="P9">
        <v>47.404400000000003</v>
      </c>
      <c r="Q9">
        <v>15.9854</v>
      </c>
      <c r="R9">
        <v>32.578299999999999</v>
      </c>
      <c r="S9">
        <v>56.790100000000002</v>
      </c>
      <c r="T9">
        <v>37.792999999999999</v>
      </c>
      <c r="U9">
        <v>42.211199999999998</v>
      </c>
      <c r="V9">
        <v>29.713000000000001</v>
      </c>
      <c r="X9">
        <f t="shared" si="0"/>
        <v>4.5453257656602665E-2</v>
      </c>
      <c r="Y9">
        <f t="shared" si="1"/>
        <v>30.04255238095238</v>
      </c>
    </row>
    <row r="10" spans="1:25" x14ac:dyDescent="0.2">
      <c r="A10">
        <v>1.1001000000000001</v>
      </c>
      <c r="B10">
        <v>12.7616</v>
      </c>
      <c r="C10">
        <v>21.313400000000001</v>
      </c>
      <c r="D10">
        <v>28.3901</v>
      </c>
      <c r="E10">
        <v>15.946999999999999</v>
      </c>
      <c r="F10">
        <v>35.646999999999998</v>
      </c>
      <c r="G10">
        <v>15.087199999999999</v>
      </c>
      <c r="H10">
        <v>31.1736</v>
      </c>
      <c r="I10">
        <v>44.161999999999999</v>
      </c>
      <c r="J10">
        <v>23.134699999999999</v>
      </c>
      <c r="K10">
        <v>41.04</v>
      </c>
      <c r="L10">
        <v>24.467700000000001</v>
      </c>
      <c r="M10">
        <v>42.6081</v>
      </c>
      <c r="N10">
        <v>35.7241</v>
      </c>
      <c r="O10">
        <v>20.0442</v>
      </c>
      <c r="P10">
        <v>44.6877</v>
      </c>
      <c r="Q10">
        <v>21.650400000000001</v>
      </c>
      <c r="R10">
        <v>31.387</v>
      </c>
      <c r="S10">
        <v>41.998600000000003</v>
      </c>
      <c r="T10">
        <v>41.805599999999998</v>
      </c>
      <c r="U10">
        <v>42.910699999999999</v>
      </c>
      <c r="V10">
        <v>29.3306</v>
      </c>
      <c r="X10">
        <f t="shared" si="0"/>
        <v>5.1945905618147305E-2</v>
      </c>
      <c r="Y10">
        <f t="shared" si="1"/>
        <v>30.727204761904762</v>
      </c>
    </row>
    <row r="11" spans="1:25" x14ac:dyDescent="0.2">
      <c r="A11">
        <v>1.2377</v>
      </c>
      <c r="B11">
        <v>18.985700000000001</v>
      </c>
      <c r="C11">
        <v>19.408000000000001</v>
      </c>
      <c r="D11">
        <v>24.6373</v>
      </c>
      <c r="E11">
        <v>18.159300000000002</v>
      </c>
      <c r="F11">
        <v>41.691000000000003</v>
      </c>
      <c r="G11">
        <v>13.655099999999999</v>
      </c>
      <c r="H11">
        <v>28.982199999999999</v>
      </c>
      <c r="I11">
        <v>44.900599999999997</v>
      </c>
      <c r="J11">
        <v>20.9251</v>
      </c>
      <c r="K11">
        <v>47.237699999999997</v>
      </c>
      <c r="L11">
        <v>25.1998</v>
      </c>
      <c r="M11">
        <v>33.935600000000001</v>
      </c>
      <c r="N11">
        <v>45.148800000000001</v>
      </c>
      <c r="O11">
        <v>23.2058</v>
      </c>
      <c r="P11">
        <v>56.011400000000002</v>
      </c>
      <c r="Q11">
        <v>32.939900000000002</v>
      </c>
      <c r="R11">
        <v>30.305700000000002</v>
      </c>
      <c r="S11">
        <v>42.849899999999998</v>
      </c>
      <c r="T11">
        <v>47.984299999999998</v>
      </c>
      <c r="U11">
        <v>54.401200000000003</v>
      </c>
      <c r="V11">
        <v>30.9727</v>
      </c>
      <c r="X11">
        <f t="shared" si="0"/>
        <v>5.8443275505482152E-2</v>
      </c>
      <c r="Y11">
        <f t="shared" si="1"/>
        <v>33.406528571428581</v>
      </c>
    </row>
    <row r="12" spans="1:25" x14ac:dyDescent="0.2">
      <c r="A12">
        <v>1.3752</v>
      </c>
      <c r="B12">
        <v>26.439900000000002</v>
      </c>
      <c r="C12">
        <v>27.7865</v>
      </c>
      <c r="D12">
        <v>19.486499999999999</v>
      </c>
      <c r="E12">
        <v>20.294699999999999</v>
      </c>
      <c r="F12">
        <v>38.6143</v>
      </c>
      <c r="G12">
        <v>19.1493</v>
      </c>
      <c r="H12">
        <v>24.745200000000001</v>
      </c>
      <c r="I12">
        <v>46.074399999999997</v>
      </c>
      <c r="J12">
        <v>24.270299999999999</v>
      </c>
      <c r="K12">
        <v>56.0792</v>
      </c>
      <c r="L12">
        <v>35.728400000000001</v>
      </c>
      <c r="M12">
        <v>28.139600000000002</v>
      </c>
      <c r="N12">
        <v>39.235500000000002</v>
      </c>
      <c r="O12">
        <v>24.053100000000001</v>
      </c>
      <c r="P12">
        <v>43.142000000000003</v>
      </c>
      <c r="Q12">
        <v>32.116</v>
      </c>
      <c r="R12">
        <v>36.7851</v>
      </c>
      <c r="S12">
        <v>42.119199999999999</v>
      </c>
      <c r="T12">
        <v>51.943800000000003</v>
      </c>
      <c r="U12">
        <v>53.7956</v>
      </c>
      <c r="V12">
        <v>32.947800000000001</v>
      </c>
      <c r="X12">
        <f t="shared" si="0"/>
        <v>6.4935923467026785E-2</v>
      </c>
      <c r="Y12">
        <f t="shared" si="1"/>
        <v>34.42601904761905</v>
      </c>
    </row>
    <row r="13" spans="1:25" x14ac:dyDescent="0.2">
      <c r="A13">
        <v>1.5126999999999999</v>
      </c>
      <c r="B13">
        <v>26.1204</v>
      </c>
      <c r="C13">
        <v>32.256</v>
      </c>
      <c r="D13">
        <v>28.199000000000002</v>
      </c>
      <c r="E13">
        <v>22.359500000000001</v>
      </c>
      <c r="F13">
        <v>35.573599999999999</v>
      </c>
      <c r="G13">
        <v>16.434799999999999</v>
      </c>
      <c r="H13">
        <v>32.469200000000001</v>
      </c>
      <c r="I13">
        <v>49.215299999999999</v>
      </c>
      <c r="J13">
        <v>22.326499999999999</v>
      </c>
      <c r="K13">
        <v>56.388500000000001</v>
      </c>
      <c r="L13">
        <v>41.043399999999998</v>
      </c>
      <c r="M13">
        <v>25.893699999999999</v>
      </c>
      <c r="N13">
        <v>44.9801</v>
      </c>
      <c r="O13">
        <v>31.792400000000001</v>
      </c>
      <c r="P13">
        <v>39.740299999999998</v>
      </c>
      <c r="Q13">
        <v>35.887599999999999</v>
      </c>
      <c r="R13">
        <v>44.771700000000003</v>
      </c>
      <c r="S13">
        <v>36.391300000000001</v>
      </c>
      <c r="T13">
        <v>44.4726</v>
      </c>
      <c r="U13">
        <v>49.236400000000003</v>
      </c>
      <c r="V13">
        <v>28.037500000000001</v>
      </c>
      <c r="X13">
        <f t="shared" si="0"/>
        <v>7.1428571428571425E-2</v>
      </c>
      <c r="Y13">
        <f t="shared" si="1"/>
        <v>35.409038095238103</v>
      </c>
    </row>
    <row r="14" spans="1:25" x14ac:dyDescent="0.2">
      <c r="A14">
        <v>1.6501999999999999</v>
      </c>
      <c r="B14">
        <v>25.557700000000001</v>
      </c>
      <c r="C14">
        <v>41.766599999999997</v>
      </c>
      <c r="D14">
        <v>24.5717</v>
      </c>
      <c r="E14">
        <v>19.3004</v>
      </c>
      <c r="F14">
        <v>38.081800000000001</v>
      </c>
      <c r="G14">
        <v>23.209499999999998</v>
      </c>
      <c r="H14">
        <v>31.567599999999999</v>
      </c>
      <c r="I14">
        <v>52.89</v>
      </c>
      <c r="J14">
        <v>29.2531</v>
      </c>
      <c r="K14">
        <v>56.526899999999998</v>
      </c>
      <c r="L14">
        <v>48.185899999999997</v>
      </c>
      <c r="M14">
        <v>24.573799999999999</v>
      </c>
      <c r="N14">
        <v>46.885300000000001</v>
      </c>
      <c r="O14">
        <v>37.909599999999998</v>
      </c>
      <c r="P14">
        <v>29.7239</v>
      </c>
      <c r="Q14">
        <v>43.209000000000003</v>
      </c>
      <c r="R14">
        <v>45.946300000000001</v>
      </c>
      <c r="S14">
        <v>25.097799999999999</v>
      </c>
      <c r="T14">
        <v>44.142499999999998</v>
      </c>
      <c r="U14">
        <v>43.857199999999999</v>
      </c>
      <c r="V14">
        <v>25.585699999999999</v>
      </c>
      <c r="X14">
        <f t="shared" si="0"/>
        <v>7.792121939011605E-2</v>
      </c>
      <c r="Y14">
        <f t="shared" si="1"/>
        <v>36.08772857142857</v>
      </c>
    </row>
    <row r="15" spans="1:25" x14ac:dyDescent="0.2">
      <c r="A15">
        <v>1.7877000000000001</v>
      </c>
      <c r="B15">
        <v>23.183800000000002</v>
      </c>
      <c r="C15">
        <v>42.78</v>
      </c>
      <c r="D15">
        <v>25.8949</v>
      </c>
      <c r="E15">
        <v>17.783300000000001</v>
      </c>
      <c r="F15">
        <v>31.627600000000001</v>
      </c>
      <c r="G15">
        <v>21.915700000000001</v>
      </c>
      <c r="H15">
        <v>26.141100000000002</v>
      </c>
      <c r="I15">
        <v>51.918599999999998</v>
      </c>
      <c r="J15">
        <v>31.2956</v>
      </c>
      <c r="K15">
        <v>33.763500000000001</v>
      </c>
      <c r="L15">
        <v>65.046999999999997</v>
      </c>
      <c r="M15">
        <v>27.822500000000002</v>
      </c>
      <c r="N15">
        <v>52.805500000000002</v>
      </c>
      <c r="O15">
        <v>30.243200000000002</v>
      </c>
      <c r="P15">
        <v>32.374000000000002</v>
      </c>
      <c r="Q15">
        <v>37.153100000000002</v>
      </c>
      <c r="R15">
        <v>49.4193</v>
      </c>
      <c r="S15">
        <v>29.382200000000001</v>
      </c>
      <c r="T15">
        <v>43.258200000000002</v>
      </c>
      <c r="U15">
        <v>39.046100000000003</v>
      </c>
      <c r="V15">
        <v>27.758199999999999</v>
      </c>
      <c r="X15">
        <f t="shared" si="0"/>
        <v>8.4413867351660704E-2</v>
      </c>
      <c r="Y15">
        <f t="shared" si="1"/>
        <v>35.267304761904761</v>
      </c>
    </row>
    <row r="16" spans="1:25" x14ac:dyDescent="0.2">
      <c r="A16">
        <v>1.9253</v>
      </c>
      <c r="B16">
        <v>33.909399999999998</v>
      </c>
      <c r="C16">
        <v>33.603700000000003</v>
      </c>
      <c r="D16">
        <v>35.0379</v>
      </c>
      <c r="E16">
        <v>25.803000000000001</v>
      </c>
      <c r="F16">
        <v>28.606300000000001</v>
      </c>
      <c r="G16">
        <v>23.000499999999999</v>
      </c>
      <c r="H16">
        <v>30.069099999999999</v>
      </c>
      <c r="I16">
        <v>50.712800000000001</v>
      </c>
      <c r="J16">
        <v>34.108199999999997</v>
      </c>
      <c r="K16">
        <v>35.2624</v>
      </c>
      <c r="L16">
        <v>58.173900000000003</v>
      </c>
      <c r="M16">
        <v>25.820499999999999</v>
      </c>
      <c r="N16">
        <v>46.284700000000001</v>
      </c>
      <c r="O16">
        <v>32.336799999999997</v>
      </c>
      <c r="P16">
        <v>22.703199999999999</v>
      </c>
      <c r="Q16">
        <v>30.992799999999999</v>
      </c>
      <c r="R16">
        <v>44.353099999999998</v>
      </c>
      <c r="S16">
        <v>23.63</v>
      </c>
      <c r="T16">
        <v>33.267499999999998</v>
      </c>
      <c r="U16">
        <v>36.735199999999999</v>
      </c>
      <c r="V16">
        <v>20.866800000000001</v>
      </c>
      <c r="X16">
        <f t="shared" si="0"/>
        <v>9.0911237238995551E-2</v>
      </c>
      <c r="Y16">
        <f t="shared" si="1"/>
        <v>33.584657142857147</v>
      </c>
    </row>
    <row r="17" spans="1:25" x14ac:dyDescent="0.2">
      <c r="A17">
        <v>2.0628000000000002</v>
      </c>
      <c r="B17">
        <v>33.956200000000003</v>
      </c>
      <c r="C17">
        <v>33.971800000000002</v>
      </c>
      <c r="D17">
        <v>33.500700000000002</v>
      </c>
      <c r="E17">
        <v>24.389299999999999</v>
      </c>
      <c r="F17">
        <v>19.366599999999998</v>
      </c>
      <c r="G17">
        <v>27.141300000000001</v>
      </c>
      <c r="H17">
        <v>30.651299999999999</v>
      </c>
      <c r="I17">
        <v>57.112699999999997</v>
      </c>
      <c r="J17">
        <v>34.266300000000001</v>
      </c>
      <c r="K17">
        <v>32.150100000000002</v>
      </c>
      <c r="L17">
        <v>56.995600000000003</v>
      </c>
      <c r="M17">
        <v>21.784400000000002</v>
      </c>
      <c r="N17">
        <v>45.816000000000003</v>
      </c>
      <c r="O17">
        <v>46.320300000000003</v>
      </c>
      <c r="P17">
        <v>22.8749</v>
      </c>
      <c r="Q17">
        <v>36.684199999999997</v>
      </c>
      <c r="R17">
        <v>46.46</v>
      </c>
      <c r="S17">
        <v>23.2514</v>
      </c>
      <c r="T17">
        <v>25.8355</v>
      </c>
      <c r="U17">
        <v>32.2883</v>
      </c>
      <c r="V17">
        <v>20.7563</v>
      </c>
      <c r="X17">
        <f t="shared" si="0"/>
        <v>9.7403885200540191E-2</v>
      </c>
      <c r="Y17">
        <f t="shared" si="1"/>
        <v>33.598723809523818</v>
      </c>
    </row>
    <row r="18" spans="1:25" x14ac:dyDescent="0.2">
      <c r="A18">
        <v>2.2002999999999999</v>
      </c>
      <c r="B18">
        <v>39.789000000000001</v>
      </c>
      <c r="C18">
        <v>35.677599999999998</v>
      </c>
      <c r="D18">
        <v>35.688600000000001</v>
      </c>
      <c r="E18">
        <v>14.510899999999999</v>
      </c>
      <c r="F18">
        <v>19.796800000000001</v>
      </c>
      <c r="G18">
        <v>26.376799999999999</v>
      </c>
      <c r="H18">
        <v>26.878499999999999</v>
      </c>
      <c r="I18">
        <v>56.871600000000001</v>
      </c>
      <c r="J18">
        <v>33.730200000000004</v>
      </c>
      <c r="K18">
        <v>32.6541</v>
      </c>
      <c r="L18">
        <v>46.993299999999998</v>
      </c>
      <c r="M18">
        <v>24.7761</v>
      </c>
      <c r="N18">
        <v>42.119900000000001</v>
      </c>
      <c r="O18">
        <v>37.751899999999999</v>
      </c>
      <c r="P18">
        <v>30.236000000000001</v>
      </c>
      <c r="Q18">
        <v>30.777899999999999</v>
      </c>
      <c r="R18">
        <v>32.556399999999996</v>
      </c>
      <c r="S18">
        <v>19.367899999999999</v>
      </c>
      <c r="T18">
        <v>28.808299999999999</v>
      </c>
      <c r="U18">
        <v>35.0837</v>
      </c>
      <c r="V18">
        <v>22.580400000000001</v>
      </c>
      <c r="X18">
        <f t="shared" si="0"/>
        <v>0.10389653316208482</v>
      </c>
      <c r="Y18">
        <f t="shared" si="1"/>
        <v>32.048852380952383</v>
      </c>
    </row>
    <row r="19" spans="1:25" x14ac:dyDescent="0.2">
      <c r="A19">
        <v>2.3378000000000001</v>
      </c>
      <c r="B19">
        <v>38.514800000000001</v>
      </c>
      <c r="C19">
        <v>27.174600000000002</v>
      </c>
      <c r="D19">
        <v>38.743600000000001</v>
      </c>
      <c r="E19">
        <v>19.636700000000001</v>
      </c>
      <c r="F19">
        <v>19.86</v>
      </c>
      <c r="G19">
        <v>22.053999999999998</v>
      </c>
      <c r="H19">
        <v>23.3245</v>
      </c>
      <c r="I19">
        <v>51.462899999999998</v>
      </c>
      <c r="J19">
        <v>30.707100000000001</v>
      </c>
      <c r="K19">
        <v>39.884599999999999</v>
      </c>
      <c r="L19">
        <v>40.182099999999998</v>
      </c>
      <c r="M19">
        <v>24.3216</v>
      </c>
      <c r="N19">
        <v>32.415799999999997</v>
      </c>
      <c r="O19">
        <v>39.184800000000003</v>
      </c>
      <c r="P19">
        <v>25.583100000000002</v>
      </c>
      <c r="Q19">
        <v>29.775400000000001</v>
      </c>
      <c r="R19">
        <v>40.169699999999999</v>
      </c>
      <c r="S19">
        <v>21.4343</v>
      </c>
      <c r="T19">
        <v>28.955100000000002</v>
      </c>
      <c r="U19">
        <v>34.746699999999997</v>
      </c>
      <c r="V19">
        <v>14.3408</v>
      </c>
      <c r="X19">
        <f t="shared" si="0"/>
        <v>0.11038918112362946</v>
      </c>
      <c r="Y19">
        <f t="shared" si="1"/>
        <v>30.593914285714284</v>
      </c>
    </row>
    <row r="20" spans="1:25" x14ac:dyDescent="0.2">
      <c r="A20">
        <v>2.4752999999999998</v>
      </c>
      <c r="B20">
        <v>31.9253</v>
      </c>
      <c r="C20">
        <v>31.6739</v>
      </c>
      <c r="D20">
        <v>41.160899999999998</v>
      </c>
      <c r="E20">
        <v>21.0852</v>
      </c>
      <c r="F20">
        <v>19.217500000000001</v>
      </c>
      <c r="G20">
        <v>31.312999999999999</v>
      </c>
      <c r="H20">
        <v>21.2273</v>
      </c>
      <c r="I20">
        <v>42.717500000000001</v>
      </c>
      <c r="J20">
        <v>27.15</v>
      </c>
      <c r="K20">
        <v>35.741</v>
      </c>
      <c r="L20">
        <v>40.685099999999998</v>
      </c>
      <c r="M20">
        <v>23.533799999999999</v>
      </c>
      <c r="N20">
        <v>27.618200000000002</v>
      </c>
      <c r="O20">
        <v>35.2746</v>
      </c>
      <c r="P20">
        <v>22.325199999999999</v>
      </c>
      <c r="Q20">
        <v>31.923400000000001</v>
      </c>
      <c r="R20">
        <v>42.319600000000001</v>
      </c>
      <c r="S20">
        <v>29.514700000000001</v>
      </c>
      <c r="T20">
        <v>21.254200000000001</v>
      </c>
      <c r="U20">
        <v>34.344499999999996</v>
      </c>
      <c r="V20">
        <v>21.325500000000002</v>
      </c>
      <c r="X20">
        <f t="shared" si="0"/>
        <v>0.11688182908517408</v>
      </c>
      <c r="Y20">
        <f t="shared" si="1"/>
        <v>30.158590476190472</v>
      </c>
    </row>
    <row r="21" spans="1:25" x14ac:dyDescent="0.2">
      <c r="A21">
        <v>2.6128</v>
      </c>
      <c r="B21">
        <v>31.829699999999999</v>
      </c>
      <c r="C21">
        <v>25.560400000000001</v>
      </c>
      <c r="D21">
        <v>39.163800000000002</v>
      </c>
      <c r="E21">
        <v>19.436699999999998</v>
      </c>
      <c r="F21">
        <v>26.625499999999999</v>
      </c>
      <c r="G21">
        <v>32.599400000000003</v>
      </c>
      <c r="H21">
        <v>20.533300000000001</v>
      </c>
      <c r="I21">
        <v>38.985500000000002</v>
      </c>
      <c r="J21">
        <v>26.1479</v>
      </c>
      <c r="K21">
        <v>34.6036</v>
      </c>
      <c r="L21">
        <v>40.280500000000004</v>
      </c>
      <c r="M21">
        <v>23.260999999999999</v>
      </c>
      <c r="N21">
        <v>30.757300000000001</v>
      </c>
      <c r="O21">
        <v>41.933500000000002</v>
      </c>
      <c r="P21">
        <v>19.045000000000002</v>
      </c>
      <c r="Q21">
        <v>38.282400000000003</v>
      </c>
      <c r="R21">
        <v>31.319700000000001</v>
      </c>
      <c r="S21">
        <v>22.349599999999999</v>
      </c>
      <c r="T21">
        <v>23.483799999999999</v>
      </c>
      <c r="U21">
        <v>30.8794</v>
      </c>
      <c r="V21">
        <v>17.960999999999999</v>
      </c>
      <c r="X21">
        <f t="shared" si="0"/>
        <v>0.12337447704671872</v>
      </c>
      <c r="Y21">
        <f t="shared" si="1"/>
        <v>29.287571428571432</v>
      </c>
    </row>
    <row r="22" spans="1:25" x14ac:dyDescent="0.2">
      <c r="A22">
        <v>2.7504</v>
      </c>
      <c r="B22">
        <v>27.163599999999999</v>
      </c>
      <c r="C22">
        <v>26.860299999999999</v>
      </c>
      <c r="D22">
        <v>37.275100000000002</v>
      </c>
      <c r="E22">
        <v>24.693200000000001</v>
      </c>
      <c r="F22">
        <v>26.540900000000001</v>
      </c>
      <c r="G22">
        <v>39.961399999999998</v>
      </c>
      <c r="H22">
        <v>20.296199999999999</v>
      </c>
      <c r="I22">
        <v>35.488799999999998</v>
      </c>
      <c r="J22">
        <v>28.8643</v>
      </c>
      <c r="K22">
        <v>39.612400000000001</v>
      </c>
      <c r="L22">
        <v>39.025399999999998</v>
      </c>
      <c r="M22">
        <v>24.462800000000001</v>
      </c>
      <c r="N22">
        <v>31.360700000000001</v>
      </c>
      <c r="O22">
        <v>40.964100000000002</v>
      </c>
      <c r="P22">
        <v>22.8064</v>
      </c>
      <c r="Q22">
        <v>34.438499999999998</v>
      </c>
      <c r="R22">
        <v>27.444600000000001</v>
      </c>
      <c r="S22">
        <v>17.876000000000001</v>
      </c>
      <c r="T22">
        <v>28.637</v>
      </c>
      <c r="U22">
        <v>26.683399999999999</v>
      </c>
      <c r="V22">
        <v>21.933399999999999</v>
      </c>
      <c r="X22">
        <f t="shared" si="0"/>
        <v>0.12987184693405357</v>
      </c>
      <c r="Y22">
        <f t="shared" si="1"/>
        <v>29.63754761904762</v>
      </c>
    </row>
    <row r="23" spans="1:25" x14ac:dyDescent="0.2">
      <c r="A23">
        <v>2.8879000000000001</v>
      </c>
      <c r="B23">
        <v>33.675199999999997</v>
      </c>
      <c r="C23">
        <v>22.015499999999999</v>
      </c>
      <c r="D23">
        <v>44.369599999999998</v>
      </c>
      <c r="E23">
        <v>26.5335</v>
      </c>
      <c r="F23">
        <v>23.3261</v>
      </c>
      <c r="G23">
        <v>36.602499999999999</v>
      </c>
      <c r="H23">
        <v>19.742999999999999</v>
      </c>
      <c r="I23">
        <v>31.8218</v>
      </c>
      <c r="J23">
        <v>31.350999999999999</v>
      </c>
      <c r="K23">
        <v>44.343600000000002</v>
      </c>
      <c r="L23">
        <v>38.4711</v>
      </c>
      <c r="M23">
        <v>20.720600000000001</v>
      </c>
      <c r="N23">
        <v>27.776299999999999</v>
      </c>
      <c r="O23">
        <v>38.963500000000003</v>
      </c>
      <c r="P23">
        <v>21.288900000000002</v>
      </c>
      <c r="Q23">
        <v>27.167000000000002</v>
      </c>
      <c r="R23">
        <v>24.153600000000001</v>
      </c>
      <c r="S23">
        <v>15.556699999999999</v>
      </c>
      <c r="T23">
        <v>22.293299999999999</v>
      </c>
      <c r="U23">
        <v>23.983699999999999</v>
      </c>
      <c r="V23">
        <v>21.118500000000001</v>
      </c>
      <c r="X23">
        <f t="shared" si="0"/>
        <v>0.13636449489559821</v>
      </c>
      <c r="Y23">
        <f t="shared" si="1"/>
        <v>28.346428571428572</v>
      </c>
    </row>
    <row r="24" spans="1:25" x14ac:dyDescent="0.2">
      <c r="A24">
        <v>3.0253999999999999</v>
      </c>
      <c r="B24">
        <v>33.172899999999998</v>
      </c>
      <c r="C24">
        <v>22.755500000000001</v>
      </c>
      <c r="D24">
        <v>46.028500000000001</v>
      </c>
      <c r="E24">
        <v>33.491399999999999</v>
      </c>
      <c r="F24">
        <v>21.119499999999999</v>
      </c>
      <c r="G24">
        <v>43.358600000000003</v>
      </c>
      <c r="H24">
        <v>22.9434</v>
      </c>
      <c r="I24">
        <v>32.4467</v>
      </c>
      <c r="J24">
        <v>28.069400000000002</v>
      </c>
      <c r="K24">
        <v>46.921199999999999</v>
      </c>
      <c r="L24">
        <v>42.427</v>
      </c>
      <c r="M24">
        <v>22.790400000000002</v>
      </c>
      <c r="N24">
        <v>25.471900000000002</v>
      </c>
      <c r="O24">
        <v>34.923400000000001</v>
      </c>
      <c r="P24">
        <v>22.094100000000001</v>
      </c>
      <c r="Q24">
        <v>31.045400000000001</v>
      </c>
      <c r="R24">
        <v>22.1279</v>
      </c>
      <c r="S24">
        <v>20.159300000000002</v>
      </c>
      <c r="T24">
        <v>24.804099999999998</v>
      </c>
      <c r="U24">
        <v>24.9648</v>
      </c>
      <c r="V24">
        <v>21.788399999999999</v>
      </c>
      <c r="X24">
        <f t="shared" si="0"/>
        <v>0.14285714285714285</v>
      </c>
      <c r="Y24">
        <f t="shared" si="1"/>
        <v>29.662085714285713</v>
      </c>
    </row>
    <row r="25" spans="1:25" x14ac:dyDescent="0.2">
      <c r="A25">
        <v>3.1629</v>
      </c>
      <c r="B25">
        <v>21.698</v>
      </c>
      <c r="C25">
        <v>23.475999999999999</v>
      </c>
      <c r="D25">
        <v>47.520499999999998</v>
      </c>
      <c r="E25">
        <v>24.912099999999999</v>
      </c>
      <c r="F25">
        <v>17.878299999999999</v>
      </c>
      <c r="G25">
        <v>50.974800000000002</v>
      </c>
      <c r="H25">
        <v>18.535299999999999</v>
      </c>
      <c r="I25">
        <v>34.270200000000003</v>
      </c>
      <c r="J25">
        <v>31.917899999999999</v>
      </c>
      <c r="K25">
        <v>48.866999999999997</v>
      </c>
      <c r="L25">
        <v>48.7669</v>
      </c>
      <c r="M25">
        <v>28.223199999999999</v>
      </c>
      <c r="N25">
        <v>23.893599999999999</v>
      </c>
      <c r="O25">
        <v>40.530299999999997</v>
      </c>
      <c r="P25">
        <v>18.641999999999999</v>
      </c>
      <c r="Q25">
        <v>31.763200000000001</v>
      </c>
      <c r="R25">
        <v>21.9253</v>
      </c>
      <c r="S25">
        <v>20.0015</v>
      </c>
      <c r="T25">
        <v>21.771000000000001</v>
      </c>
      <c r="U25">
        <v>22.3962</v>
      </c>
      <c r="V25">
        <v>18.247</v>
      </c>
      <c r="X25">
        <f t="shared" si="0"/>
        <v>0.14934979081868749</v>
      </c>
      <c r="Y25">
        <f t="shared" si="1"/>
        <v>29.343347619047616</v>
      </c>
    </row>
    <row r="26" spans="1:25" x14ac:dyDescent="0.2">
      <c r="A26">
        <v>3.3003999999999998</v>
      </c>
      <c r="B26">
        <v>32.187899999999999</v>
      </c>
      <c r="C26">
        <v>25.395099999999999</v>
      </c>
      <c r="D26">
        <v>38.226900000000001</v>
      </c>
      <c r="E26">
        <v>25.255099999999999</v>
      </c>
      <c r="F26">
        <v>17.909800000000001</v>
      </c>
      <c r="G26">
        <v>45.706499999999998</v>
      </c>
      <c r="H26">
        <v>17.204699999999999</v>
      </c>
      <c r="I26">
        <v>26.936399999999999</v>
      </c>
      <c r="J26">
        <v>31.475899999999999</v>
      </c>
      <c r="K26">
        <v>45.517800000000001</v>
      </c>
      <c r="L26">
        <v>42.842399999999998</v>
      </c>
      <c r="M26">
        <v>25.830400000000001</v>
      </c>
      <c r="N26">
        <v>24.721299999999999</v>
      </c>
      <c r="O26">
        <v>38.319099999999999</v>
      </c>
      <c r="P26">
        <v>14.6729</v>
      </c>
      <c r="Q26">
        <v>24.717199999999998</v>
      </c>
      <c r="R26">
        <v>23.021000000000001</v>
      </c>
      <c r="S26">
        <v>21.035299999999999</v>
      </c>
      <c r="T26">
        <v>25.603200000000001</v>
      </c>
      <c r="U26">
        <v>19.640499999999999</v>
      </c>
      <c r="V26">
        <v>21.733899999999998</v>
      </c>
      <c r="X26">
        <f t="shared" si="0"/>
        <v>0.1558424387802321</v>
      </c>
      <c r="Y26">
        <f t="shared" si="1"/>
        <v>27.997776190476184</v>
      </c>
    </row>
    <row r="27" spans="1:25" x14ac:dyDescent="0.2">
      <c r="A27">
        <v>3.4380000000000002</v>
      </c>
      <c r="B27">
        <v>31.5017</v>
      </c>
      <c r="C27">
        <v>24.055599999999998</v>
      </c>
      <c r="D27">
        <v>34.608400000000003</v>
      </c>
      <c r="E27">
        <v>25.824300000000001</v>
      </c>
      <c r="F27">
        <v>18.078700000000001</v>
      </c>
      <c r="G27">
        <v>36.6126</v>
      </c>
      <c r="H27">
        <v>20.294799999999999</v>
      </c>
      <c r="I27">
        <v>29.064800000000002</v>
      </c>
      <c r="J27">
        <v>21.1983</v>
      </c>
      <c r="K27">
        <v>39.216799999999999</v>
      </c>
      <c r="L27">
        <v>33.448399999999999</v>
      </c>
      <c r="M27">
        <v>27.258900000000001</v>
      </c>
      <c r="N27">
        <v>20.182200000000002</v>
      </c>
      <c r="O27">
        <v>35.042400000000001</v>
      </c>
      <c r="P27">
        <v>11.9328</v>
      </c>
      <c r="Q27">
        <v>27.259499999999999</v>
      </c>
      <c r="R27">
        <v>18.545300000000001</v>
      </c>
      <c r="S27">
        <v>21.7087</v>
      </c>
      <c r="T27">
        <v>22.576899999999998</v>
      </c>
      <c r="U27">
        <v>17.881699999999999</v>
      </c>
      <c r="V27">
        <v>19.0383</v>
      </c>
      <c r="X27">
        <f t="shared" si="0"/>
        <v>0.16233980866756698</v>
      </c>
      <c r="Y27">
        <f t="shared" si="1"/>
        <v>25.491957142857149</v>
      </c>
    </row>
    <row r="28" spans="1:25" x14ac:dyDescent="0.2">
      <c r="A28">
        <v>3.5754999999999999</v>
      </c>
      <c r="B28">
        <v>22.8324</v>
      </c>
      <c r="C28">
        <v>24.960799999999999</v>
      </c>
      <c r="D28">
        <v>33.0137</v>
      </c>
      <c r="E28">
        <v>22.734500000000001</v>
      </c>
      <c r="F28">
        <v>18.8324</v>
      </c>
      <c r="G28">
        <v>45.739800000000002</v>
      </c>
      <c r="H28">
        <v>17.9224</v>
      </c>
      <c r="I28">
        <v>32.589599999999997</v>
      </c>
      <c r="J28">
        <v>17.4817</v>
      </c>
      <c r="K28">
        <v>39.279800000000002</v>
      </c>
      <c r="L28">
        <v>36.4026</v>
      </c>
      <c r="M28">
        <v>28.474900000000002</v>
      </c>
      <c r="N28">
        <v>20.706199999999999</v>
      </c>
      <c r="O28">
        <v>34.811100000000003</v>
      </c>
      <c r="P28">
        <v>10.052300000000001</v>
      </c>
      <c r="Q28">
        <v>32.269100000000002</v>
      </c>
      <c r="R28">
        <v>19.796099999999999</v>
      </c>
      <c r="S28">
        <v>22.53</v>
      </c>
      <c r="T28">
        <v>20.130299999999998</v>
      </c>
      <c r="U28">
        <v>21.223099999999999</v>
      </c>
      <c r="V28">
        <v>14.996600000000001</v>
      </c>
      <c r="X28">
        <f t="shared" si="0"/>
        <v>0.16883245662911162</v>
      </c>
      <c r="Y28">
        <f t="shared" si="1"/>
        <v>25.560923809523803</v>
      </c>
    </row>
    <row r="29" spans="1:25" x14ac:dyDescent="0.2">
      <c r="A29">
        <v>3.7130000000000001</v>
      </c>
      <c r="B29">
        <v>28.957999999999998</v>
      </c>
      <c r="C29">
        <v>27.2455</v>
      </c>
      <c r="D29">
        <v>27.706800000000001</v>
      </c>
      <c r="E29">
        <v>25.311199999999999</v>
      </c>
      <c r="F29">
        <v>14.6569</v>
      </c>
      <c r="G29">
        <v>35.034999999999997</v>
      </c>
      <c r="H29">
        <v>14.607900000000001</v>
      </c>
      <c r="I29">
        <v>37.680900000000001</v>
      </c>
      <c r="J29">
        <v>13.8713</v>
      </c>
      <c r="K29">
        <v>36.9818</v>
      </c>
      <c r="L29">
        <v>33.551200000000001</v>
      </c>
      <c r="M29">
        <v>25.616299999999999</v>
      </c>
      <c r="N29">
        <v>19.014900000000001</v>
      </c>
      <c r="O29">
        <v>36.046599999999998</v>
      </c>
      <c r="P29">
        <v>9.2361000000000004</v>
      </c>
      <c r="Q29">
        <v>31.960799999999999</v>
      </c>
      <c r="R29">
        <v>16.577500000000001</v>
      </c>
      <c r="S29">
        <v>16.1326</v>
      </c>
      <c r="T29">
        <v>16.5548</v>
      </c>
      <c r="U29">
        <v>25.527000000000001</v>
      </c>
      <c r="V29">
        <v>14.485099999999999</v>
      </c>
      <c r="X29">
        <f t="shared" si="0"/>
        <v>0.17532510459065626</v>
      </c>
      <c r="Y29">
        <f t="shared" si="1"/>
        <v>24.131342857142858</v>
      </c>
    </row>
    <row r="30" spans="1:25" x14ac:dyDescent="0.2">
      <c r="A30">
        <v>3.8504999999999998</v>
      </c>
      <c r="B30">
        <v>27.605599999999999</v>
      </c>
      <c r="C30">
        <v>23.452200000000001</v>
      </c>
      <c r="D30">
        <v>35.003900000000002</v>
      </c>
      <c r="E30">
        <v>21.9161</v>
      </c>
      <c r="F30">
        <v>9.7901000000000007</v>
      </c>
      <c r="G30">
        <v>42.567900000000002</v>
      </c>
      <c r="H30">
        <v>10.694100000000001</v>
      </c>
      <c r="I30">
        <v>26.191299999999998</v>
      </c>
      <c r="J30">
        <v>11.122999999999999</v>
      </c>
      <c r="K30">
        <v>33.495399999999997</v>
      </c>
      <c r="L30">
        <v>26.613299999999999</v>
      </c>
      <c r="M30">
        <v>29.073899999999998</v>
      </c>
      <c r="N30">
        <v>24.1218</v>
      </c>
      <c r="O30">
        <v>28.813400000000001</v>
      </c>
      <c r="P30">
        <v>12.353</v>
      </c>
      <c r="Q30">
        <v>24.386399999999998</v>
      </c>
      <c r="R30">
        <v>18.350100000000001</v>
      </c>
      <c r="S30">
        <v>13.0008</v>
      </c>
      <c r="T30">
        <v>12.183999999999999</v>
      </c>
      <c r="U30">
        <v>29.5608</v>
      </c>
      <c r="V30">
        <v>15.5108</v>
      </c>
      <c r="X30">
        <f t="shared" si="0"/>
        <v>0.18181775255220087</v>
      </c>
      <c r="Y30">
        <f t="shared" si="1"/>
        <v>22.657519047619047</v>
      </c>
    </row>
    <row r="31" spans="1:25" x14ac:dyDescent="0.2">
      <c r="A31">
        <v>3.988</v>
      </c>
      <c r="B31">
        <v>20.622299999999999</v>
      </c>
      <c r="C31">
        <v>20.910399999999999</v>
      </c>
      <c r="D31">
        <v>31.677499999999998</v>
      </c>
      <c r="E31">
        <v>18.126999999999999</v>
      </c>
      <c r="F31">
        <v>11.9239</v>
      </c>
      <c r="G31">
        <v>45.474299999999999</v>
      </c>
      <c r="H31">
        <v>10.254099999999999</v>
      </c>
      <c r="I31">
        <v>29.135999999999999</v>
      </c>
      <c r="J31">
        <v>15.676500000000001</v>
      </c>
      <c r="K31">
        <v>29.792400000000001</v>
      </c>
      <c r="L31">
        <v>28.062200000000001</v>
      </c>
      <c r="M31">
        <v>26.888999999999999</v>
      </c>
      <c r="N31">
        <v>20.846599999999999</v>
      </c>
      <c r="O31">
        <v>21.7043</v>
      </c>
      <c r="P31">
        <v>16.887</v>
      </c>
      <c r="Q31">
        <v>26.224900000000002</v>
      </c>
      <c r="R31">
        <v>27.363099999999999</v>
      </c>
      <c r="S31">
        <v>16.447399999999998</v>
      </c>
      <c r="T31">
        <v>12.385300000000001</v>
      </c>
      <c r="U31">
        <v>25.558900000000001</v>
      </c>
      <c r="V31">
        <v>17.6187</v>
      </c>
      <c r="X31">
        <f t="shared" si="0"/>
        <v>0.18831040051374551</v>
      </c>
      <c r="Y31">
        <f t="shared" si="1"/>
        <v>22.551514285714287</v>
      </c>
    </row>
    <row r="32" spans="1:25" x14ac:dyDescent="0.2">
      <c r="A32">
        <v>4.1254999999999997</v>
      </c>
      <c r="B32">
        <v>22.410699999999999</v>
      </c>
      <c r="C32">
        <v>19.468499999999999</v>
      </c>
      <c r="D32">
        <v>23.655000000000001</v>
      </c>
      <c r="E32">
        <v>17.6557</v>
      </c>
      <c r="F32">
        <v>16.371200000000002</v>
      </c>
      <c r="G32">
        <v>40.863300000000002</v>
      </c>
      <c r="H32">
        <v>11.642799999999999</v>
      </c>
      <c r="I32">
        <v>24.090299999999999</v>
      </c>
      <c r="J32">
        <v>13.702</v>
      </c>
      <c r="K32">
        <v>25.7883</v>
      </c>
      <c r="L32">
        <v>20.592600000000001</v>
      </c>
      <c r="M32">
        <v>23.381</v>
      </c>
      <c r="N32">
        <v>17.397600000000001</v>
      </c>
      <c r="O32">
        <v>22.1206</v>
      </c>
      <c r="P32">
        <v>13.4899</v>
      </c>
      <c r="Q32">
        <v>28.050899999999999</v>
      </c>
      <c r="R32">
        <v>22.869800000000001</v>
      </c>
      <c r="S32">
        <v>18.216699999999999</v>
      </c>
      <c r="T32">
        <v>17.172899999999998</v>
      </c>
      <c r="U32">
        <v>20.7864</v>
      </c>
      <c r="V32">
        <v>21.023800000000001</v>
      </c>
      <c r="X32">
        <f t="shared" si="0"/>
        <v>0.19480304847529015</v>
      </c>
      <c r="Y32">
        <f t="shared" si="1"/>
        <v>20.988095238095237</v>
      </c>
    </row>
    <row r="33" spans="1:25" x14ac:dyDescent="0.2">
      <c r="A33">
        <v>4.2630999999999997</v>
      </c>
      <c r="B33">
        <v>21.900300000000001</v>
      </c>
      <c r="C33">
        <v>20.295100000000001</v>
      </c>
      <c r="D33">
        <v>28.7836</v>
      </c>
      <c r="E33">
        <v>15.103300000000001</v>
      </c>
      <c r="F33">
        <v>15.9161</v>
      </c>
      <c r="G33">
        <v>36.881300000000003</v>
      </c>
      <c r="H33">
        <v>10.7568</v>
      </c>
      <c r="I33">
        <v>31.418500000000002</v>
      </c>
      <c r="J33">
        <v>15.4275</v>
      </c>
      <c r="K33">
        <v>27.105599999999999</v>
      </c>
      <c r="L33">
        <v>21.459900000000001</v>
      </c>
      <c r="M33">
        <v>34.969200000000001</v>
      </c>
      <c r="N33">
        <v>17.113700000000001</v>
      </c>
      <c r="O33">
        <v>33.244700000000002</v>
      </c>
      <c r="P33">
        <v>15.9672</v>
      </c>
      <c r="Q33">
        <v>29.387</v>
      </c>
      <c r="R33">
        <v>24.177199999999999</v>
      </c>
      <c r="S33">
        <v>13.6149</v>
      </c>
      <c r="T33">
        <v>15.179399999999999</v>
      </c>
      <c r="U33">
        <v>21.8597</v>
      </c>
      <c r="V33">
        <v>19.455100000000002</v>
      </c>
      <c r="X33">
        <f t="shared" si="0"/>
        <v>0.20130041836262499</v>
      </c>
      <c r="Y33">
        <f t="shared" si="1"/>
        <v>22.381719047619047</v>
      </c>
    </row>
    <row r="34" spans="1:25" x14ac:dyDescent="0.2">
      <c r="A34">
        <v>4.4005999999999998</v>
      </c>
      <c r="B34">
        <v>21.1037</v>
      </c>
      <c r="C34">
        <v>21.0825</v>
      </c>
      <c r="D34">
        <v>23.511600000000001</v>
      </c>
      <c r="E34">
        <v>21.163699999999999</v>
      </c>
      <c r="F34">
        <v>15.717499999999999</v>
      </c>
      <c r="G34">
        <v>36.045099999999998</v>
      </c>
      <c r="H34">
        <v>8.8465000000000007</v>
      </c>
      <c r="I34">
        <v>23.390899999999998</v>
      </c>
      <c r="J34">
        <v>16.011399999999998</v>
      </c>
      <c r="K34">
        <v>24.051200000000001</v>
      </c>
      <c r="L34">
        <v>22.2638</v>
      </c>
      <c r="M34">
        <v>28.256799999999998</v>
      </c>
      <c r="N34">
        <v>12.8363</v>
      </c>
      <c r="O34">
        <v>35.642299999999999</v>
      </c>
      <c r="P34">
        <v>14.0533</v>
      </c>
      <c r="Q34">
        <v>25.374600000000001</v>
      </c>
      <c r="R34">
        <v>28.249500000000001</v>
      </c>
      <c r="S34">
        <v>14.257999999999999</v>
      </c>
      <c r="T34">
        <v>14.559699999999999</v>
      </c>
      <c r="U34">
        <v>18.221699999999998</v>
      </c>
      <c r="V34">
        <v>18.347200000000001</v>
      </c>
      <c r="X34">
        <f t="shared" si="0"/>
        <v>0.20779306632416963</v>
      </c>
      <c r="Y34">
        <f t="shared" si="1"/>
        <v>21.094633333333331</v>
      </c>
    </row>
    <row r="35" spans="1:25" x14ac:dyDescent="0.2">
      <c r="A35">
        <v>4.5381</v>
      </c>
      <c r="B35">
        <v>18.648499999999999</v>
      </c>
      <c r="C35">
        <v>24.4251</v>
      </c>
      <c r="D35">
        <v>19.165400000000002</v>
      </c>
      <c r="E35">
        <v>17.990600000000001</v>
      </c>
      <c r="F35">
        <v>13.1425</v>
      </c>
      <c r="G35">
        <v>34.482599999999998</v>
      </c>
      <c r="H35">
        <v>12.166700000000001</v>
      </c>
      <c r="I35">
        <v>25.816199999999998</v>
      </c>
      <c r="J35">
        <v>15.9964</v>
      </c>
      <c r="K35">
        <v>20.687200000000001</v>
      </c>
      <c r="L35">
        <v>13.7666</v>
      </c>
      <c r="M35">
        <v>18.351500000000001</v>
      </c>
      <c r="N35">
        <v>19.160799999999998</v>
      </c>
      <c r="O35">
        <v>32.289099999999998</v>
      </c>
      <c r="P35">
        <v>16.053100000000001</v>
      </c>
      <c r="Q35">
        <v>23.413799999999998</v>
      </c>
      <c r="R35">
        <v>23.496500000000001</v>
      </c>
      <c r="S35">
        <v>15.9246</v>
      </c>
      <c r="T35">
        <v>14.122299999999999</v>
      </c>
      <c r="U35">
        <v>14.6533</v>
      </c>
      <c r="V35">
        <v>17.466999999999999</v>
      </c>
      <c r="X35">
        <f t="shared" si="0"/>
        <v>0.21428571428571427</v>
      </c>
      <c r="Y35">
        <f t="shared" si="1"/>
        <v>19.581895238095235</v>
      </c>
    </row>
    <row r="36" spans="1:25" x14ac:dyDescent="0.2">
      <c r="A36">
        <v>4.6756000000000002</v>
      </c>
      <c r="B36">
        <v>20.0656</v>
      </c>
      <c r="C36">
        <v>23.657</v>
      </c>
      <c r="D36">
        <v>25.587299999999999</v>
      </c>
      <c r="E36">
        <v>19.2346</v>
      </c>
      <c r="F36">
        <v>17.382899999999999</v>
      </c>
      <c r="G36">
        <v>36.799599999999998</v>
      </c>
      <c r="H36">
        <v>11.112299999999999</v>
      </c>
      <c r="I36">
        <v>20.729900000000001</v>
      </c>
      <c r="J36">
        <v>9.9616000000000007</v>
      </c>
      <c r="K36">
        <v>14.716799999999999</v>
      </c>
      <c r="L36">
        <v>15.074299999999999</v>
      </c>
      <c r="M36">
        <v>21.055599999999998</v>
      </c>
      <c r="N36">
        <v>11.673400000000001</v>
      </c>
      <c r="O36">
        <v>27.7973</v>
      </c>
      <c r="P36">
        <v>9.1023999999999994</v>
      </c>
      <c r="Q36">
        <v>21.962800000000001</v>
      </c>
      <c r="R36">
        <v>22.09</v>
      </c>
      <c r="S36">
        <v>17.752800000000001</v>
      </c>
      <c r="T36">
        <v>15.2498</v>
      </c>
      <c r="U36">
        <v>13.456</v>
      </c>
      <c r="V36">
        <v>19.2302</v>
      </c>
      <c r="X36">
        <f t="shared" si="0"/>
        <v>0.22077836224725891</v>
      </c>
      <c r="Y36">
        <f t="shared" si="1"/>
        <v>18.74724761904762</v>
      </c>
    </row>
    <row r="37" spans="1:25" x14ac:dyDescent="0.2">
      <c r="A37">
        <v>4.8131000000000004</v>
      </c>
      <c r="B37">
        <v>24.088999999999999</v>
      </c>
      <c r="C37">
        <v>19.363700000000001</v>
      </c>
      <c r="D37">
        <v>30.770600000000002</v>
      </c>
      <c r="E37">
        <v>17.4938</v>
      </c>
      <c r="F37">
        <v>16.374099999999999</v>
      </c>
      <c r="G37">
        <v>28.464400000000001</v>
      </c>
      <c r="H37">
        <v>11.9964</v>
      </c>
      <c r="I37">
        <v>17.315200000000001</v>
      </c>
      <c r="J37">
        <v>10.9594</v>
      </c>
      <c r="K37">
        <v>23.648599999999998</v>
      </c>
      <c r="L37">
        <v>11.5091</v>
      </c>
      <c r="M37">
        <v>18.123699999999999</v>
      </c>
      <c r="N37">
        <v>17.9011</v>
      </c>
      <c r="O37">
        <v>25.417100000000001</v>
      </c>
      <c r="P37">
        <v>12.283799999999999</v>
      </c>
      <c r="Q37">
        <v>27.5502</v>
      </c>
      <c r="R37">
        <v>16.805299999999999</v>
      </c>
      <c r="S37">
        <v>16.898099999999999</v>
      </c>
      <c r="T37">
        <v>14.335000000000001</v>
      </c>
      <c r="U37">
        <v>15.0215</v>
      </c>
      <c r="V37">
        <v>18.070900000000002</v>
      </c>
      <c r="X37">
        <f t="shared" si="0"/>
        <v>0.22727101020880355</v>
      </c>
      <c r="Y37">
        <f t="shared" si="1"/>
        <v>18.780523809523807</v>
      </c>
    </row>
    <row r="38" spans="1:25" x14ac:dyDescent="0.2">
      <c r="A38">
        <v>4.9507000000000003</v>
      </c>
      <c r="B38">
        <v>21.881</v>
      </c>
      <c r="C38">
        <v>14.4626</v>
      </c>
      <c r="D38">
        <v>27.341200000000001</v>
      </c>
      <c r="E38">
        <v>16.062200000000001</v>
      </c>
      <c r="F38">
        <v>16.108000000000001</v>
      </c>
      <c r="G38">
        <v>23.703299999999999</v>
      </c>
      <c r="H38">
        <v>12.3855</v>
      </c>
      <c r="I38">
        <v>13.7166</v>
      </c>
      <c r="J38">
        <v>10.662800000000001</v>
      </c>
      <c r="K38">
        <v>19.23</v>
      </c>
      <c r="L38">
        <v>15.903700000000001</v>
      </c>
      <c r="M38">
        <v>12.7997</v>
      </c>
      <c r="N38">
        <v>14.411899999999999</v>
      </c>
      <c r="O38">
        <v>24.705400000000001</v>
      </c>
      <c r="P38">
        <v>9.7676999999999996</v>
      </c>
      <c r="Q38">
        <v>24.9529</v>
      </c>
      <c r="R38">
        <v>14.4291</v>
      </c>
      <c r="S38">
        <v>9.7545999999999999</v>
      </c>
      <c r="T38">
        <v>13.0609</v>
      </c>
      <c r="U38">
        <v>11.1876</v>
      </c>
      <c r="V38">
        <v>16.394300000000001</v>
      </c>
      <c r="X38">
        <f t="shared" si="0"/>
        <v>0.2337683800961384</v>
      </c>
      <c r="Y38">
        <f t="shared" si="1"/>
        <v>16.329571428571427</v>
      </c>
    </row>
    <row r="39" spans="1:25" x14ac:dyDescent="0.2">
      <c r="A39">
        <v>5.0881999999999996</v>
      </c>
      <c r="B39">
        <v>21.033999999999999</v>
      </c>
      <c r="C39">
        <v>15.225300000000001</v>
      </c>
      <c r="D39">
        <v>24.2681</v>
      </c>
      <c r="E39">
        <v>14.7408</v>
      </c>
      <c r="F39">
        <v>15.245900000000001</v>
      </c>
      <c r="G39">
        <v>21.186800000000002</v>
      </c>
      <c r="H39">
        <v>16.371099999999998</v>
      </c>
      <c r="I39">
        <v>14.0412</v>
      </c>
      <c r="J39">
        <v>11.012700000000001</v>
      </c>
      <c r="K39">
        <v>23.6341</v>
      </c>
      <c r="L39">
        <v>23.2547</v>
      </c>
      <c r="M39">
        <v>16.2879</v>
      </c>
      <c r="N39">
        <v>13.8226</v>
      </c>
      <c r="O39">
        <v>19.7925</v>
      </c>
      <c r="P39">
        <v>10.9101</v>
      </c>
      <c r="Q39">
        <v>21.721599999999999</v>
      </c>
      <c r="R39">
        <v>16.049700000000001</v>
      </c>
      <c r="S39">
        <v>14.546900000000001</v>
      </c>
      <c r="T39">
        <v>11.736599999999999</v>
      </c>
      <c r="U39">
        <v>12.117599999999999</v>
      </c>
      <c r="V39">
        <v>12.994899999999999</v>
      </c>
      <c r="X39">
        <f t="shared" si="0"/>
        <v>0.24026102805768301</v>
      </c>
      <c r="Y39">
        <f t="shared" si="1"/>
        <v>16.666433333333334</v>
      </c>
    </row>
    <row r="40" spans="1:25" x14ac:dyDescent="0.2">
      <c r="A40">
        <v>5.2256999999999998</v>
      </c>
      <c r="B40">
        <v>15.8901</v>
      </c>
      <c r="C40">
        <v>18.628699999999998</v>
      </c>
      <c r="D40">
        <v>17.536100000000001</v>
      </c>
      <c r="E40">
        <v>18.496099999999998</v>
      </c>
      <c r="F40">
        <v>14.137600000000001</v>
      </c>
      <c r="G40">
        <v>19.534300000000002</v>
      </c>
      <c r="H40">
        <v>15.125999999999999</v>
      </c>
      <c r="I40">
        <v>15.547499999999999</v>
      </c>
      <c r="J40">
        <v>13.204000000000001</v>
      </c>
      <c r="K40">
        <v>14.913500000000001</v>
      </c>
      <c r="L40">
        <v>14.810600000000001</v>
      </c>
      <c r="M40">
        <v>9.5361999999999991</v>
      </c>
      <c r="N40">
        <v>8.8962000000000003</v>
      </c>
      <c r="O40">
        <v>16.3919</v>
      </c>
      <c r="P40">
        <v>16.497900000000001</v>
      </c>
      <c r="Q40">
        <v>21.146699999999999</v>
      </c>
      <c r="R40">
        <v>16.672699999999999</v>
      </c>
      <c r="S40">
        <v>10.9285</v>
      </c>
      <c r="T40">
        <v>18.016400000000001</v>
      </c>
      <c r="U40">
        <v>10.8156</v>
      </c>
      <c r="V40">
        <v>14.866400000000001</v>
      </c>
      <c r="X40">
        <f t="shared" si="0"/>
        <v>0.24675367601922765</v>
      </c>
      <c r="Y40">
        <f t="shared" si="1"/>
        <v>15.313952380952381</v>
      </c>
    </row>
    <row r="41" spans="1:25" x14ac:dyDescent="0.2">
      <c r="A41">
        <v>5.3632</v>
      </c>
      <c r="B41">
        <v>20.618500000000001</v>
      </c>
      <c r="C41">
        <v>14.9619</v>
      </c>
      <c r="D41">
        <v>15.990399999999999</v>
      </c>
      <c r="E41">
        <v>16.2988</v>
      </c>
      <c r="F41">
        <v>14.6629</v>
      </c>
      <c r="G41">
        <v>19.224399999999999</v>
      </c>
      <c r="H41">
        <v>12.1434</v>
      </c>
      <c r="I41">
        <v>10.2781</v>
      </c>
      <c r="J41">
        <v>15.337400000000001</v>
      </c>
      <c r="K41">
        <v>9.1864000000000008</v>
      </c>
      <c r="L41">
        <v>10.055899999999999</v>
      </c>
      <c r="M41">
        <v>12.8969</v>
      </c>
      <c r="N41">
        <v>8.9017999999999997</v>
      </c>
      <c r="O41">
        <v>16.525500000000001</v>
      </c>
      <c r="P41">
        <v>11.3405</v>
      </c>
      <c r="Q41">
        <v>22.055299999999999</v>
      </c>
      <c r="R41">
        <v>14.0871</v>
      </c>
      <c r="S41">
        <v>15.843500000000001</v>
      </c>
      <c r="T41">
        <v>14.355600000000001</v>
      </c>
      <c r="U41">
        <v>7.2971000000000004</v>
      </c>
      <c r="V41">
        <v>15.6355</v>
      </c>
      <c r="X41">
        <f t="shared" si="0"/>
        <v>0.25324632398077229</v>
      </c>
      <c r="Y41">
        <f t="shared" si="1"/>
        <v>14.176042857142853</v>
      </c>
    </row>
    <row r="42" spans="1:25" x14ac:dyDescent="0.2">
      <c r="A42">
        <v>5.5007000000000001</v>
      </c>
      <c r="B42">
        <v>25.5928</v>
      </c>
      <c r="C42">
        <v>8.8675999999999995</v>
      </c>
      <c r="D42">
        <v>16.354600000000001</v>
      </c>
      <c r="E42">
        <v>14.42</v>
      </c>
      <c r="F42">
        <v>18.972100000000001</v>
      </c>
      <c r="G42">
        <v>19.1935</v>
      </c>
      <c r="H42">
        <v>15.1393</v>
      </c>
      <c r="I42">
        <v>16.4284</v>
      </c>
      <c r="J42">
        <v>16.289200000000001</v>
      </c>
      <c r="K42">
        <v>10.5296</v>
      </c>
      <c r="L42">
        <v>11.8291</v>
      </c>
      <c r="M42">
        <v>14.628</v>
      </c>
      <c r="N42">
        <v>9.3061000000000007</v>
      </c>
      <c r="O42">
        <v>13.4986</v>
      </c>
      <c r="P42">
        <v>13.108599999999999</v>
      </c>
      <c r="Q42">
        <v>16.837399999999999</v>
      </c>
      <c r="R42">
        <v>11.4178</v>
      </c>
      <c r="S42">
        <v>13.2552</v>
      </c>
      <c r="T42">
        <v>14.2912</v>
      </c>
      <c r="U42">
        <v>17.294499999999999</v>
      </c>
      <c r="V42">
        <v>17.284700000000001</v>
      </c>
      <c r="X42">
        <f t="shared" si="0"/>
        <v>0.25973897194231693</v>
      </c>
      <c r="Y42">
        <f t="shared" si="1"/>
        <v>14.978014285714286</v>
      </c>
    </row>
    <row r="43" spans="1:25" x14ac:dyDescent="0.2">
      <c r="A43">
        <v>5.6382000000000003</v>
      </c>
      <c r="B43">
        <v>17.2988</v>
      </c>
      <c r="C43">
        <v>15.3208</v>
      </c>
      <c r="D43">
        <v>13.5763</v>
      </c>
      <c r="E43">
        <v>12.080399999999999</v>
      </c>
      <c r="F43">
        <v>16.085799999999999</v>
      </c>
      <c r="G43">
        <v>20.2577</v>
      </c>
      <c r="H43">
        <v>21.515000000000001</v>
      </c>
      <c r="I43">
        <v>15.397500000000001</v>
      </c>
      <c r="J43">
        <v>12.6196</v>
      </c>
      <c r="K43">
        <v>15.767099999999999</v>
      </c>
      <c r="L43">
        <v>12.369400000000001</v>
      </c>
      <c r="M43">
        <v>10.8872</v>
      </c>
      <c r="N43">
        <v>12.271800000000001</v>
      </c>
      <c r="O43">
        <v>17.817</v>
      </c>
      <c r="P43">
        <v>18.962</v>
      </c>
      <c r="Q43">
        <v>13.456200000000001</v>
      </c>
      <c r="R43">
        <v>11.545</v>
      </c>
      <c r="S43">
        <v>14.8277</v>
      </c>
      <c r="T43">
        <v>13.9093</v>
      </c>
      <c r="U43">
        <v>17.011299999999999</v>
      </c>
      <c r="V43">
        <v>22.131699999999999</v>
      </c>
      <c r="X43">
        <f t="shared" si="0"/>
        <v>0.26623161990386157</v>
      </c>
      <c r="Y43">
        <f t="shared" si="1"/>
        <v>15.481314285714285</v>
      </c>
    </row>
    <row r="44" spans="1:25" x14ac:dyDescent="0.2">
      <c r="A44">
        <v>5.7758000000000003</v>
      </c>
      <c r="B44">
        <v>19.713200000000001</v>
      </c>
      <c r="C44">
        <v>11.8695</v>
      </c>
      <c r="D44">
        <v>13.7691</v>
      </c>
      <c r="E44">
        <v>21.557300000000001</v>
      </c>
      <c r="F44">
        <v>23.0441</v>
      </c>
      <c r="G44">
        <v>26.077500000000001</v>
      </c>
      <c r="H44">
        <v>15.487</v>
      </c>
      <c r="I44">
        <v>13.605600000000001</v>
      </c>
      <c r="J44">
        <v>16.009599999999999</v>
      </c>
      <c r="K44">
        <v>17.7652</v>
      </c>
      <c r="L44">
        <v>10.0175</v>
      </c>
      <c r="M44">
        <v>8.5260999999999996</v>
      </c>
      <c r="N44">
        <v>10.1884</v>
      </c>
      <c r="O44">
        <v>19.731200000000001</v>
      </c>
      <c r="P44">
        <v>18.143899999999999</v>
      </c>
      <c r="Q44">
        <v>13.6264</v>
      </c>
      <c r="R44">
        <v>14.470599999999999</v>
      </c>
      <c r="S44">
        <v>17.0901</v>
      </c>
      <c r="T44">
        <v>10.0379</v>
      </c>
      <c r="U44">
        <v>21.6096</v>
      </c>
      <c r="V44">
        <v>21.902899999999999</v>
      </c>
      <c r="X44">
        <f t="shared" si="0"/>
        <v>0.27272898979119642</v>
      </c>
      <c r="Y44">
        <f t="shared" si="1"/>
        <v>16.392509523809526</v>
      </c>
    </row>
    <row r="45" spans="1:25" x14ac:dyDescent="0.2">
      <c r="A45">
        <v>5.9132999999999996</v>
      </c>
      <c r="B45">
        <v>18.815200000000001</v>
      </c>
      <c r="C45">
        <v>10.1906</v>
      </c>
      <c r="D45">
        <v>14.4933</v>
      </c>
      <c r="E45">
        <v>25.117100000000001</v>
      </c>
      <c r="F45">
        <v>19.521799999999999</v>
      </c>
      <c r="G45">
        <v>16.632400000000001</v>
      </c>
      <c r="H45">
        <v>14.6557</v>
      </c>
      <c r="I45">
        <v>17.532599999999999</v>
      </c>
      <c r="J45">
        <v>11.6729</v>
      </c>
      <c r="K45">
        <v>9.0785</v>
      </c>
      <c r="L45">
        <v>9.3811999999999998</v>
      </c>
      <c r="M45">
        <v>9.2918000000000003</v>
      </c>
      <c r="N45">
        <v>9.3500999999999994</v>
      </c>
      <c r="O45">
        <v>16.552</v>
      </c>
      <c r="P45">
        <v>14.8392</v>
      </c>
      <c r="Q45">
        <v>14.458</v>
      </c>
      <c r="R45">
        <v>11.1233</v>
      </c>
      <c r="S45">
        <v>20.734300000000001</v>
      </c>
      <c r="T45">
        <v>9.4227000000000007</v>
      </c>
      <c r="U45">
        <v>16.002199999999998</v>
      </c>
      <c r="V45">
        <v>17.218599999999999</v>
      </c>
      <c r="X45">
        <f t="shared" si="0"/>
        <v>0.27922163775274106</v>
      </c>
      <c r="Y45">
        <f t="shared" si="1"/>
        <v>14.575404761904762</v>
      </c>
    </row>
    <row r="46" spans="1:25" x14ac:dyDescent="0.2">
      <c r="A46">
        <v>6.0507999999999997</v>
      </c>
      <c r="B46">
        <v>13.617000000000001</v>
      </c>
      <c r="C46">
        <v>11.5085</v>
      </c>
      <c r="D46">
        <v>17.099299999999999</v>
      </c>
      <c r="E46">
        <v>25.320399999999999</v>
      </c>
      <c r="F46">
        <v>19.502800000000001</v>
      </c>
      <c r="G46">
        <v>17.250900000000001</v>
      </c>
      <c r="H46">
        <v>12.2446</v>
      </c>
      <c r="I46">
        <v>18.110700000000001</v>
      </c>
      <c r="J46">
        <v>12.0534</v>
      </c>
      <c r="K46">
        <v>9.8336000000000006</v>
      </c>
      <c r="L46">
        <v>9.4026999999999994</v>
      </c>
      <c r="M46">
        <v>8.2393000000000001</v>
      </c>
      <c r="N46">
        <v>10.2683</v>
      </c>
      <c r="O46">
        <v>12.2509</v>
      </c>
      <c r="P46">
        <v>17.4313</v>
      </c>
      <c r="Q46">
        <v>20.513100000000001</v>
      </c>
      <c r="R46">
        <v>14.3072</v>
      </c>
      <c r="S46">
        <v>13.4369</v>
      </c>
      <c r="T46">
        <v>12.1867</v>
      </c>
      <c r="U46">
        <v>16.3001</v>
      </c>
      <c r="V46">
        <v>14.4802</v>
      </c>
      <c r="X46">
        <f t="shared" si="0"/>
        <v>0.2857142857142857</v>
      </c>
      <c r="Y46">
        <f t="shared" si="1"/>
        <v>14.54085238095238</v>
      </c>
    </row>
    <row r="47" spans="1:25" x14ac:dyDescent="0.2">
      <c r="A47">
        <v>6.1882999999999999</v>
      </c>
      <c r="B47">
        <v>13.367000000000001</v>
      </c>
      <c r="C47">
        <v>8.9562000000000008</v>
      </c>
      <c r="D47">
        <v>12.894500000000001</v>
      </c>
      <c r="E47">
        <v>26.349499999999999</v>
      </c>
      <c r="F47">
        <v>15.935600000000001</v>
      </c>
      <c r="G47">
        <v>17.2013</v>
      </c>
      <c r="H47">
        <v>15.364100000000001</v>
      </c>
      <c r="I47">
        <v>12.6404</v>
      </c>
      <c r="J47">
        <v>11.960699999999999</v>
      </c>
      <c r="K47">
        <v>7.5233999999999996</v>
      </c>
      <c r="L47">
        <v>12.098699999999999</v>
      </c>
      <c r="M47">
        <v>9.6463999999999999</v>
      </c>
      <c r="N47">
        <v>9.8323999999999998</v>
      </c>
      <c r="O47">
        <v>11.491</v>
      </c>
      <c r="P47">
        <v>15.5822</v>
      </c>
      <c r="Q47">
        <v>13.037699999999999</v>
      </c>
      <c r="R47">
        <v>14.665900000000001</v>
      </c>
      <c r="S47">
        <v>20.466999999999999</v>
      </c>
      <c r="T47">
        <v>14.186500000000001</v>
      </c>
      <c r="U47">
        <v>16.2927</v>
      </c>
      <c r="V47">
        <v>15.3264</v>
      </c>
      <c r="X47">
        <f t="shared" si="0"/>
        <v>0.29220693367583034</v>
      </c>
      <c r="Y47">
        <f t="shared" si="1"/>
        <v>14.039028571428574</v>
      </c>
    </row>
    <row r="48" spans="1:25" x14ac:dyDescent="0.2">
      <c r="A48">
        <v>6.3258000000000001</v>
      </c>
      <c r="B48">
        <v>11.9894</v>
      </c>
      <c r="C48">
        <v>10.594900000000001</v>
      </c>
      <c r="D48">
        <v>16.947099999999999</v>
      </c>
      <c r="E48">
        <v>14.8811</v>
      </c>
      <c r="F48">
        <v>13.239100000000001</v>
      </c>
      <c r="G48">
        <v>17.865100000000002</v>
      </c>
      <c r="H48">
        <v>13.2698</v>
      </c>
      <c r="I48">
        <v>8.2596000000000007</v>
      </c>
      <c r="J48">
        <v>12.147600000000001</v>
      </c>
      <c r="K48">
        <v>12.0444</v>
      </c>
      <c r="L48">
        <v>7.1162999999999998</v>
      </c>
      <c r="M48">
        <v>9.5366999999999997</v>
      </c>
      <c r="N48">
        <v>9.2937999999999992</v>
      </c>
      <c r="O48">
        <v>14.8476</v>
      </c>
      <c r="P48">
        <v>12.2502</v>
      </c>
      <c r="Q48">
        <v>13.3286</v>
      </c>
      <c r="R48">
        <v>12.817500000000001</v>
      </c>
      <c r="S48">
        <v>16.908300000000001</v>
      </c>
      <c r="T48">
        <v>10.7118</v>
      </c>
      <c r="U48">
        <v>19.205400000000001</v>
      </c>
      <c r="V48">
        <v>17.8614</v>
      </c>
      <c r="X48">
        <f t="shared" si="0"/>
        <v>0.29869958163737498</v>
      </c>
      <c r="Y48">
        <f t="shared" si="1"/>
        <v>13.100747619047619</v>
      </c>
    </row>
    <row r="49" spans="1:25" x14ac:dyDescent="0.2">
      <c r="A49">
        <v>6.4634</v>
      </c>
      <c r="B49">
        <v>12.1768</v>
      </c>
      <c r="C49">
        <v>8.9395000000000007</v>
      </c>
      <c r="D49">
        <v>16.669899999999998</v>
      </c>
      <c r="E49">
        <v>7.4218000000000002</v>
      </c>
      <c r="F49">
        <v>13.748699999999999</v>
      </c>
      <c r="G49">
        <v>18.844200000000001</v>
      </c>
      <c r="H49">
        <v>17.761800000000001</v>
      </c>
      <c r="I49">
        <v>6.7786999999999997</v>
      </c>
      <c r="J49">
        <v>8.8858999999999995</v>
      </c>
      <c r="K49">
        <v>11.0998</v>
      </c>
      <c r="L49">
        <v>9.2492999999999999</v>
      </c>
      <c r="M49">
        <v>9.6054999999999993</v>
      </c>
      <c r="N49">
        <v>9.3163</v>
      </c>
      <c r="O49">
        <v>10.787699999999999</v>
      </c>
      <c r="P49">
        <v>11.6595</v>
      </c>
      <c r="Q49">
        <v>17.082999999999998</v>
      </c>
      <c r="R49">
        <v>13.245799999999999</v>
      </c>
      <c r="S49">
        <v>19.692900000000002</v>
      </c>
      <c r="T49">
        <v>13.491899999999999</v>
      </c>
      <c r="U49">
        <v>15.4175</v>
      </c>
      <c r="V49">
        <v>16.032</v>
      </c>
      <c r="X49">
        <f t="shared" si="0"/>
        <v>0.30519695152470983</v>
      </c>
      <c r="Y49">
        <f t="shared" si="1"/>
        <v>12.757547619047619</v>
      </c>
    </row>
    <row r="50" spans="1:25" x14ac:dyDescent="0.2">
      <c r="A50">
        <v>6.6009000000000002</v>
      </c>
      <c r="B50">
        <v>13.5886</v>
      </c>
      <c r="C50">
        <v>6.9725999999999999</v>
      </c>
      <c r="D50">
        <v>15.4689</v>
      </c>
      <c r="E50">
        <v>11.3284</v>
      </c>
      <c r="F50">
        <v>11.182</v>
      </c>
      <c r="G50">
        <v>25.122900000000001</v>
      </c>
      <c r="H50">
        <v>9.3823000000000008</v>
      </c>
      <c r="I50">
        <v>8.4050999999999991</v>
      </c>
      <c r="J50">
        <v>7.4488000000000003</v>
      </c>
      <c r="K50">
        <v>8.7873000000000001</v>
      </c>
      <c r="L50">
        <v>11.837400000000001</v>
      </c>
      <c r="M50">
        <v>7.7888999999999999</v>
      </c>
      <c r="N50">
        <v>9.2552000000000003</v>
      </c>
      <c r="O50">
        <v>14.9354</v>
      </c>
      <c r="P50">
        <v>9.5206</v>
      </c>
      <c r="Q50">
        <v>23.357299999999999</v>
      </c>
      <c r="R50">
        <v>13.3089</v>
      </c>
      <c r="S50">
        <v>14.193099999999999</v>
      </c>
      <c r="T50">
        <v>13.141999999999999</v>
      </c>
      <c r="U50">
        <v>14.224399999999999</v>
      </c>
      <c r="V50">
        <v>11.8032</v>
      </c>
      <c r="X50">
        <f t="shared" si="0"/>
        <v>0.31168959948625446</v>
      </c>
      <c r="Y50">
        <f t="shared" si="1"/>
        <v>12.431109523809523</v>
      </c>
    </row>
    <row r="51" spans="1:25" x14ac:dyDescent="0.2">
      <c r="A51">
        <v>6.7384000000000004</v>
      </c>
      <c r="B51">
        <v>11.2325</v>
      </c>
      <c r="C51">
        <v>9.2653999999999996</v>
      </c>
      <c r="D51">
        <v>17.9102</v>
      </c>
      <c r="E51">
        <v>9.3777000000000008</v>
      </c>
      <c r="F51">
        <v>14.7599</v>
      </c>
      <c r="G51">
        <v>25.7469</v>
      </c>
      <c r="H51">
        <v>6.0553999999999997</v>
      </c>
      <c r="I51">
        <v>11.9275</v>
      </c>
      <c r="J51">
        <v>9.7573000000000008</v>
      </c>
      <c r="K51">
        <v>9.1485000000000003</v>
      </c>
      <c r="L51">
        <v>15.596</v>
      </c>
      <c r="M51">
        <v>10.368399999999999</v>
      </c>
      <c r="N51">
        <v>9.2177000000000007</v>
      </c>
      <c r="O51">
        <v>14.9735</v>
      </c>
      <c r="P51">
        <v>10.447900000000001</v>
      </c>
      <c r="Q51">
        <v>16.687799999999999</v>
      </c>
      <c r="R51">
        <v>12.9465</v>
      </c>
      <c r="S51">
        <v>15.104900000000001</v>
      </c>
      <c r="T51">
        <v>10.164400000000001</v>
      </c>
      <c r="U51">
        <v>15.898899999999999</v>
      </c>
      <c r="V51">
        <v>9.4972999999999992</v>
      </c>
      <c r="X51">
        <f t="shared" si="0"/>
        <v>0.3181822474477991</v>
      </c>
      <c r="Y51">
        <f t="shared" si="1"/>
        <v>12.67069523809524</v>
      </c>
    </row>
    <row r="52" spans="1:25" x14ac:dyDescent="0.2">
      <c r="A52">
        <v>6.8758999999999997</v>
      </c>
      <c r="B52">
        <v>12.591699999999999</v>
      </c>
      <c r="C52">
        <v>8.4994999999999994</v>
      </c>
      <c r="D52">
        <v>14.151</v>
      </c>
      <c r="E52">
        <v>10.2318</v>
      </c>
      <c r="F52">
        <v>15.2216</v>
      </c>
      <c r="G52">
        <v>16.280799999999999</v>
      </c>
      <c r="H52">
        <v>8.6501999999999999</v>
      </c>
      <c r="I52">
        <v>13.6272</v>
      </c>
      <c r="J52">
        <v>11.4939</v>
      </c>
      <c r="K52">
        <v>14.010300000000001</v>
      </c>
      <c r="L52">
        <v>17.922000000000001</v>
      </c>
      <c r="M52">
        <v>11.3184</v>
      </c>
      <c r="N52">
        <v>12.2163</v>
      </c>
      <c r="O52">
        <v>15.374000000000001</v>
      </c>
      <c r="P52">
        <v>8.9747000000000003</v>
      </c>
      <c r="Q52">
        <v>16.095300000000002</v>
      </c>
      <c r="R52">
        <v>15.874499999999999</v>
      </c>
      <c r="S52">
        <v>19.316800000000001</v>
      </c>
      <c r="T52">
        <v>9.9543999999999997</v>
      </c>
      <c r="U52">
        <v>16.087900000000001</v>
      </c>
      <c r="V52">
        <v>10.3241</v>
      </c>
      <c r="X52">
        <f t="shared" si="0"/>
        <v>0.32467489540934369</v>
      </c>
      <c r="Y52">
        <f t="shared" si="1"/>
        <v>13.2484</v>
      </c>
    </row>
    <row r="53" spans="1:25" x14ac:dyDescent="0.2">
      <c r="A53">
        <v>7.0133999999999999</v>
      </c>
      <c r="B53">
        <v>10.211499999999999</v>
      </c>
      <c r="C53">
        <v>8.0846999999999998</v>
      </c>
      <c r="D53">
        <v>11.155200000000001</v>
      </c>
      <c r="E53">
        <v>8.6031999999999993</v>
      </c>
      <c r="F53">
        <v>11.7849</v>
      </c>
      <c r="G53">
        <v>22.085000000000001</v>
      </c>
      <c r="H53">
        <v>5.9611000000000001</v>
      </c>
      <c r="I53">
        <v>9.8542000000000005</v>
      </c>
      <c r="J53">
        <v>10.2622</v>
      </c>
      <c r="K53">
        <v>11.713100000000001</v>
      </c>
      <c r="L53">
        <v>20.037800000000001</v>
      </c>
      <c r="M53">
        <v>8.9940999999999995</v>
      </c>
      <c r="N53">
        <v>9.2880000000000003</v>
      </c>
      <c r="O53">
        <v>18.729199999999999</v>
      </c>
      <c r="P53">
        <v>10.9293</v>
      </c>
      <c r="Q53">
        <v>11.480700000000001</v>
      </c>
      <c r="R53">
        <v>11.0359</v>
      </c>
      <c r="S53">
        <v>21.111999999999998</v>
      </c>
      <c r="T53">
        <v>11.3118</v>
      </c>
      <c r="U53">
        <v>18.183800000000002</v>
      </c>
      <c r="V53">
        <v>15.739800000000001</v>
      </c>
      <c r="X53">
        <f t="shared" si="0"/>
        <v>0.33116754337088833</v>
      </c>
      <c r="Y53">
        <f t="shared" si="1"/>
        <v>12.693214285714285</v>
      </c>
    </row>
    <row r="54" spans="1:25" x14ac:dyDescent="0.2">
      <c r="A54">
        <v>7.1509</v>
      </c>
      <c r="B54">
        <v>11.810499999999999</v>
      </c>
      <c r="C54">
        <v>7.1797000000000004</v>
      </c>
      <c r="D54">
        <v>9.2178000000000004</v>
      </c>
      <c r="E54">
        <v>10.861000000000001</v>
      </c>
      <c r="F54">
        <v>12.6669</v>
      </c>
      <c r="G54">
        <v>28.547899999999998</v>
      </c>
      <c r="H54">
        <v>6.2558999999999996</v>
      </c>
      <c r="I54">
        <v>12.31</v>
      </c>
      <c r="J54">
        <v>9.9724000000000004</v>
      </c>
      <c r="K54">
        <v>13.3749</v>
      </c>
      <c r="L54">
        <v>21.833100000000002</v>
      </c>
      <c r="M54">
        <v>22.289400000000001</v>
      </c>
      <c r="N54">
        <v>14.4002</v>
      </c>
      <c r="O54">
        <v>19.830200000000001</v>
      </c>
      <c r="P54">
        <v>9.1248000000000005</v>
      </c>
      <c r="Q54">
        <v>9.6933000000000007</v>
      </c>
      <c r="R54">
        <v>14.128399999999999</v>
      </c>
      <c r="S54">
        <v>24.2911</v>
      </c>
      <c r="T54">
        <v>9.2502999999999993</v>
      </c>
      <c r="U54">
        <v>11.2377</v>
      </c>
      <c r="V54">
        <v>13.552</v>
      </c>
      <c r="X54">
        <f t="shared" si="0"/>
        <v>0.33766019133243302</v>
      </c>
      <c r="Y54">
        <f t="shared" si="1"/>
        <v>13.89654761904762</v>
      </c>
    </row>
    <row r="55" spans="1:25" x14ac:dyDescent="0.2">
      <c r="A55">
        <v>7.2885</v>
      </c>
      <c r="B55">
        <v>9.3781999999999996</v>
      </c>
      <c r="C55">
        <v>10.568</v>
      </c>
      <c r="D55">
        <v>14.879300000000001</v>
      </c>
      <c r="E55">
        <v>10.2079</v>
      </c>
      <c r="F55">
        <v>8.4423999999999992</v>
      </c>
      <c r="G55">
        <v>23.834099999999999</v>
      </c>
      <c r="H55">
        <v>8.9977999999999998</v>
      </c>
      <c r="I55">
        <v>13.0885</v>
      </c>
      <c r="J55">
        <v>12.716200000000001</v>
      </c>
      <c r="K55">
        <v>7.8749000000000002</v>
      </c>
      <c r="L55">
        <v>18.1129</v>
      </c>
      <c r="M55">
        <v>15.324400000000001</v>
      </c>
      <c r="N55">
        <v>13.033300000000001</v>
      </c>
      <c r="O55">
        <v>15.5168</v>
      </c>
      <c r="P55">
        <v>9.7446999999999999</v>
      </c>
      <c r="Q55">
        <v>12.0739</v>
      </c>
      <c r="R55">
        <v>13.7156</v>
      </c>
      <c r="S55">
        <v>15.2944</v>
      </c>
      <c r="T55">
        <v>9.7634000000000007</v>
      </c>
      <c r="U55">
        <v>9.9566999999999997</v>
      </c>
      <c r="V55">
        <v>11.8093</v>
      </c>
      <c r="X55">
        <f t="shared" si="0"/>
        <v>0.34415756121976787</v>
      </c>
      <c r="Y55">
        <f t="shared" si="1"/>
        <v>12.587271428571428</v>
      </c>
    </row>
    <row r="56" spans="1:25" x14ac:dyDescent="0.2">
      <c r="A56">
        <v>7.4260000000000002</v>
      </c>
      <c r="B56">
        <v>13.4048</v>
      </c>
      <c r="C56">
        <v>11.0366</v>
      </c>
      <c r="D56">
        <v>15.690099999999999</v>
      </c>
      <c r="E56">
        <v>10.9915</v>
      </c>
      <c r="F56">
        <v>11.476000000000001</v>
      </c>
      <c r="G56">
        <v>28.180299999999999</v>
      </c>
      <c r="H56">
        <v>7.2831000000000001</v>
      </c>
      <c r="I56">
        <v>15.721299999999999</v>
      </c>
      <c r="J56">
        <v>11.927199999999999</v>
      </c>
      <c r="K56">
        <v>9.6267999999999994</v>
      </c>
      <c r="L56">
        <v>19.881599999999999</v>
      </c>
      <c r="M56">
        <v>14.5366</v>
      </c>
      <c r="N56">
        <v>13.6348</v>
      </c>
      <c r="O56">
        <v>14.814399999999999</v>
      </c>
      <c r="P56">
        <v>10.8536</v>
      </c>
      <c r="Q56">
        <v>9.3431999999999995</v>
      </c>
      <c r="R56">
        <v>16.108000000000001</v>
      </c>
      <c r="S56">
        <v>15.087300000000001</v>
      </c>
      <c r="T56">
        <v>9.5809999999999995</v>
      </c>
      <c r="U56">
        <v>12.3781</v>
      </c>
      <c r="V56">
        <v>10.749599999999999</v>
      </c>
      <c r="X56">
        <f t="shared" si="0"/>
        <v>0.35065020918131251</v>
      </c>
      <c r="Y56">
        <f t="shared" si="1"/>
        <v>13.443138095238096</v>
      </c>
    </row>
    <row r="57" spans="1:25" x14ac:dyDescent="0.2">
      <c r="A57">
        <v>7.5635000000000003</v>
      </c>
      <c r="B57">
        <v>14.182</v>
      </c>
      <c r="C57">
        <v>11.4626</v>
      </c>
      <c r="D57">
        <v>10.645099999999999</v>
      </c>
      <c r="E57">
        <v>10.9099</v>
      </c>
      <c r="F57">
        <v>8.7354000000000003</v>
      </c>
      <c r="G57">
        <v>26.388999999999999</v>
      </c>
      <c r="H57">
        <v>7.4747000000000003</v>
      </c>
      <c r="I57">
        <v>10.4002</v>
      </c>
      <c r="J57">
        <v>10.3332</v>
      </c>
      <c r="K57">
        <v>10.4109</v>
      </c>
      <c r="L57">
        <v>15.2944</v>
      </c>
      <c r="M57">
        <v>14.190300000000001</v>
      </c>
      <c r="N57">
        <v>13.317500000000001</v>
      </c>
      <c r="O57">
        <v>13.8218</v>
      </c>
      <c r="P57">
        <v>10.9239</v>
      </c>
      <c r="Q57">
        <v>9.8961000000000006</v>
      </c>
      <c r="R57">
        <v>20.434100000000001</v>
      </c>
      <c r="S57">
        <v>12.207599999999999</v>
      </c>
      <c r="T57">
        <v>10.2918</v>
      </c>
      <c r="U57">
        <v>13.289300000000001</v>
      </c>
      <c r="V57">
        <v>10.4374</v>
      </c>
      <c r="X57">
        <f t="shared" si="0"/>
        <v>0.35714285714285715</v>
      </c>
      <c r="Y57">
        <f t="shared" si="1"/>
        <v>12.621295238095239</v>
      </c>
    </row>
    <row r="58" spans="1:25" x14ac:dyDescent="0.2">
      <c r="A58">
        <v>7.7009999999999996</v>
      </c>
      <c r="B58">
        <v>15.9773</v>
      </c>
      <c r="C58">
        <v>10.9857</v>
      </c>
      <c r="D58">
        <v>6.3193000000000001</v>
      </c>
      <c r="E58">
        <v>5.4320000000000004</v>
      </c>
      <c r="F58">
        <v>8.3218999999999994</v>
      </c>
      <c r="G58">
        <v>22.020800000000001</v>
      </c>
      <c r="H58">
        <v>5.7202999999999999</v>
      </c>
      <c r="I58">
        <v>18.532499999999999</v>
      </c>
      <c r="J58">
        <v>11.341699999999999</v>
      </c>
      <c r="K58">
        <v>14.852399999999999</v>
      </c>
      <c r="L58">
        <v>18.523700000000002</v>
      </c>
      <c r="M58">
        <v>13.784700000000001</v>
      </c>
      <c r="N58">
        <v>12.8522</v>
      </c>
      <c r="O58">
        <v>16.327400000000001</v>
      </c>
      <c r="P58">
        <v>11.0581</v>
      </c>
      <c r="Q58">
        <v>11.6349</v>
      </c>
      <c r="R58">
        <v>14.6592</v>
      </c>
      <c r="S58">
        <v>12.577299999999999</v>
      </c>
      <c r="T58">
        <v>6.5529999999999999</v>
      </c>
      <c r="U58">
        <v>11.8049</v>
      </c>
      <c r="V58">
        <v>13.8428</v>
      </c>
      <c r="X58">
        <f t="shared" si="0"/>
        <v>0.36363550510440174</v>
      </c>
      <c r="Y58">
        <f t="shared" si="1"/>
        <v>12.529623809523809</v>
      </c>
    </row>
    <row r="59" spans="1:25" x14ac:dyDescent="0.2">
      <c r="A59">
        <v>7.8384999999999998</v>
      </c>
      <c r="B59">
        <v>11.8827</v>
      </c>
      <c r="C59">
        <v>19.188600000000001</v>
      </c>
      <c r="D59">
        <v>8.9491999999999994</v>
      </c>
      <c r="E59">
        <v>7.8624000000000001</v>
      </c>
      <c r="F59">
        <v>6.6475999999999997</v>
      </c>
      <c r="G59">
        <v>12.651400000000001</v>
      </c>
      <c r="H59">
        <v>4.8948</v>
      </c>
      <c r="I59">
        <v>23.052900000000001</v>
      </c>
      <c r="J59">
        <v>9.3012999999999995</v>
      </c>
      <c r="K59">
        <v>15.5259</v>
      </c>
      <c r="L59">
        <v>18.777100000000001</v>
      </c>
      <c r="M59">
        <v>10.0021</v>
      </c>
      <c r="N59">
        <v>15.1439</v>
      </c>
      <c r="O59">
        <v>11.2704</v>
      </c>
      <c r="P59">
        <v>11.2691</v>
      </c>
      <c r="Q59">
        <v>13.271699999999999</v>
      </c>
      <c r="R59">
        <v>19.209599999999998</v>
      </c>
      <c r="S59">
        <v>11.5868</v>
      </c>
      <c r="T59">
        <v>8.3354999999999997</v>
      </c>
      <c r="U59">
        <v>15.8649</v>
      </c>
      <c r="V59">
        <v>11.6012</v>
      </c>
      <c r="X59">
        <f t="shared" si="0"/>
        <v>0.37012815306594637</v>
      </c>
      <c r="Y59">
        <f t="shared" si="1"/>
        <v>12.680433333333335</v>
      </c>
    </row>
    <row r="60" spans="1:25" x14ac:dyDescent="0.2">
      <c r="A60">
        <v>7.9760999999999997</v>
      </c>
      <c r="B60">
        <v>13.2714</v>
      </c>
      <c r="C60">
        <v>13.254200000000001</v>
      </c>
      <c r="D60">
        <v>9.2758000000000003</v>
      </c>
      <c r="E60">
        <v>8.6559000000000008</v>
      </c>
      <c r="F60">
        <v>7.4001000000000001</v>
      </c>
      <c r="G60">
        <v>9.3287999999999993</v>
      </c>
      <c r="H60">
        <v>6.4828000000000001</v>
      </c>
      <c r="I60">
        <v>13.2775</v>
      </c>
      <c r="J60">
        <v>9.9780999999999995</v>
      </c>
      <c r="K60">
        <v>16.342199999999998</v>
      </c>
      <c r="L60">
        <v>12.2486</v>
      </c>
      <c r="M60">
        <v>7.8907999999999996</v>
      </c>
      <c r="N60">
        <v>15.6342</v>
      </c>
      <c r="O60">
        <v>14.023</v>
      </c>
      <c r="P60">
        <v>12.0966</v>
      </c>
      <c r="Q60">
        <v>12.2043</v>
      </c>
      <c r="R60">
        <v>18.0107</v>
      </c>
      <c r="S60">
        <v>10.250500000000001</v>
      </c>
      <c r="T60">
        <v>10.645099999999999</v>
      </c>
      <c r="U60">
        <v>14.5716</v>
      </c>
      <c r="V60">
        <v>14.912599999999999</v>
      </c>
      <c r="X60">
        <f t="shared" si="0"/>
        <v>0.37662552295328122</v>
      </c>
      <c r="Y60">
        <f t="shared" si="1"/>
        <v>11.893085714285714</v>
      </c>
    </row>
    <row r="61" spans="1:25" x14ac:dyDescent="0.2">
      <c r="A61">
        <v>8.1135999999999999</v>
      </c>
      <c r="B61">
        <v>14.264200000000001</v>
      </c>
      <c r="C61">
        <v>11.0672</v>
      </c>
      <c r="D61">
        <v>10.147</v>
      </c>
      <c r="E61">
        <v>7.2515999999999998</v>
      </c>
      <c r="F61">
        <v>7.1917</v>
      </c>
      <c r="G61">
        <v>9.1746999999999996</v>
      </c>
      <c r="H61">
        <v>8.3973999999999993</v>
      </c>
      <c r="I61">
        <v>14.3703</v>
      </c>
      <c r="J61">
        <v>7.0902000000000003</v>
      </c>
      <c r="K61">
        <v>21.163</v>
      </c>
      <c r="L61">
        <v>11.197100000000001</v>
      </c>
      <c r="M61">
        <v>5.6436000000000002</v>
      </c>
      <c r="N61">
        <v>19.525099999999998</v>
      </c>
      <c r="O61">
        <v>12.4992</v>
      </c>
      <c r="P61">
        <v>10.039999999999999</v>
      </c>
      <c r="Q61">
        <v>9.4948999999999995</v>
      </c>
      <c r="R61">
        <v>15.168200000000001</v>
      </c>
      <c r="S61">
        <v>9.9149999999999991</v>
      </c>
      <c r="T61">
        <v>9.2326999999999995</v>
      </c>
      <c r="U61">
        <v>11.0618</v>
      </c>
      <c r="V61">
        <v>17.040099999999999</v>
      </c>
      <c r="X61">
        <f t="shared" si="0"/>
        <v>0.38311817091482586</v>
      </c>
      <c r="Y61">
        <f t="shared" si="1"/>
        <v>11.473095238095238</v>
      </c>
    </row>
    <row r="62" spans="1:25" x14ac:dyDescent="0.2">
      <c r="A62">
        <v>8.2510999999999992</v>
      </c>
      <c r="B62">
        <v>11.4169</v>
      </c>
      <c r="C62">
        <v>9.6358999999999995</v>
      </c>
      <c r="D62">
        <v>9.4332999999999991</v>
      </c>
      <c r="E62">
        <v>7.1773999999999996</v>
      </c>
      <c r="F62">
        <v>8.9039000000000001</v>
      </c>
      <c r="G62">
        <v>12.113300000000001</v>
      </c>
      <c r="H62">
        <v>9.8318999999999992</v>
      </c>
      <c r="I62">
        <v>15.2837</v>
      </c>
      <c r="J62">
        <v>6.2229000000000001</v>
      </c>
      <c r="K62">
        <v>11.7723</v>
      </c>
      <c r="L62">
        <v>16.8034</v>
      </c>
      <c r="M62">
        <v>4.0406000000000004</v>
      </c>
      <c r="N62">
        <v>18.461500000000001</v>
      </c>
      <c r="O62">
        <v>12.872999999999999</v>
      </c>
      <c r="P62">
        <v>16.750399999999999</v>
      </c>
      <c r="Q62">
        <v>8.9562000000000008</v>
      </c>
      <c r="R62">
        <v>18.257300000000001</v>
      </c>
      <c r="S62">
        <v>8.9644999999999992</v>
      </c>
      <c r="T62">
        <v>16.154699999999998</v>
      </c>
      <c r="U62">
        <v>13.5855</v>
      </c>
      <c r="V62">
        <v>16.709900000000001</v>
      </c>
      <c r="X62">
        <f t="shared" si="0"/>
        <v>0.3896108188763705</v>
      </c>
      <c r="Y62">
        <f t="shared" si="1"/>
        <v>12.064214285714284</v>
      </c>
    </row>
    <row r="63" spans="1:25" x14ac:dyDescent="0.2">
      <c r="A63">
        <v>8.3886000000000003</v>
      </c>
      <c r="B63">
        <v>13.020899999999999</v>
      </c>
      <c r="C63">
        <v>18.259699999999999</v>
      </c>
      <c r="D63">
        <v>9.6625999999999994</v>
      </c>
      <c r="E63">
        <v>7.4774000000000003</v>
      </c>
      <c r="F63">
        <v>6.7252999999999998</v>
      </c>
      <c r="G63">
        <v>6.6628999999999996</v>
      </c>
      <c r="H63">
        <v>7.5094000000000003</v>
      </c>
      <c r="I63">
        <v>15.3195</v>
      </c>
      <c r="J63">
        <v>10.285</v>
      </c>
      <c r="K63">
        <v>10.250999999999999</v>
      </c>
      <c r="L63">
        <v>11.466900000000001</v>
      </c>
      <c r="M63">
        <v>2.7873000000000001</v>
      </c>
      <c r="N63">
        <v>16.547699999999999</v>
      </c>
      <c r="O63">
        <v>13.407999999999999</v>
      </c>
      <c r="P63">
        <v>12.1808</v>
      </c>
      <c r="Q63">
        <v>5.7367999999999997</v>
      </c>
      <c r="R63">
        <v>15.451000000000001</v>
      </c>
      <c r="S63">
        <v>13.6685</v>
      </c>
      <c r="T63">
        <v>16.8217</v>
      </c>
      <c r="U63">
        <v>10.4069</v>
      </c>
      <c r="V63">
        <v>13.6814</v>
      </c>
      <c r="X63">
        <f t="shared" si="0"/>
        <v>0.39610346683791514</v>
      </c>
      <c r="Y63">
        <f t="shared" si="1"/>
        <v>11.301461904761904</v>
      </c>
    </row>
    <row r="64" spans="1:25" x14ac:dyDescent="0.2">
      <c r="A64">
        <v>8.5260999999999996</v>
      </c>
      <c r="B64">
        <v>18.060700000000001</v>
      </c>
      <c r="C64">
        <v>12.928100000000001</v>
      </c>
      <c r="D64">
        <v>8.0813000000000006</v>
      </c>
      <c r="E64">
        <v>7.8136000000000001</v>
      </c>
      <c r="F64">
        <v>10.202999999999999</v>
      </c>
      <c r="G64">
        <v>11.416700000000001</v>
      </c>
      <c r="H64">
        <v>9.6121999999999996</v>
      </c>
      <c r="I64">
        <v>15.818899999999999</v>
      </c>
      <c r="J64">
        <v>8.6972000000000005</v>
      </c>
      <c r="K64">
        <v>9.6610999999999994</v>
      </c>
      <c r="L64">
        <v>7.0621</v>
      </c>
      <c r="M64">
        <v>5.9328000000000003</v>
      </c>
      <c r="N64">
        <v>15.1157</v>
      </c>
      <c r="O64">
        <v>12.262</v>
      </c>
      <c r="P64">
        <v>6.7043999999999997</v>
      </c>
      <c r="Q64">
        <v>11.059200000000001</v>
      </c>
      <c r="R64">
        <v>13.153700000000001</v>
      </c>
      <c r="S64">
        <v>12.1465</v>
      </c>
      <c r="T64">
        <v>14.432600000000001</v>
      </c>
      <c r="U64">
        <v>12.745100000000001</v>
      </c>
      <c r="V64">
        <v>14.637600000000001</v>
      </c>
      <c r="X64">
        <f t="shared" si="0"/>
        <v>0.40259611479945978</v>
      </c>
      <c r="Y64">
        <f t="shared" si="1"/>
        <v>11.311642857142857</v>
      </c>
    </row>
    <row r="65" spans="1:25" x14ac:dyDescent="0.2">
      <c r="A65">
        <v>8.6636000000000006</v>
      </c>
      <c r="B65">
        <v>19.400200000000002</v>
      </c>
      <c r="C65">
        <v>11.089399999999999</v>
      </c>
      <c r="D65">
        <v>10.960699999999999</v>
      </c>
      <c r="E65">
        <v>8.8752999999999993</v>
      </c>
      <c r="F65">
        <v>8.2368000000000006</v>
      </c>
      <c r="G65">
        <v>14.2403</v>
      </c>
      <c r="H65">
        <v>8.2992000000000008</v>
      </c>
      <c r="I65">
        <v>17.621200000000002</v>
      </c>
      <c r="J65">
        <v>18.906600000000001</v>
      </c>
      <c r="K65">
        <v>12.1106</v>
      </c>
      <c r="L65">
        <v>7.3596000000000004</v>
      </c>
      <c r="M65">
        <v>6.569</v>
      </c>
      <c r="N65">
        <v>15.8827</v>
      </c>
      <c r="O65">
        <v>9.0602</v>
      </c>
      <c r="P65">
        <v>10.184699999999999</v>
      </c>
      <c r="Q65">
        <v>9.1859999999999999</v>
      </c>
      <c r="R65">
        <v>13.5641</v>
      </c>
      <c r="S65">
        <v>11.902699999999999</v>
      </c>
      <c r="T65">
        <v>15.862399999999999</v>
      </c>
      <c r="U65">
        <v>8.2462</v>
      </c>
      <c r="V65">
        <v>11.6808</v>
      </c>
      <c r="X65">
        <f t="shared" si="0"/>
        <v>0.40908876276100448</v>
      </c>
      <c r="Y65">
        <f t="shared" si="1"/>
        <v>11.868509523809523</v>
      </c>
    </row>
    <row r="66" spans="1:25" x14ac:dyDescent="0.2">
      <c r="A66">
        <v>8.8011999999999997</v>
      </c>
      <c r="B66">
        <v>24.964300000000001</v>
      </c>
      <c r="C66">
        <v>11.68</v>
      </c>
      <c r="D66">
        <v>11.0238</v>
      </c>
      <c r="E66">
        <v>8.3126999999999995</v>
      </c>
      <c r="F66">
        <v>6.7849000000000004</v>
      </c>
      <c r="G66">
        <v>12.7523</v>
      </c>
      <c r="H66">
        <v>8.1611999999999991</v>
      </c>
      <c r="I66">
        <v>15.781000000000001</v>
      </c>
      <c r="J66">
        <v>13.5418</v>
      </c>
      <c r="K66">
        <v>10.611000000000001</v>
      </c>
      <c r="L66">
        <v>7.7732000000000001</v>
      </c>
      <c r="M66">
        <v>3.4630999999999998</v>
      </c>
      <c r="N66">
        <v>11.788</v>
      </c>
      <c r="O66">
        <v>6.6985000000000001</v>
      </c>
      <c r="P66">
        <v>10.7165</v>
      </c>
      <c r="Q66">
        <v>6.6136999999999997</v>
      </c>
      <c r="R66">
        <v>10.840400000000001</v>
      </c>
      <c r="S66">
        <v>11.852</v>
      </c>
      <c r="T66">
        <v>10.2174</v>
      </c>
      <c r="U66">
        <v>10.9901</v>
      </c>
      <c r="V66">
        <v>12.1631</v>
      </c>
      <c r="X66">
        <f t="shared" ref="X66:X129" si="2">A66/21.1778</f>
        <v>0.41558613264833927</v>
      </c>
      <c r="Y66">
        <f t="shared" ref="Y66:Y129" si="3">AVERAGE(B66:V66)</f>
        <v>10.796619047619046</v>
      </c>
    </row>
    <row r="67" spans="1:25" x14ac:dyDescent="0.2">
      <c r="A67">
        <v>8.9387000000000008</v>
      </c>
      <c r="B67">
        <v>27.7849</v>
      </c>
      <c r="C67">
        <v>15.560600000000001</v>
      </c>
      <c r="D67">
        <v>9.7127999999999997</v>
      </c>
      <c r="E67">
        <v>9.0006000000000004</v>
      </c>
      <c r="F67">
        <v>7.7763999999999998</v>
      </c>
      <c r="G67">
        <v>11.6043</v>
      </c>
      <c r="H67">
        <v>9.2597000000000005</v>
      </c>
      <c r="I67">
        <v>18.2424</v>
      </c>
      <c r="J67">
        <v>9.9638000000000009</v>
      </c>
      <c r="K67">
        <v>10.354699999999999</v>
      </c>
      <c r="L67">
        <v>6.8631000000000002</v>
      </c>
      <c r="M67">
        <v>4.4554</v>
      </c>
      <c r="N67">
        <v>9.4379000000000008</v>
      </c>
      <c r="O67">
        <v>7.1243999999999996</v>
      </c>
      <c r="P67">
        <v>8.0952999999999999</v>
      </c>
      <c r="Q67">
        <v>7.4454000000000002</v>
      </c>
      <c r="R67">
        <v>10.0756</v>
      </c>
      <c r="S67">
        <v>14.0367</v>
      </c>
      <c r="T67">
        <v>8.7939000000000007</v>
      </c>
      <c r="U67">
        <v>11.9373</v>
      </c>
      <c r="V67">
        <v>12.4427</v>
      </c>
      <c r="X67">
        <f t="shared" si="2"/>
        <v>0.42207878060988396</v>
      </c>
      <c r="Y67">
        <f t="shared" si="3"/>
        <v>10.950852380952384</v>
      </c>
    </row>
    <row r="68" spans="1:25" x14ac:dyDescent="0.2">
      <c r="A68">
        <v>9.0762</v>
      </c>
      <c r="B68">
        <v>37.726999999999997</v>
      </c>
      <c r="C68">
        <v>14.7323</v>
      </c>
      <c r="D68">
        <v>6.9984000000000002</v>
      </c>
      <c r="E68">
        <v>9.9254999999999995</v>
      </c>
      <c r="F68">
        <v>7.9871999999999996</v>
      </c>
      <c r="G68">
        <v>16.991499999999998</v>
      </c>
      <c r="H68">
        <v>10.813800000000001</v>
      </c>
      <c r="I68">
        <v>18.3766</v>
      </c>
      <c r="J68">
        <v>15.8956</v>
      </c>
      <c r="K68">
        <v>13.7295</v>
      </c>
      <c r="L68">
        <v>10.472799999999999</v>
      </c>
      <c r="M68">
        <v>7.6422999999999996</v>
      </c>
      <c r="N68">
        <v>14.1951</v>
      </c>
      <c r="O68">
        <v>7.0159000000000002</v>
      </c>
      <c r="P68">
        <v>8.2378999999999998</v>
      </c>
      <c r="Q68">
        <v>6.1096000000000004</v>
      </c>
      <c r="R68">
        <v>11.911199999999999</v>
      </c>
      <c r="S68">
        <v>16.470500000000001</v>
      </c>
      <c r="T68">
        <v>9.1510999999999996</v>
      </c>
      <c r="U68">
        <v>17.3078</v>
      </c>
      <c r="V68">
        <v>12.9794</v>
      </c>
      <c r="X68">
        <f t="shared" si="2"/>
        <v>0.42857142857142855</v>
      </c>
      <c r="Y68">
        <f t="shared" si="3"/>
        <v>13.079571428571429</v>
      </c>
    </row>
    <row r="69" spans="1:25" x14ac:dyDescent="0.2">
      <c r="A69">
        <v>9.2136999999999993</v>
      </c>
      <c r="B69">
        <v>46.404800000000002</v>
      </c>
      <c r="C69">
        <v>16.712399999999999</v>
      </c>
      <c r="D69">
        <v>8.1052</v>
      </c>
      <c r="E69">
        <v>12.205</v>
      </c>
      <c r="F69">
        <v>11.737299999999999</v>
      </c>
      <c r="G69">
        <v>17.966899999999999</v>
      </c>
      <c r="H69">
        <v>9.3582999999999998</v>
      </c>
      <c r="I69">
        <v>18.3109</v>
      </c>
      <c r="J69">
        <v>9.9354999999999993</v>
      </c>
      <c r="K69">
        <v>10.790100000000001</v>
      </c>
      <c r="L69">
        <v>6.6477000000000004</v>
      </c>
      <c r="M69">
        <v>9.5691000000000006</v>
      </c>
      <c r="N69">
        <v>10.8537</v>
      </c>
      <c r="O69">
        <v>6.6513999999999998</v>
      </c>
      <c r="P69">
        <v>10.639799999999999</v>
      </c>
      <c r="Q69">
        <v>4.9988999999999999</v>
      </c>
      <c r="R69">
        <v>8.0866000000000007</v>
      </c>
      <c r="S69">
        <v>18.087599999999998</v>
      </c>
      <c r="T69">
        <v>11.2372</v>
      </c>
      <c r="U69">
        <v>27.273099999999999</v>
      </c>
      <c r="V69">
        <v>12.044700000000001</v>
      </c>
      <c r="X69">
        <f t="shared" si="2"/>
        <v>0.43506407653297313</v>
      </c>
      <c r="Y69">
        <f t="shared" si="3"/>
        <v>13.69600952380952</v>
      </c>
    </row>
    <row r="70" spans="1:25" x14ac:dyDescent="0.2">
      <c r="A70">
        <v>9.3512000000000004</v>
      </c>
      <c r="B70">
        <v>39.636600000000001</v>
      </c>
      <c r="C70">
        <v>14.146100000000001</v>
      </c>
      <c r="D70">
        <v>8.3126999999999995</v>
      </c>
      <c r="E70">
        <v>13.686400000000001</v>
      </c>
      <c r="F70">
        <v>10.396100000000001</v>
      </c>
      <c r="G70">
        <v>14.8072</v>
      </c>
      <c r="H70">
        <v>4.7672999999999996</v>
      </c>
      <c r="I70">
        <v>13.267799999999999</v>
      </c>
      <c r="J70">
        <v>8.6877999999999993</v>
      </c>
      <c r="K70">
        <v>9.9573</v>
      </c>
      <c r="L70">
        <v>11.8735</v>
      </c>
      <c r="M70">
        <v>9.6191999999999993</v>
      </c>
      <c r="N70">
        <v>9.0448000000000004</v>
      </c>
      <c r="O70">
        <v>9.0474999999999994</v>
      </c>
      <c r="P70">
        <v>10.216799999999999</v>
      </c>
      <c r="Q70">
        <v>5.1795</v>
      </c>
      <c r="R70">
        <v>9.4595000000000002</v>
      </c>
      <c r="S70">
        <v>15.43</v>
      </c>
      <c r="T70">
        <v>11.9764</v>
      </c>
      <c r="U70">
        <v>35.283900000000003</v>
      </c>
      <c r="V70">
        <v>11.1244</v>
      </c>
      <c r="X70">
        <f t="shared" si="2"/>
        <v>0.44155672449451783</v>
      </c>
      <c r="Y70">
        <f t="shared" si="3"/>
        <v>13.139085714285716</v>
      </c>
    </row>
    <row r="71" spans="1:25" x14ac:dyDescent="0.2">
      <c r="A71">
        <v>9.4887999999999995</v>
      </c>
      <c r="B71">
        <v>35.454099999999997</v>
      </c>
      <c r="C71">
        <v>16.882200000000001</v>
      </c>
      <c r="D71">
        <v>10.358599999999999</v>
      </c>
      <c r="E71">
        <v>12.254899999999999</v>
      </c>
      <c r="F71">
        <v>13.484</v>
      </c>
      <c r="G71">
        <v>10.473000000000001</v>
      </c>
      <c r="H71">
        <v>5.0898000000000003</v>
      </c>
      <c r="I71">
        <v>21.7254</v>
      </c>
      <c r="J71">
        <v>11.828200000000001</v>
      </c>
      <c r="K71">
        <v>12.3596</v>
      </c>
      <c r="L71">
        <v>10.3696</v>
      </c>
      <c r="M71">
        <v>6.4748000000000001</v>
      </c>
      <c r="N71">
        <v>15.6409</v>
      </c>
      <c r="O71">
        <v>8.3963999999999999</v>
      </c>
      <c r="P71">
        <v>10.0524</v>
      </c>
      <c r="Q71">
        <v>3.8980000000000001</v>
      </c>
      <c r="R71">
        <v>9.9537999999999993</v>
      </c>
      <c r="S71">
        <v>19.112400000000001</v>
      </c>
      <c r="T71">
        <v>11.7849</v>
      </c>
      <c r="U71">
        <v>33.953200000000002</v>
      </c>
      <c r="V71">
        <v>12.4932</v>
      </c>
      <c r="X71">
        <f t="shared" si="2"/>
        <v>0.44805409438185262</v>
      </c>
      <c r="Y71">
        <f t="shared" si="3"/>
        <v>13.906638095238092</v>
      </c>
    </row>
    <row r="72" spans="1:25" x14ac:dyDescent="0.2">
      <c r="A72">
        <v>9.6263000000000005</v>
      </c>
      <c r="B72">
        <v>34.583399999999997</v>
      </c>
      <c r="C72">
        <v>13.290900000000001</v>
      </c>
      <c r="D72">
        <v>9.5710999999999995</v>
      </c>
      <c r="E72">
        <v>14.597899999999999</v>
      </c>
      <c r="F72">
        <v>11.395099999999999</v>
      </c>
      <c r="G72">
        <v>12.7454</v>
      </c>
      <c r="H72">
        <v>4.5350000000000001</v>
      </c>
      <c r="I72">
        <v>12.675000000000001</v>
      </c>
      <c r="J72">
        <v>7.9926000000000004</v>
      </c>
      <c r="K72">
        <v>14.148999999999999</v>
      </c>
      <c r="L72">
        <v>11.917</v>
      </c>
      <c r="M72">
        <v>5.7938999999999998</v>
      </c>
      <c r="N72">
        <v>8.6129999999999995</v>
      </c>
      <c r="O72">
        <v>7.4966999999999997</v>
      </c>
      <c r="P72">
        <v>9.5007999999999999</v>
      </c>
      <c r="Q72">
        <v>6.3082000000000003</v>
      </c>
      <c r="R72">
        <v>9.2664000000000009</v>
      </c>
      <c r="S72">
        <v>17.7727</v>
      </c>
      <c r="T72">
        <v>8.9626000000000001</v>
      </c>
      <c r="U72">
        <v>30.995100000000001</v>
      </c>
      <c r="V72">
        <v>12.1782</v>
      </c>
      <c r="X72">
        <f t="shared" si="2"/>
        <v>0.45454674234339731</v>
      </c>
      <c r="Y72">
        <f t="shared" si="3"/>
        <v>12.587619047619047</v>
      </c>
    </row>
    <row r="73" spans="1:25" x14ac:dyDescent="0.2">
      <c r="A73">
        <v>9.7637999999999998</v>
      </c>
      <c r="B73">
        <v>27.719799999999999</v>
      </c>
      <c r="C73">
        <v>13.9749</v>
      </c>
      <c r="D73">
        <v>6.1139999999999999</v>
      </c>
      <c r="E73">
        <v>11.8246</v>
      </c>
      <c r="F73">
        <v>11.421099999999999</v>
      </c>
      <c r="G73">
        <v>11.3736</v>
      </c>
      <c r="H73">
        <v>5.8826999999999998</v>
      </c>
      <c r="I73">
        <v>13.833399999999999</v>
      </c>
      <c r="J73">
        <v>10.7157</v>
      </c>
      <c r="K73">
        <v>10.6753</v>
      </c>
      <c r="L73">
        <v>15.664300000000001</v>
      </c>
      <c r="M73">
        <v>3.5752999999999999</v>
      </c>
      <c r="N73">
        <v>7.2671000000000001</v>
      </c>
      <c r="O73">
        <v>8.9784000000000006</v>
      </c>
      <c r="P73">
        <v>7.6858000000000004</v>
      </c>
      <c r="Q73">
        <v>5.7830000000000004</v>
      </c>
      <c r="R73">
        <v>9.7498000000000005</v>
      </c>
      <c r="S73">
        <v>20.103100000000001</v>
      </c>
      <c r="T73">
        <v>10.374000000000001</v>
      </c>
      <c r="U73">
        <v>24.6831</v>
      </c>
      <c r="V73">
        <v>10.3169</v>
      </c>
      <c r="X73">
        <f t="shared" si="2"/>
        <v>0.46103939030494195</v>
      </c>
      <c r="Y73">
        <f t="shared" si="3"/>
        <v>11.795995238095236</v>
      </c>
    </row>
    <row r="74" spans="1:25" x14ac:dyDescent="0.2">
      <c r="A74">
        <v>9.9013000000000009</v>
      </c>
      <c r="B74">
        <v>22.7316</v>
      </c>
      <c r="C74">
        <v>16.2378</v>
      </c>
      <c r="D74">
        <v>8.7713000000000001</v>
      </c>
      <c r="E74">
        <v>13.462199999999999</v>
      </c>
      <c r="F74">
        <v>6.3524000000000003</v>
      </c>
      <c r="G74">
        <v>14.9795</v>
      </c>
      <c r="H74">
        <v>4.9126000000000003</v>
      </c>
      <c r="I74">
        <v>18.664300000000001</v>
      </c>
      <c r="J74">
        <v>10.073399999999999</v>
      </c>
      <c r="K74">
        <v>8.3957999999999995</v>
      </c>
      <c r="L74">
        <v>11.6812</v>
      </c>
      <c r="M74">
        <v>2.9809000000000001</v>
      </c>
      <c r="N74">
        <v>9.3718000000000004</v>
      </c>
      <c r="O74">
        <v>6.86</v>
      </c>
      <c r="P74">
        <v>8.0446000000000009</v>
      </c>
      <c r="Q74">
        <v>5.6731999999999996</v>
      </c>
      <c r="R74">
        <v>9.5545000000000009</v>
      </c>
      <c r="S74">
        <v>26.534400000000002</v>
      </c>
      <c r="T74">
        <v>13.398899999999999</v>
      </c>
      <c r="U74">
        <v>25.4604</v>
      </c>
      <c r="V74">
        <v>8.2227999999999994</v>
      </c>
      <c r="X74">
        <f t="shared" si="2"/>
        <v>0.46753203826648659</v>
      </c>
      <c r="Y74">
        <f t="shared" si="3"/>
        <v>12.017314285714287</v>
      </c>
    </row>
    <row r="75" spans="1:25" x14ac:dyDescent="0.2">
      <c r="A75">
        <v>10.0388</v>
      </c>
      <c r="B75">
        <v>18.369199999999999</v>
      </c>
      <c r="C75">
        <v>11.879799999999999</v>
      </c>
      <c r="D75">
        <v>8.8009000000000004</v>
      </c>
      <c r="E75">
        <v>11.347</v>
      </c>
      <c r="F75">
        <v>5.1532999999999998</v>
      </c>
      <c r="G75">
        <v>16.412800000000001</v>
      </c>
      <c r="H75">
        <v>7.2531999999999996</v>
      </c>
      <c r="I75">
        <v>12.5479</v>
      </c>
      <c r="J75">
        <v>8.6623999999999999</v>
      </c>
      <c r="K75">
        <v>8.0109999999999992</v>
      </c>
      <c r="L75">
        <v>13.113300000000001</v>
      </c>
      <c r="M75">
        <v>4.0170000000000003</v>
      </c>
      <c r="N75">
        <v>11.6022</v>
      </c>
      <c r="O75">
        <v>8.5046999999999997</v>
      </c>
      <c r="P75">
        <v>6.9070999999999998</v>
      </c>
      <c r="Q75">
        <v>9.5536999999999992</v>
      </c>
      <c r="R75">
        <v>8.1849000000000007</v>
      </c>
      <c r="S75">
        <v>25.982700000000001</v>
      </c>
      <c r="T75">
        <v>10.982100000000001</v>
      </c>
      <c r="U75">
        <v>17.342600000000001</v>
      </c>
      <c r="V75">
        <v>13.977399999999999</v>
      </c>
      <c r="X75">
        <f t="shared" si="2"/>
        <v>0.47402468622803123</v>
      </c>
      <c r="Y75">
        <f t="shared" si="3"/>
        <v>11.362152380952383</v>
      </c>
    </row>
    <row r="76" spans="1:25" x14ac:dyDescent="0.2">
      <c r="A76">
        <v>10.176299999999999</v>
      </c>
      <c r="B76">
        <v>12.248799999999999</v>
      </c>
      <c r="C76">
        <v>9.2295999999999996</v>
      </c>
      <c r="D76">
        <v>11.0512</v>
      </c>
      <c r="E76">
        <v>10.1516</v>
      </c>
      <c r="F76">
        <v>10.752800000000001</v>
      </c>
      <c r="G76">
        <v>17.384499999999999</v>
      </c>
      <c r="H76">
        <v>4.7035999999999998</v>
      </c>
      <c r="I76">
        <v>8.5594000000000001</v>
      </c>
      <c r="J76">
        <v>9.1603999999999992</v>
      </c>
      <c r="K76">
        <v>8.7204999999999995</v>
      </c>
      <c r="L76">
        <v>8.1059999999999999</v>
      </c>
      <c r="M76">
        <v>5.2157</v>
      </c>
      <c r="N76">
        <v>8.8012999999999995</v>
      </c>
      <c r="O76">
        <v>7.7975000000000003</v>
      </c>
      <c r="P76">
        <v>8.9418000000000006</v>
      </c>
      <c r="Q76">
        <v>11.765499999999999</v>
      </c>
      <c r="R76">
        <v>5.7182000000000004</v>
      </c>
      <c r="S76">
        <v>29.4</v>
      </c>
      <c r="T76">
        <v>7.5734000000000004</v>
      </c>
      <c r="U76">
        <v>10.7424</v>
      </c>
      <c r="V76">
        <v>13.485799999999999</v>
      </c>
      <c r="X76">
        <f t="shared" si="2"/>
        <v>0.48051733418957582</v>
      </c>
      <c r="Y76">
        <f t="shared" si="3"/>
        <v>10.452857142857143</v>
      </c>
    </row>
    <row r="77" spans="1:25" x14ac:dyDescent="0.2">
      <c r="A77">
        <v>10.3139</v>
      </c>
      <c r="B77">
        <v>14.2018</v>
      </c>
      <c r="C77">
        <v>11.630699999999999</v>
      </c>
      <c r="D77">
        <v>7.7207999999999997</v>
      </c>
      <c r="E77">
        <v>9.5935000000000006</v>
      </c>
      <c r="F77">
        <v>8.4313000000000002</v>
      </c>
      <c r="G77">
        <v>12.7507</v>
      </c>
      <c r="H77">
        <v>6.8524000000000003</v>
      </c>
      <c r="I77">
        <v>12.576000000000001</v>
      </c>
      <c r="J77">
        <v>6.3551000000000002</v>
      </c>
      <c r="K77">
        <v>8.8103999999999996</v>
      </c>
      <c r="L77">
        <v>6.6757</v>
      </c>
      <c r="M77">
        <v>4.8558000000000003</v>
      </c>
      <c r="N77">
        <v>6.5762999999999998</v>
      </c>
      <c r="O77">
        <v>6.2272999999999996</v>
      </c>
      <c r="P77">
        <v>6.0343999999999998</v>
      </c>
      <c r="Q77">
        <v>7.73</v>
      </c>
      <c r="R77">
        <v>7.8059000000000003</v>
      </c>
      <c r="S77">
        <v>30.333500000000001</v>
      </c>
      <c r="T77">
        <v>5.5639000000000003</v>
      </c>
      <c r="U77">
        <v>8.5297000000000001</v>
      </c>
      <c r="V77">
        <v>13.2599</v>
      </c>
      <c r="X77">
        <f t="shared" si="2"/>
        <v>0.48701470407691072</v>
      </c>
      <c r="Y77">
        <f t="shared" si="3"/>
        <v>9.6435761904761907</v>
      </c>
    </row>
    <row r="78" spans="1:25" x14ac:dyDescent="0.2">
      <c r="A78">
        <v>10.4514</v>
      </c>
      <c r="B78">
        <v>12.319100000000001</v>
      </c>
      <c r="C78">
        <v>10.5307</v>
      </c>
      <c r="D78">
        <v>5.5213000000000001</v>
      </c>
      <c r="E78">
        <v>12.0143</v>
      </c>
      <c r="F78">
        <v>6.6886999999999999</v>
      </c>
      <c r="G78">
        <v>9.0066000000000006</v>
      </c>
      <c r="H78">
        <v>7.7115</v>
      </c>
      <c r="I78">
        <v>11.200799999999999</v>
      </c>
      <c r="J78">
        <v>9.4657999999999998</v>
      </c>
      <c r="K78">
        <v>8.1790000000000003</v>
      </c>
      <c r="L78">
        <v>8.2232000000000003</v>
      </c>
      <c r="M78">
        <v>4.8659999999999997</v>
      </c>
      <c r="N78">
        <v>9.8388000000000009</v>
      </c>
      <c r="O78">
        <v>5.7976999999999999</v>
      </c>
      <c r="P78">
        <v>7.5525000000000002</v>
      </c>
      <c r="Q78">
        <v>11.0801</v>
      </c>
      <c r="R78">
        <v>11.3667</v>
      </c>
      <c r="S78">
        <v>27.581</v>
      </c>
      <c r="T78">
        <v>9.5610999999999997</v>
      </c>
      <c r="U78">
        <v>8.2858999999999998</v>
      </c>
      <c r="V78">
        <v>11.9808</v>
      </c>
      <c r="X78">
        <f t="shared" si="2"/>
        <v>0.4935073520384553</v>
      </c>
      <c r="Y78">
        <f t="shared" si="3"/>
        <v>9.9415047619047616</v>
      </c>
    </row>
    <row r="79" spans="1:25" x14ac:dyDescent="0.2">
      <c r="A79">
        <v>10.588900000000001</v>
      </c>
      <c r="B79">
        <v>11.421799999999999</v>
      </c>
      <c r="C79">
        <v>12.8819</v>
      </c>
      <c r="D79">
        <v>7.4063999999999997</v>
      </c>
      <c r="E79">
        <v>7.9782000000000002</v>
      </c>
      <c r="F79">
        <v>9.2065000000000001</v>
      </c>
      <c r="G79">
        <v>11.234</v>
      </c>
      <c r="H79">
        <v>9.9850999999999992</v>
      </c>
      <c r="I79">
        <v>9.5228000000000002</v>
      </c>
      <c r="J79">
        <v>14.2478</v>
      </c>
      <c r="K79">
        <v>4.3205999999999998</v>
      </c>
      <c r="L79">
        <v>5.9156000000000004</v>
      </c>
      <c r="M79">
        <v>2.6583000000000001</v>
      </c>
      <c r="N79">
        <v>10.6746</v>
      </c>
      <c r="O79">
        <v>6.1658999999999997</v>
      </c>
      <c r="P79">
        <v>8.9448000000000008</v>
      </c>
      <c r="Q79">
        <v>12.677</v>
      </c>
      <c r="R79">
        <v>10.3521</v>
      </c>
      <c r="S79">
        <v>24.261800000000001</v>
      </c>
      <c r="T79">
        <v>8.8772000000000002</v>
      </c>
      <c r="U79">
        <v>10.7437</v>
      </c>
      <c r="V79">
        <v>18.181000000000001</v>
      </c>
      <c r="X79">
        <f t="shared" si="2"/>
        <v>0.5</v>
      </c>
      <c r="Y79">
        <f t="shared" si="3"/>
        <v>10.36462380952381</v>
      </c>
    </row>
    <row r="80" spans="1:25" x14ac:dyDescent="0.2">
      <c r="A80">
        <v>10.7264</v>
      </c>
      <c r="B80">
        <v>7.4874999999999998</v>
      </c>
      <c r="C80">
        <v>15.6861</v>
      </c>
      <c r="D80">
        <v>10.767899999999999</v>
      </c>
      <c r="E80">
        <v>6.6501000000000001</v>
      </c>
      <c r="F80">
        <v>7.4452999999999996</v>
      </c>
      <c r="G80">
        <v>9.8632000000000009</v>
      </c>
      <c r="H80">
        <v>7.2020999999999997</v>
      </c>
      <c r="I80">
        <v>10.7224</v>
      </c>
      <c r="J80">
        <v>8.4001000000000001</v>
      </c>
      <c r="K80">
        <v>5.1669999999999998</v>
      </c>
      <c r="L80">
        <v>6.8147000000000002</v>
      </c>
      <c r="M80">
        <v>2.9963000000000002</v>
      </c>
      <c r="N80">
        <v>14.472899999999999</v>
      </c>
      <c r="O80">
        <v>6.4538000000000002</v>
      </c>
      <c r="P80">
        <v>5.4128999999999996</v>
      </c>
      <c r="Q80">
        <v>7.9962</v>
      </c>
      <c r="R80">
        <v>10.964700000000001</v>
      </c>
      <c r="S80">
        <v>17.710999999999999</v>
      </c>
      <c r="T80">
        <v>11.0189</v>
      </c>
      <c r="U80">
        <v>7.3712999999999997</v>
      </c>
      <c r="V80">
        <v>22.607600000000001</v>
      </c>
      <c r="X80">
        <f t="shared" si="2"/>
        <v>0.50649264796154458</v>
      </c>
      <c r="Y80">
        <f t="shared" si="3"/>
        <v>9.6767619047619036</v>
      </c>
    </row>
    <row r="81" spans="1:25" x14ac:dyDescent="0.2">
      <c r="A81">
        <v>10.863899999999999</v>
      </c>
      <c r="B81">
        <v>7.3403</v>
      </c>
      <c r="C81">
        <v>12.297000000000001</v>
      </c>
      <c r="D81">
        <v>10.8658</v>
      </c>
      <c r="E81">
        <v>7.6516000000000002</v>
      </c>
      <c r="F81">
        <v>5.8964999999999996</v>
      </c>
      <c r="G81">
        <v>10.2074</v>
      </c>
      <c r="H81">
        <v>9.4949999999999992</v>
      </c>
      <c r="I81">
        <v>13.6967</v>
      </c>
      <c r="J81">
        <v>10.0236</v>
      </c>
      <c r="K81">
        <v>6.4317000000000002</v>
      </c>
      <c r="L81">
        <v>8.7467000000000006</v>
      </c>
      <c r="M81">
        <v>6.0692000000000004</v>
      </c>
      <c r="N81">
        <v>9.7468000000000004</v>
      </c>
      <c r="O81">
        <v>5.4931000000000001</v>
      </c>
      <c r="P81">
        <v>10.865</v>
      </c>
      <c r="Q81">
        <v>7.2610000000000001</v>
      </c>
      <c r="R81">
        <v>11.8172</v>
      </c>
      <c r="S81">
        <v>12.9781</v>
      </c>
      <c r="T81">
        <v>12.457100000000001</v>
      </c>
      <c r="U81">
        <v>8.2722999999999995</v>
      </c>
      <c r="V81">
        <v>18.886099999999999</v>
      </c>
      <c r="X81">
        <f t="shared" si="2"/>
        <v>0.51298529592308917</v>
      </c>
      <c r="Y81">
        <f t="shared" si="3"/>
        <v>9.8332476190476203</v>
      </c>
    </row>
    <row r="82" spans="1:25" x14ac:dyDescent="0.2">
      <c r="A82">
        <v>11.0015</v>
      </c>
      <c r="B82">
        <v>6.4688999999999997</v>
      </c>
      <c r="C82">
        <v>10.9765</v>
      </c>
      <c r="D82">
        <v>7.9081000000000001</v>
      </c>
      <c r="E82">
        <v>5.5853000000000002</v>
      </c>
      <c r="F82">
        <v>7.2367999999999997</v>
      </c>
      <c r="G82">
        <v>13.972200000000001</v>
      </c>
      <c r="H82">
        <v>8.9756</v>
      </c>
      <c r="I82">
        <v>7.6559999999999997</v>
      </c>
      <c r="J82">
        <v>9.6913999999999998</v>
      </c>
      <c r="K82">
        <v>6.4661</v>
      </c>
      <c r="L82">
        <v>9.9906000000000006</v>
      </c>
      <c r="M82">
        <v>3.7652999999999999</v>
      </c>
      <c r="N82">
        <v>8.3902999999999999</v>
      </c>
      <c r="O82">
        <v>6.4146999999999998</v>
      </c>
      <c r="P82">
        <v>8.8236000000000008</v>
      </c>
      <c r="Q82">
        <v>8.8015000000000008</v>
      </c>
      <c r="R82">
        <v>8.2836999999999996</v>
      </c>
      <c r="S82">
        <v>14.825799999999999</v>
      </c>
      <c r="T82">
        <v>7.6562000000000001</v>
      </c>
      <c r="U82">
        <v>9.6084999999999994</v>
      </c>
      <c r="V82">
        <v>18.1783</v>
      </c>
      <c r="X82">
        <f t="shared" si="2"/>
        <v>0.51948266581042413</v>
      </c>
      <c r="Y82">
        <f t="shared" si="3"/>
        <v>9.0321619047619048</v>
      </c>
    </row>
    <row r="83" spans="1:25" x14ac:dyDescent="0.2">
      <c r="A83">
        <v>11.138999999999999</v>
      </c>
      <c r="B83">
        <v>9.2629999999999999</v>
      </c>
      <c r="C83">
        <v>11.960599999999999</v>
      </c>
      <c r="D83">
        <v>8.1837</v>
      </c>
      <c r="E83">
        <v>5.5046999999999997</v>
      </c>
      <c r="F83">
        <v>4.8489000000000004</v>
      </c>
      <c r="G83">
        <v>14.4322</v>
      </c>
      <c r="H83">
        <v>6.843</v>
      </c>
      <c r="I83">
        <v>6.4550000000000001</v>
      </c>
      <c r="J83">
        <v>9.2126999999999999</v>
      </c>
      <c r="K83">
        <v>8.5442</v>
      </c>
      <c r="L83">
        <v>10.744999999999999</v>
      </c>
      <c r="M83">
        <v>3.9864999999999999</v>
      </c>
      <c r="N83">
        <v>9.6858000000000004</v>
      </c>
      <c r="O83">
        <v>8.7532999999999994</v>
      </c>
      <c r="P83">
        <v>11.376799999999999</v>
      </c>
      <c r="Q83">
        <v>9.8339999999999996</v>
      </c>
      <c r="R83">
        <v>10.8248</v>
      </c>
      <c r="S83">
        <v>10.633900000000001</v>
      </c>
      <c r="T83">
        <v>9.5340000000000007</v>
      </c>
      <c r="U83">
        <v>8.4517000000000007</v>
      </c>
      <c r="V83">
        <v>12.926500000000001</v>
      </c>
      <c r="X83">
        <f t="shared" si="2"/>
        <v>0.52597531377196871</v>
      </c>
      <c r="Y83">
        <f t="shared" si="3"/>
        <v>9.1428714285714285</v>
      </c>
    </row>
    <row r="84" spans="1:25" x14ac:dyDescent="0.2">
      <c r="A84">
        <v>11.2765</v>
      </c>
      <c r="B84">
        <v>7.2188999999999997</v>
      </c>
      <c r="C84">
        <v>15.1082</v>
      </c>
      <c r="D84">
        <v>8.6362000000000005</v>
      </c>
      <c r="E84">
        <v>4.4703999999999997</v>
      </c>
      <c r="F84">
        <v>4.6616</v>
      </c>
      <c r="G84">
        <v>16.955400000000001</v>
      </c>
      <c r="H84">
        <v>9.2407000000000004</v>
      </c>
      <c r="I84">
        <v>4.8970000000000002</v>
      </c>
      <c r="J84">
        <v>6.5597000000000003</v>
      </c>
      <c r="K84">
        <v>11.954499999999999</v>
      </c>
      <c r="L84">
        <v>6.7549000000000001</v>
      </c>
      <c r="M84">
        <v>3.3698999999999999</v>
      </c>
      <c r="N84">
        <v>9.0187000000000008</v>
      </c>
      <c r="O84">
        <v>10.5458</v>
      </c>
      <c r="P84">
        <v>10.203900000000001</v>
      </c>
      <c r="Q84">
        <v>12.7295</v>
      </c>
      <c r="R84">
        <v>9.4793000000000003</v>
      </c>
      <c r="S84">
        <v>10.835699999999999</v>
      </c>
      <c r="T84">
        <v>9.0276999999999994</v>
      </c>
      <c r="U84">
        <v>6.1787999999999998</v>
      </c>
      <c r="V84">
        <v>17.423100000000002</v>
      </c>
      <c r="X84">
        <f t="shared" si="2"/>
        <v>0.53246796173351341</v>
      </c>
      <c r="Y84">
        <f t="shared" si="3"/>
        <v>9.2985666666666678</v>
      </c>
    </row>
    <row r="85" spans="1:25" x14ac:dyDescent="0.2">
      <c r="A85">
        <v>11.414</v>
      </c>
      <c r="B85">
        <v>7.6371000000000002</v>
      </c>
      <c r="C85">
        <v>10.9801</v>
      </c>
      <c r="D85">
        <v>12.692299999999999</v>
      </c>
      <c r="E85">
        <v>5.8745000000000003</v>
      </c>
      <c r="F85">
        <v>6.43</v>
      </c>
      <c r="G85">
        <v>15.9069</v>
      </c>
      <c r="H85">
        <v>7.1685999999999996</v>
      </c>
      <c r="I85">
        <v>5.8512000000000004</v>
      </c>
      <c r="J85">
        <v>9.6371000000000002</v>
      </c>
      <c r="K85">
        <v>16.238700000000001</v>
      </c>
      <c r="L85">
        <v>8.5310000000000006</v>
      </c>
      <c r="M85">
        <v>3.7235999999999998</v>
      </c>
      <c r="N85">
        <v>10.516400000000001</v>
      </c>
      <c r="O85">
        <v>10.5039</v>
      </c>
      <c r="P85">
        <v>8.8917000000000002</v>
      </c>
      <c r="Q85">
        <v>15.6776</v>
      </c>
      <c r="R85">
        <v>12.8184</v>
      </c>
      <c r="S85">
        <v>11.821899999999999</v>
      </c>
      <c r="T85">
        <v>7.8753000000000002</v>
      </c>
      <c r="U85">
        <v>10.5341</v>
      </c>
      <c r="V85">
        <v>14.576700000000001</v>
      </c>
      <c r="X85">
        <f t="shared" si="2"/>
        <v>0.53896060969505799</v>
      </c>
      <c r="Y85">
        <f t="shared" si="3"/>
        <v>10.1851</v>
      </c>
    </row>
    <row r="86" spans="1:25" x14ac:dyDescent="0.2">
      <c r="A86">
        <v>11.551500000000001</v>
      </c>
      <c r="B86">
        <v>8.6524000000000001</v>
      </c>
      <c r="C86">
        <v>8.8752999999999993</v>
      </c>
      <c r="D86">
        <v>11.4903</v>
      </c>
      <c r="E86">
        <v>5.8476999999999997</v>
      </c>
      <c r="F86">
        <v>8.1492000000000004</v>
      </c>
      <c r="G86">
        <v>11.331</v>
      </c>
      <c r="H86">
        <v>4.9070999999999998</v>
      </c>
      <c r="I86">
        <v>8.3987999999999996</v>
      </c>
      <c r="J86">
        <v>9.2195999999999998</v>
      </c>
      <c r="K86">
        <v>9.7494999999999994</v>
      </c>
      <c r="L86">
        <v>13.458399999999999</v>
      </c>
      <c r="M86">
        <v>3.6326999999999998</v>
      </c>
      <c r="N86">
        <v>8.4627999999999997</v>
      </c>
      <c r="O86">
        <v>11.1015</v>
      </c>
      <c r="P86">
        <v>9.6677</v>
      </c>
      <c r="Q86">
        <v>23.487200000000001</v>
      </c>
      <c r="R86">
        <v>8.5172000000000008</v>
      </c>
      <c r="S86">
        <v>12.026899999999999</v>
      </c>
      <c r="T86">
        <v>11.7781</v>
      </c>
      <c r="U86">
        <v>9.8053000000000008</v>
      </c>
      <c r="V86">
        <v>10.8346</v>
      </c>
      <c r="X86">
        <f t="shared" si="2"/>
        <v>0.54545325765660269</v>
      </c>
      <c r="Y86">
        <f t="shared" si="3"/>
        <v>9.9711095238095222</v>
      </c>
    </row>
    <row r="87" spans="1:25" x14ac:dyDescent="0.2">
      <c r="A87">
        <v>11.689</v>
      </c>
      <c r="B87">
        <v>6.5046999999999997</v>
      </c>
      <c r="C87">
        <v>10.4377</v>
      </c>
      <c r="D87">
        <v>13.208500000000001</v>
      </c>
      <c r="E87">
        <v>6.5789999999999997</v>
      </c>
      <c r="F87">
        <v>8.2925000000000004</v>
      </c>
      <c r="G87">
        <v>7.5671999999999997</v>
      </c>
      <c r="H87">
        <v>5.0301999999999998</v>
      </c>
      <c r="I87">
        <v>6.5995999999999997</v>
      </c>
      <c r="J87">
        <v>9.2007999999999992</v>
      </c>
      <c r="K87">
        <v>7.4931000000000001</v>
      </c>
      <c r="L87">
        <v>10.376899999999999</v>
      </c>
      <c r="M87">
        <v>5.9912000000000001</v>
      </c>
      <c r="N87">
        <v>8.5304000000000002</v>
      </c>
      <c r="O87">
        <v>11.3711</v>
      </c>
      <c r="P87">
        <v>9.7309999999999999</v>
      </c>
      <c r="Q87">
        <v>23.095400000000001</v>
      </c>
      <c r="R87">
        <v>6.6719999999999997</v>
      </c>
      <c r="S87">
        <v>12.7658</v>
      </c>
      <c r="T87">
        <v>11.227399999999999</v>
      </c>
      <c r="U87">
        <v>7.2041000000000004</v>
      </c>
      <c r="V87">
        <v>10.160600000000001</v>
      </c>
      <c r="X87">
        <f t="shared" si="2"/>
        <v>0.55194590561814727</v>
      </c>
      <c r="Y87">
        <f t="shared" si="3"/>
        <v>9.4304380952380953</v>
      </c>
    </row>
    <row r="88" spans="1:25" x14ac:dyDescent="0.2">
      <c r="A88">
        <v>11.826599999999999</v>
      </c>
      <c r="B88">
        <v>9.4613999999999994</v>
      </c>
      <c r="C88">
        <v>11.4839</v>
      </c>
      <c r="D88">
        <v>16.0472</v>
      </c>
      <c r="E88">
        <v>8.5417000000000005</v>
      </c>
      <c r="F88">
        <v>5.5144000000000002</v>
      </c>
      <c r="G88">
        <v>7.2323000000000004</v>
      </c>
      <c r="H88">
        <v>7.0792000000000002</v>
      </c>
      <c r="I88">
        <v>5.7450999999999999</v>
      </c>
      <c r="J88">
        <v>8.3284000000000002</v>
      </c>
      <c r="K88">
        <v>7.9226000000000001</v>
      </c>
      <c r="L88">
        <v>7.3228</v>
      </c>
      <c r="M88">
        <v>5.4019000000000004</v>
      </c>
      <c r="N88">
        <v>4.9775999999999998</v>
      </c>
      <c r="O88">
        <v>8.3672000000000004</v>
      </c>
      <c r="P88">
        <v>10.0611</v>
      </c>
      <c r="Q88">
        <v>22.037500000000001</v>
      </c>
      <c r="R88">
        <v>7.2073999999999998</v>
      </c>
      <c r="S88">
        <v>10.348699999999999</v>
      </c>
      <c r="T88">
        <v>9.5982000000000003</v>
      </c>
      <c r="U88">
        <v>9.3251000000000008</v>
      </c>
      <c r="V88">
        <v>9.6182999999999996</v>
      </c>
      <c r="X88">
        <f t="shared" si="2"/>
        <v>0.55844327550548212</v>
      </c>
      <c r="Y88">
        <f t="shared" si="3"/>
        <v>9.1248571428571417</v>
      </c>
    </row>
    <row r="89" spans="1:25" x14ac:dyDescent="0.2">
      <c r="A89">
        <v>11.9641</v>
      </c>
      <c r="B89">
        <v>7.2259000000000002</v>
      </c>
      <c r="C89">
        <v>14.513</v>
      </c>
      <c r="D89">
        <v>18.271100000000001</v>
      </c>
      <c r="E89">
        <v>6.2054</v>
      </c>
      <c r="F89">
        <v>4.7275999999999998</v>
      </c>
      <c r="G89">
        <v>6.2054999999999998</v>
      </c>
      <c r="H89">
        <v>6.9462999999999999</v>
      </c>
      <c r="I89">
        <v>6.8175999999999997</v>
      </c>
      <c r="J89">
        <v>10.0106</v>
      </c>
      <c r="K89">
        <v>11.2225</v>
      </c>
      <c r="L89">
        <v>8.1568000000000005</v>
      </c>
      <c r="M89">
        <v>5.5457000000000001</v>
      </c>
      <c r="N89">
        <v>5.4580000000000002</v>
      </c>
      <c r="O89">
        <v>9.7074999999999996</v>
      </c>
      <c r="P89">
        <v>11.8094</v>
      </c>
      <c r="Q89">
        <v>19.0547</v>
      </c>
      <c r="R89">
        <v>6.2611999999999997</v>
      </c>
      <c r="S89">
        <v>6.6208999999999998</v>
      </c>
      <c r="T89">
        <v>8.1461000000000006</v>
      </c>
      <c r="U89">
        <v>7.2484000000000002</v>
      </c>
      <c r="V89">
        <v>10.708399999999999</v>
      </c>
      <c r="X89">
        <f t="shared" si="2"/>
        <v>0.56493592346702681</v>
      </c>
      <c r="Y89">
        <f t="shared" si="3"/>
        <v>9.088695238095239</v>
      </c>
    </row>
    <row r="90" spans="1:25" x14ac:dyDescent="0.2">
      <c r="A90">
        <v>12.101599999999999</v>
      </c>
      <c r="B90">
        <v>5.7381000000000002</v>
      </c>
      <c r="C90">
        <v>13.5053</v>
      </c>
      <c r="D90">
        <v>13.7119</v>
      </c>
      <c r="E90">
        <v>5.3268000000000004</v>
      </c>
      <c r="F90">
        <v>3.8748999999999998</v>
      </c>
      <c r="G90">
        <v>3.8136999999999999</v>
      </c>
      <c r="H90">
        <v>4.7930000000000001</v>
      </c>
      <c r="I90">
        <v>5.3524000000000003</v>
      </c>
      <c r="J90">
        <v>10.0802</v>
      </c>
      <c r="K90">
        <v>9.141</v>
      </c>
      <c r="L90">
        <v>4.2294999999999998</v>
      </c>
      <c r="M90">
        <v>4.8170999999999999</v>
      </c>
      <c r="N90">
        <v>8.5983999999999998</v>
      </c>
      <c r="O90">
        <v>7.7142999999999997</v>
      </c>
      <c r="P90">
        <v>9.2103999999999999</v>
      </c>
      <c r="Q90">
        <v>17.4648</v>
      </c>
      <c r="R90">
        <v>7.6882000000000001</v>
      </c>
      <c r="S90">
        <v>9.6478999999999999</v>
      </c>
      <c r="T90">
        <v>10.920500000000001</v>
      </c>
      <c r="U90">
        <v>6.3151999999999999</v>
      </c>
      <c r="V90">
        <v>12.351699999999999</v>
      </c>
      <c r="X90">
        <f t="shared" si="2"/>
        <v>0.5714285714285714</v>
      </c>
      <c r="Y90">
        <f t="shared" si="3"/>
        <v>8.2997761904761891</v>
      </c>
    </row>
    <row r="91" spans="1:25" x14ac:dyDescent="0.2">
      <c r="A91">
        <v>12.239100000000001</v>
      </c>
      <c r="B91">
        <v>7.6898999999999997</v>
      </c>
      <c r="C91">
        <v>12.5922</v>
      </c>
      <c r="D91">
        <v>15.9086</v>
      </c>
      <c r="E91">
        <v>4.7733999999999996</v>
      </c>
      <c r="F91">
        <v>3.9895</v>
      </c>
      <c r="G91">
        <v>4.4752000000000001</v>
      </c>
      <c r="H91">
        <v>3.5525000000000002</v>
      </c>
      <c r="I91">
        <v>5.9687999999999999</v>
      </c>
      <c r="J91">
        <v>7.5957999999999997</v>
      </c>
      <c r="K91">
        <v>10.3202</v>
      </c>
      <c r="L91">
        <v>5.2882999999999996</v>
      </c>
      <c r="M91">
        <v>4.2737999999999996</v>
      </c>
      <c r="N91">
        <v>7.3526999999999996</v>
      </c>
      <c r="O91">
        <v>8.6364000000000001</v>
      </c>
      <c r="P91">
        <v>4.5616000000000003</v>
      </c>
      <c r="Q91">
        <v>8.2830999999999992</v>
      </c>
      <c r="R91">
        <v>6.7519999999999998</v>
      </c>
      <c r="S91">
        <v>8.7172000000000001</v>
      </c>
      <c r="T91">
        <v>8.7322000000000006</v>
      </c>
      <c r="U91">
        <v>7.7633999999999999</v>
      </c>
      <c r="V91">
        <v>16.768699999999999</v>
      </c>
      <c r="X91">
        <f t="shared" si="2"/>
        <v>0.57792121939011609</v>
      </c>
      <c r="Y91">
        <f t="shared" si="3"/>
        <v>7.8093095238095236</v>
      </c>
    </row>
    <row r="92" spans="1:25" x14ac:dyDescent="0.2">
      <c r="A92">
        <v>12.3766</v>
      </c>
      <c r="B92">
        <v>11.531000000000001</v>
      </c>
      <c r="C92">
        <v>10.5296</v>
      </c>
      <c r="D92">
        <v>12.459300000000001</v>
      </c>
      <c r="E92">
        <v>6.8365999999999998</v>
      </c>
      <c r="F92">
        <v>4.7460000000000004</v>
      </c>
      <c r="G92">
        <v>4.0720999999999998</v>
      </c>
      <c r="H92">
        <v>3.9403000000000001</v>
      </c>
      <c r="I92">
        <v>6.6855000000000002</v>
      </c>
      <c r="J92">
        <v>7.8323999999999998</v>
      </c>
      <c r="K92">
        <v>8.0859000000000005</v>
      </c>
      <c r="L92">
        <v>7.7419000000000002</v>
      </c>
      <c r="M92">
        <v>1.9917</v>
      </c>
      <c r="N92">
        <v>5.1208</v>
      </c>
      <c r="O92">
        <v>5.9088000000000003</v>
      </c>
      <c r="P92">
        <v>5.2579000000000002</v>
      </c>
      <c r="Q92">
        <v>5.9954000000000001</v>
      </c>
      <c r="R92">
        <v>5.6510999999999996</v>
      </c>
      <c r="S92">
        <v>7.8220999999999998</v>
      </c>
      <c r="T92">
        <v>7.3494000000000002</v>
      </c>
      <c r="U92">
        <v>14.723800000000001</v>
      </c>
      <c r="V92">
        <v>14.5486</v>
      </c>
      <c r="X92">
        <f t="shared" si="2"/>
        <v>0.58441386735166068</v>
      </c>
      <c r="Y92">
        <f t="shared" si="3"/>
        <v>7.5633428571428585</v>
      </c>
    </row>
    <row r="93" spans="1:25" x14ac:dyDescent="0.2">
      <c r="A93">
        <v>12.514200000000001</v>
      </c>
      <c r="B93">
        <v>7.0643000000000002</v>
      </c>
      <c r="C93">
        <v>11.6502</v>
      </c>
      <c r="D93">
        <v>7.9080000000000004</v>
      </c>
      <c r="E93">
        <v>5.2534000000000001</v>
      </c>
      <c r="F93">
        <v>5.4317000000000002</v>
      </c>
      <c r="G93">
        <v>6.6284999999999998</v>
      </c>
      <c r="H93">
        <v>2.3028</v>
      </c>
      <c r="I93">
        <v>7.2226999999999997</v>
      </c>
      <c r="J93">
        <v>8.8824000000000005</v>
      </c>
      <c r="K93">
        <v>12.020899999999999</v>
      </c>
      <c r="L93">
        <v>6.7445000000000004</v>
      </c>
      <c r="M93">
        <v>6.9667000000000003</v>
      </c>
      <c r="N93">
        <v>4.0141999999999998</v>
      </c>
      <c r="O93">
        <v>6.7236000000000002</v>
      </c>
      <c r="P93">
        <v>6.1783999999999999</v>
      </c>
      <c r="Q93">
        <v>6.0880999999999998</v>
      </c>
      <c r="R93">
        <v>6.4614000000000003</v>
      </c>
      <c r="S93">
        <v>10.1136</v>
      </c>
      <c r="T93">
        <v>4.9321999999999999</v>
      </c>
      <c r="U93">
        <v>8.5709999999999997</v>
      </c>
      <c r="V93">
        <v>15.1128</v>
      </c>
      <c r="X93">
        <f t="shared" si="2"/>
        <v>0.59091123723899552</v>
      </c>
      <c r="Y93">
        <f t="shared" si="3"/>
        <v>7.4414952380952384</v>
      </c>
    </row>
    <row r="94" spans="1:25" x14ac:dyDescent="0.2">
      <c r="A94">
        <v>12.6517</v>
      </c>
      <c r="B94">
        <v>6.5156999999999998</v>
      </c>
      <c r="C94">
        <v>12.078799999999999</v>
      </c>
      <c r="D94">
        <v>8.0538000000000007</v>
      </c>
      <c r="E94">
        <v>3.3811</v>
      </c>
      <c r="F94">
        <v>5.4690000000000003</v>
      </c>
      <c r="G94">
        <v>7.5414000000000003</v>
      </c>
      <c r="H94">
        <v>4.4705000000000004</v>
      </c>
      <c r="I94">
        <v>11.473599999999999</v>
      </c>
      <c r="J94">
        <v>7.9114000000000004</v>
      </c>
      <c r="K94">
        <v>9.2007999999999992</v>
      </c>
      <c r="L94">
        <v>9.7081999999999997</v>
      </c>
      <c r="M94">
        <v>5.7220000000000004</v>
      </c>
      <c r="N94">
        <v>5.1230000000000002</v>
      </c>
      <c r="O94">
        <v>7.4115000000000002</v>
      </c>
      <c r="P94">
        <v>5.8418999999999999</v>
      </c>
      <c r="Q94">
        <v>5.7525000000000004</v>
      </c>
      <c r="R94">
        <v>5.8265000000000002</v>
      </c>
      <c r="S94">
        <v>9.1350999999999996</v>
      </c>
      <c r="T94">
        <v>10.234400000000001</v>
      </c>
      <c r="U94">
        <v>8.9435000000000002</v>
      </c>
      <c r="V94">
        <v>8.625</v>
      </c>
      <c r="X94">
        <f t="shared" si="2"/>
        <v>0.59740388520054011</v>
      </c>
      <c r="Y94">
        <f t="shared" si="3"/>
        <v>7.5437952380952371</v>
      </c>
    </row>
    <row r="95" spans="1:25" x14ac:dyDescent="0.2">
      <c r="A95">
        <v>12.789199999999999</v>
      </c>
      <c r="B95">
        <v>6.0698999999999996</v>
      </c>
      <c r="C95">
        <v>7.1505999999999998</v>
      </c>
      <c r="D95">
        <v>8.0061</v>
      </c>
      <c r="E95">
        <v>2.8628999999999998</v>
      </c>
      <c r="F95">
        <v>4.1178999999999997</v>
      </c>
      <c r="G95">
        <v>6.7575000000000003</v>
      </c>
      <c r="H95">
        <v>5.4825999999999997</v>
      </c>
      <c r="I95">
        <v>16.826799999999999</v>
      </c>
      <c r="J95">
        <v>7.9612999999999996</v>
      </c>
      <c r="K95">
        <v>7.9097</v>
      </c>
      <c r="L95">
        <v>9.2779000000000007</v>
      </c>
      <c r="M95">
        <v>3.2826</v>
      </c>
      <c r="N95">
        <v>6.1914999999999996</v>
      </c>
      <c r="O95">
        <v>9.7446000000000002</v>
      </c>
      <c r="P95">
        <v>9.4816000000000003</v>
      </c>
      <c r="Q95">
        <v>7.6276999999999999</v>
      </c>
      <c r="R95">
        <v>5.4652000000000003</v>
      </c>
      <c r="S95">
        <v>7.3</v>
      </c>
      <c r="T95">
        <v>9.0054999999999996</v>
      </c>
      <c r="U95">
        <v>12.512</v>
      </c>
      <c r="V95">
        <v>12.3004</v>
      </c>
      <c r="X95">
        <f t="shared" si="2"/>
        <v>0.6038965331620848</v>
      </c>
      <c r="Y95">
        <f t="shared" si="3"/>
        <v>7.8730619047619053</v>
      </c>
    </row>
    <row r="96" spans="1:25" x14ac:dyDescent="0.2">
      <c r="A96">
        <v>12.9267</v>
      </c>
      <c r="B96">
        <v>8.4727999999999994</v>
      </c>
      <c r="C96">
        <v>7.8806000000000003</v>
      </c>
      <c r="D96">
        <v>13.6355</v>
      </c>
      <c r="E96">
        <v>3.7404999999999999</v>
      </c>
      <c r="F96">
        <v>3.5604</v>
      </c>
      <c r="G96">
        <v>5.9013999999999998</v>
      </c>
      <c r="H96">
        <v>5.3503999999999996</v>
      </c>
      <c r="I96">
        <v>7.7976999999999999</v>
      </c>
      <c r="J96">
        <v>9.7106999999999992</v>
      </c>
      <c r="K96">
        <v>9.4291</v>
      </c>
      <c r="L96">
        <v>7.5324999999999998</v>
      </c>
      <c r="M96">
        <v>6.4622000000000002</v>
      </c>
      <c r="N96">
        <v>5.9255000000000004</v>
      </c>
      <c r="O96">
        <v>7.3211000000000004</v>
      </c>
      <c r="P96">
        <v>9.3305000000000007</v>
      </c>
      <c r="Q96">
        <v>10.478300000000001</v>
      </c>
      <c r="R96">
        <v>7.2465999999999999</v>
      </c>
      <c r="S96">
        <v>4.8807999999999998</v>
      </c>
      <c r="T96">
        <v>10.0738</v>
      </c>
      <c r="U96">
        <v>12.595000000000001</v>
      </c>
      <c r="V96">
        <v>14.217700000000001</v>
      </c>
      <c r="X96">
        <f t="shared" si="2"/>
        <v>0.61038918112362939</v>
      </c>
      <c r="Y96">
        <f t="shared" si="3"/>
        <v>8.1687190476190477</v>
      </c>
    </row>
    <row r="97" spans="1:25" x14ac:dyDescent="0.2">
      <c r="A97">
        <v>13.0642</v>
      </c>
      <c r="B97">
        <v>10.5715</v>
      </c>
      <c r="C97">
        <v>11.365</v>
      </c>
      <c r="D97">
        <v>8.3495000000000008</v>
      </c>
      <c r="E97">
        <v>4.3551000000000002</v>
      </c>
      <c r="F97">
        <v>3.5198999999999998</v>
      </c>
      <c r="G97">
        <v>5.9226999999999999</v>
      </c>
      <c r="H97">
        <v>6.2815000000000003</v>
      </c>
      <c r="I97">
        <v>12.317299999999999</v>
      </c>
      <c r="J97">
        <v>8.6844000000000001</v>
      </c>
      <c r="K97">
        <v>15.265499999999999</v>
      </c>
      <c r="L97">
        <v>7.5148000000000001</v>
      </c>
      <c r="M97">
        <v>3.1915</v>
      </c>
      <c r="N97">
        <v>3.7574999999999998</v>
      </c>
      <c r="O97">
        <v>5.0735000000000001</v>
      </c>
      <c r="P97">
        <v>7.6067</v>
      </c>
      <c r="Q97">
        <v>7.4522000000000004</v>
      </c>
      <c r="R97">
        <v>7.2965</v>
      </c>
      <c r="S97">
        <v>5.6755000000000004</v>
      </c>
      <c r="T97">
        <v>16.081399999999999</v>
      </c>
      <c r="U97">
        <v>12.2461</v>
      </c>
      <c r="V97">
        <v>14.752000000000001</v>
      </c>
      <c r="X97">
        <f t="shared" si="2"/>
        <v>0.61688182908517408</v>
      </c>
      <c r="Y97">
        <f t="shared" si="3"/>
        <v>8.4419095238095245</v>
      </c>
    </row>
    <row r="98" spans="1:25" x14ac:dyDescent="0.2">
      <c r="A98">
        <v>13.201700000000001</v>
      </c>
      <c r="B98">
        <v>8.7639999999999993</v>
      </c>
      <c r="C98">
        <v>9.9429999999999996</v>
      </c>
      <c r="D98">
        <v>6.6081000000000003</v>
      </c>
      <c r="E98">
        <v>4.5016999999999996</v>
      </c>
      <c r="F98">
        <v>2.8469000000000002</v>
      </c>
      <c r="G98">
        <v>6.2196999999999996</v>
      </c>
      <c r="H98">
        <v>5.9945000000000004</v>
      </c>
      <c r="I98">
        <v>10.576000000000001</v>
      </c>
      <c r="J98">
        <v>8.7377000000000002</v>
      </c>
      <c r="K98">
        <v>14.0709</v>
      </c>
      <c r="L98">
        <v>7.4950000000000001</v>
      </c>
      <c r="M98">
        <v>4.5068999999999999</v>
      </c>
      <c r="N98">
        <v>4.6874000000000002</v>
      </c>
      <c r="O98">
        <v>6.2469000000000001</v>
      </c>
      <c r="P98">
        <v>7.3078000000000003</v>
      </c>
      <c r="Q98">
        <v>6.1356000000000002</v>
      </c>
      <c r="R98">
        <v>8.2804000000000002</v>
      </c>
      <c r="S98">
        <v>8.5815000000000001</v>
      </c>
      <c r="T98">
        <v>10.9635</v>
      </c>
      <c r="U98">
        <v>8.1652000000000005</v>
      </c>
      <c r="V98">
        <v>12.292999999999999</v>
      </c>
      <c r="X98">
        <f t="shared" si="2"/>
        <v>0.62337447704671878</v>
      </c>
      <c r="Y98">
        <f t="shared" si="3"/>
        <v>7.7583666666666673</v>
      </c>
    </row>
    <row r="99" spans="1:25" x14ac:dyDescent="0.2">
      <c r="A99">
        <v>13.3393</v>
      </c>
      <c r="B99">
        <v>6.0576999999999996</v>
      </c>
      <c r="C99">
        <v>10.3736</v>
      </c>
      <c r="D99">
        <v>8.8663000000000007</v>
      </c>
      <c r="E99">
        <v>4.1157000000000004</v>
      </c>
      <c r="F99">
        <v>3.3713000000000002</v>
      </c>
      <c r="G99">
        <v>4.3448000000000002</v>
      </c>
      <c r="H99">
        <v>6.7077</v>
      </c>
      <c r="I99">
        <v>6.2458999999999998</v>
      </c>
      <c r="J99">
        <v>8.2601999999999993</v>
      </c>
      <c r="K99">
        <v>10.0791</v>
      </c>
      <c r="L99">
        <v>8.0466999999999995</v>
      </c>
      <c r="M99">
        <v>5.6783000000000001</v>
      </c>
      <c r="N99">
        <v>4.7778999999999998</v>
      </c>
      <c r="O99">
        <v>8.3143999999999991</v>
      </c>
      <c r="P99">
        <v>9.1964000000000006</v>
      </c>
      <c r="Q99">
        <v>5.1444000000000001</v>
      </c>
      <c r="R99">
        <v>9.0143000000000004</v>
      </c>
      <c r="S99">
        <v>7.7122000000000002</v>
      </c>
      <c r="T99">
        <v>8.4743999999999993</v>
      </c>
      <c r="U99">
        <v>7.6848000000000001</v>
      </c>
      <c r="V99">
        <v>12.602499999999999</v>
      </c>
      <c r="X99">
        <f t="shared" si="2"/>
        <v>0.62987184693405351</v>
      </c>
      <c r="Y99">
        <f t="shared" si="3"/>
        <v>7.3842190476190463</v>
      </c>
    </row>
    <row r="100" spans="1:25" x14ac:dyDescent="0.2">
      <c r="A100">
        <v>13.476800000000001</v>
      </c>
      <c r="B100">
        <v>8.3063000000000002</v>
      </c>
      <c r="C100">
        <v>9.0534999999999997</v>
      </c>
      <c r="D100">
        <v>10.2729</v>
      </c>
      <c r="E100">
        <v>4.8278999999999996</v>
      </c>
      <c r="F100">
        <v>3.3530000000000002</v>
      </c>
      <c r="G100">
        <v>4.4858000000000002</v>
      </c>
      <c r="H100">
        <v>9.5661000000000005</v>
      </c>
      <c r="I100">
        <v>9.6616999999999997</v>
      </c>
      <c r="J100">
        <v>7.4253999999999998</v>
      </c>
      <c r="K100">
        <v>10.8071</v>
      </c>
      <c r="L100">
        <v>9.2294</v>
      </c>
      <c r="M100">
        <v>3.7589000000000001</v>
      </c>
      <c r="N100">
        <v>4.8804999999999996</v>
      </c>
      <c r="O100">
        <v>8.9426000000000005</v>
      </c>
      <c r="P100">
        <v>8.7596000000000007</v>
      </c>
      <c r="Q100">
        <v>6.8662000000000001</v>
      </c>
      <c r="R100">
        <v>9.2766999999999999</v>
      </c>
      <c r="S100">
        <v>6.3305999999999996</v>
      </c>
      <c r="T100">
        <v>12.173</v>
      </c>
      <c r="U100">
        <v>6.3493000000000004</v>
      </c>
      <c r="V100">
        <v>12.598000000000001</v>
      </c>
      <c r="X100">
        <f t="shared" si="2"/>
        <v>0.63636449489559821</v>
      </c>
      <c r="Y100">
        <f t="shared" si="3"/>
        <v>7.948785714285715</v>
      </c>
    </row>
    <row r="101" spans="1:25" x14ac:dyDescent="0.2">
      <c r="A101">
        <v>13.6143</v>
      </c>
      <c r="B101">
        <v>5.8133999999999997</v>
      </c>
      <c r="C101">
        <v>8.1529000000000007</v>
      </c>
      <c r="D101">
        <v>9.9984000000000002</v>
      </c>
      <c r="E101">
        <v>5.3467000000000002</v>
      </c>
      <c r="F101">
        <v>1.8269</v>
      </c>
      <c r="G101">
        <v>4.3543000000000003</v>
      </c>
      <c r="H101">
        <v>7.2952000000000004</v>
      </c>
      <c r="I101">
        <v>6.9040999999999997</v>
      </c>
      <c r="J101">
        <v>9.8726000000000003</v>
      </c>
      <c r="K101">
        <v>18.908799999999999</v>
      </c>
      <c r="L101">
        <v>9.5685000000000002</v>
      </c>
      <c r="M101">
        <v>4.3064999999999998</v>
      </c>
      <c r="N101">
        <v>5.8788999999999998</v>
      </c>
      <c r="O101">
        <v>4.9584000000000001</v>
      </c>
      <c r="P101">
        <v>7.4744999999999999</v>
      </c>
      <c r="Q101">
        <v>7.7595999999999998</v>
      </c>
      <c r="R101">
        <v>8.7077000000000009</v>
      </c>
      <c r="S101">
        <v>5.3796999999999997</v>
      </c>
      <c r="T101">
        <v>13.618600000000001</v>
      </c>
      <c r="U101">
        <v>6.2580999999999998</v>
      </c>
      <c r="V101">
        <v>13.1782</v>
      </c>
      <c r="X101">
        <f t="shared" si="2"/>
        <v>0.64285714285714279</v>
      </c>
      <c r="Y101">
        <f t="shared" si="3"/>
        <v>7.8839047619047626</v>
      </c>
    </row>
    <row r="102" spans="1:25" x14ac:dyDescent="0.2">
      <c r="A102">
        <v>13.751799999999999</v>
      </c>
      <c r="B102">
        <v>4.0320999999999998</v>
      </c>
      <c r="C102">
        <v>7.976</v>
      </c>
      <c r="D102">
        <v>8.3815000000000008</v>
      </c>
      <c r="E102">
        <v>6.0655000000000001</v>
      </c>
      <c r="F102">
        <v>4.3223000000000003</v>
      </c>
      <c r="G102">
        <v>6.548</v>
      </c>
      <c r="H102">
        <v>5.9439000000000002</v>
      </c>
      <c r="I102">
        <v>6.0476000000000001</v>
      </c>
      <c r="J102">
        <v>6.5438000000000001</v>
      </c>
      <c r="K102">
        <v>12.6591</v>
      </c>
      <c r="L102">
        <v>7.8810000000000002</v>
      </c>
      <c r="M102">
        <v>10.6195</v>
      </c>
      <c r="N102">
        <v>5.8197000000000001</v>
      </c>
      <c r="O102">
        <v>8.2390000000000008</v>
      </c>
      <c r="P102">
        <v>5.0566000000000004</v>
      </c>
      <c r="Q102">
        <v>6.9608999999999996</v>
      </c>
      <c r="R102">
        <v>11.089499999999999</v>
      </c>
      <c r="S102">
        <v>6.1468999999999996</v>
      </c>
      <c r="T102">
        <v>6.9775</v>
      </c>
      <c r="U102">
        <v>7.0366999999999997</v>
      </c>
      <c r="V102">
        <v>12.6296</v>
      </c>
      <c r="X102">
        <f t="shared" si="2"/>
        <v>0.64934979081868738</v>
      </c>
      <c r="Y102">
        <f t="shared" si="3"/>
        <v>7.475080952380952</v>
      </c>
    </row>
    <row r="103" spans="1:25" x14ac:dyDescent="0.2">
      <c r="A103">
        <v>13.8893</v>
      </c>
      <c r="B103">
        <v>3.4771999999999998</v>
      </c>
      <c r="C103">
        <v>10.3911</v>
      </c>
      <c r="D103">
        <v>9.4419000000000004</v>
      </c>
      <c r="E103">
        <v>4.4770000000000003</v>
      </c>
      <c r="F103">
        <v>4.2184999999999997</v>
      </c>
      <c r="G103">
        <v>9.4014000000000006</v>
      </c>
      <c r="H103">
        <v>7.9976000000000003</v>
      </c>
      <c r="I103">
        <v>3.5579999999999998</v>
      </c>
      <c r="J103">
        <v>7.0292000000000003</v>
      </c>
      <c r="K103">
        <v>15.2692</v>
      </c>
      <c r="L103">
        <v>6.1731999999999996</v>
      </c>
      <c r="M103">
        <v>11.2971</v>
      </c>
      <c r="N103">
        <v>4.9725999999999999</v>
      </c>
      <c r="O103">
        <v>8.9522999999999993</v>
      </c>
      <c r="P103">
        <v>6.0382999999999996</v>
      </c>
      <c r="Q103">
        <v>8.1135000000000002</v>
      </c>
      <c r="R103">
        <v>8.0325000000000006</v>
      </c>
      <c r="S103">
        <v>10.4193</v>
      </c>
      <c r="T103">
        <v>11.4962</v>
      </c>
      <c r="U103">
        <v>7.0246000000000004</v>
      </c>
      <c r="V103">
        <v>12.5527</v>
      </c>
      <c r="X103">
        <f t="shared" si="2"/>
        <v>0.65584243878023207</v>
      </c>
      <c r="Y103">
        <f t="shared" si="3"/>
        <v>8.1111142857142848</v>
      </c>
    </row>
    <row r="104" spans="1:25" x14ac:dyDescent="0.2">
      <c r="A104">
        <v>14.026899999999999</v>
      </c>
      <c r="B104">
        <v>3.3319000000000001</v>
      </c>
      <c r="C104">
        <v>12.1304</v>
      </c>
      <c r="D104">
        <v>10.7637</v>
      </c>
      <c r="E104">
        <v>4.1231999999999998</v>
      </c>
      <c r="F104">
        <v>3.5615000000000001</v>
      </c>
      <c r="G104">
        <v>7.7111000000000001</v>
      </c>
      <c r="H104">
        <v>7.9981999999999998</v>
      </c>
      <c r="I104">
        <v>5.3792</v>
      </c>
      <c r="J104">
        <v>9.8393999999999995</v>
      </c>
      <c r="K104">
        <v>12.5855</v>
      </c>
      <c r="L104">
        <v>9.2216000000000005</v>
      </c>
      <c r="M104">
        <v>6.8479000000000001</v>
      </c>
      <c r="N104">
        <v>4.5317999999999996</v>
      </c>
      <c r="O104">
        <v>6.9095000000000004</v>
      </c>
      <c r="P104">
        <v>6.6802000000000001</v>
      </c>
      <c r="Q104">
        <v>8.9542000000000002</v>
      </c>
      <c r="R104">
        <v>6.4974999999999996</v>
      </c>
      <c r="S104">
        <v>6.7275999999999998</v>
      </c>
      <c r="T104">
        <v>8.5911000000000008</v>
      </c>
      <c r="U104">
        <v>8.73</v>
      </c>
      <c r="V104">
        <v>11.0921</v>
      </c>
      <c r="X104">
        <f t="shared" si="2"/>
        <v>0.66233980866756692</v>
      </c>
      <c r="Y104">
        <f t="shared" si="3"/>
        <v>7.7241714285714282</v>
      </c>
    </row>
    <row r="105" spans="1:25" x14ac:dyDescent="0.2">
      <c r="A105">
        <v>14.164400000000001</v>
      </c>
      <c r="B105">
        <v>5.9524999999999997</v>
      </c>
      <c r="C105">
        <v>11.9038</v>
      </c>
      <c r="D105">
        <v>12.0313</v>
      </c>
      <c r="E105">
        <v>4.9710999999999999</v>
      </c>
      <c r="F105">
        <v>7.1516999999999999</v>
      </c>
      <c r="G105">
        <v>6.0468999999999999</v>
      </c>
      <c r="H105">
        <v>12.6614</v>
      </c>
      <c r="I105">
        <v>6.3040000000000003</v>
      </c>
      <c r="J105">
        <v>7.7054999999999998</v>
      </c>
      <c r="K105">
        <v>10.250299999999999</v>
      </c>
      <c r="L105">
        <v>11.6746</v>
      </c>
      <c r="M105">
        <v>7.8757000000000001</v>
      </c>
      <c r="N105">
        <v>7.0346000000000002</v>
      </c>
      <c r="O105">
        <v>7.5701000000000001</v>
      </c>
      <c r="P105">
        <v>11.645</v>
      </c>
      <c r="Q105">
        <v>8.0765999999999991</v>
      </c>
      <c r="R105">
        <v>9.4657</v>
      </c>
      <c r="S105">
        <v>8.1518999999999995</v>
      </c>
      <c r="T105">
        <v>8.0214999999999996</v>
      </c>
      <c r="U105">
        <v>9.2375000000000007</v>
      </c>
      <c r="V105">
        <v>9.5092999999999996</v>
      </c>
      <c r="X105">
        <f t="shared" si="2"/>
        <v>0.66883245662911162</v>
      </c>
      <c r="Y105">
        <f t="shared" si="3"/>
        <v>8.7257619047619048</v>
      </c>
    </row>
    <row r="106" spans="1:25" x14ac:dyDescent="0.2">
      <c r="A106">
        <v>14.3019</v>
      </c>
      <c r="B106">
        <v>6.1828000000000003</v>
      </c>
      <c r="C106">
        <v>14.7525</v>
      </c>
      <c r="D106">
        <v>11.339700000000001</v>
      </c>
      <c r="E106">
        <v>3.6244999999999998</v>
      </c>
      <c r="F106">
        <v>4.2954999999999997</v>
      </c>
      <c r="G106">
        <v>3.3885999999999998</v>
      </c>
      <c r="H106">
        <v>11.025499999999999</v>
      </c>
      <c r="I106">
        <v>5.6814999999999998</v>
      </c>
      <c r="J106">
        <v>8.5526</v>
      </c>
      <c r="K106">
        <v>8.1163000000000007</v>
      </c>
      <c r="L106">
        <v>10.884600000000001</v>
      </c>
      <c r="M106">
        <v>4.8487</v>
      </c>
      <c r="N106">
        <v>5.367</v>
      </c>
      <c r="O106">
        <v>7.0846999999999998</v>
      </c>
      <c r="P106">
        <v>13.341699999999999</v>
      </c>
      <c r="Q106">
        <v>11.2193</v>
      </c>
      <c r="R106">
        <v>7.4809000000000001</v>
      </c>
      <c r="S106">
        <v>9.1047999999999991</v>
      </c>
      <c r="T106">
        <v>10.1143</v>
      </c>
      <c r="U106">
        <v>10.1271</v>
      </c>
      <c r="V106">
        <v>8.5565999999999995</v>
      </c>
      <c r="X106">
        <f t="shared" si="2"/>
        <v>0.6753251045906562</v>
      </c>
      <c r="Y106">
        <f t="shared" si="3"/>
        <v>8.3375809523809536</v>
      </c>
    </row>
    <row r="107" spans="1:25" x14ac:dyDescent="0.2">
      <c r="A107">
        <v>14.439399999999999</v>
      </c>
      <c r="B107">
        <v>6.2013999999999996</v>
      </c>
      <c r="C107">
        <v>13.600300000000001</v>
      </c>
      <c r="D107">
        <v>9.1280999999999999</v>
      </c>
      <c r="E107">
        <v>2.8557999999999999</v>
      </c>
      <c r="F107">
        <v>2.8287</v>
      </c>
      <c r="G107">
        <v>6.6407999999999996</v>
      </c>
      <c r="H107">
        <v>5.9801000000000002</v>
      </c>
      <c r="I107">
        <v>5.9904000000000002</v>
      </c>
      <c r="J107">
        <v>7.9260999999999999</v>
      </c>
      <c r="K107">
        <v>8.1506000000000007</v>
      </c>
      <c r="L107">
        <v>12.0229</v>
      </c>
      <c r="M107">
        <v>4.2845000000000004</v>
      </c>
      <c r="N107">
        <v>7.8391000000000002</v>
      </c>
      <c r="O107">
        <v>9.9888999999999992</v>
      </c>
      <c r="P107">
        <v>8.6218000000000004</v>
      </c>
      <c r="Q107">
        <v>11.231999999999999</v>
      </c>
      <c r="R107">
        <v>10.529500000000001</v>
      </c>
      <c r="S107">
        <v>9.2536000000000005</v>
      </c>
      <c r="T107">
        <v>7.7625000000000002</v>
      </c>
      <c r="U107">
        <v>13.7842</v>
      </c>
      <c r="V107">
        <v>13.5221</v>
      </c>
      <c r="X107">
        <f t="shared" si="2"/>
        <v>0.68181775255220078</v>
      </c>
      <c r="Y107">
        <f t="shared" si="3"/>
        <v>8.483019047619047</v>
      </c>
    </row>
    <row r="108" spans="1:25" x14ac:dyDescent="0.2">
      <c r="A108">
        <v>14.5769</v>
      </c>
      <c r="B108">
        <v>6.4733000000000001</v>
      </c>
      <c r="C108">
        <v>10.0024</v>
      </c>
      <c r="D108">
        <v>7.7462999999999997</v>
      </c>
      <c r="E108">
        <v>3.3618000000000001</v>
      </c>
      <c r="F108">
        <v>3.4946000000000002</v>
      </c>
      <c r="G108">
        <v>7.4710000000000001</v>
      </c>
      <c r="H108">
        <v>3.9289999999999998</v>
      </c>
      <c r="I108">
        <v>5.4188000000000001</v>
      </c>
      <c r="J108">
        <v>6.5434999999999999</v>
      </c>
      <c r="K108">
        <v>4.9476000000000004</v>
      </c>
      <c r="L108">
        <v>19.0486</v>
      </c>
      <c r="M108">
        <v>5.2213000000000003</v>
      </c>
      <c r="N108">
        <v>5.2694999999999999</v>
      </c>
      <c r="O108">
        <v>9.1564999999999994</v>
      </c>
      <c r="P108">
        <v>11.9552</v>
      </c>
      <c r="Q108">
        <v>8.6211000000000002</v>
      </c>
      <c r="R108">
        <v>10.9422</v>
      </c>
      <c r="S108">
        <v>8.4154</v>
      </c>
      <c r="T108">
        <v>7.6563999999999997</v>
      </c>
      <c r="U108">
        <v>4.9687999999999999</v>
      </c>
      <c r="V108">
        <v>10.2569</v>
      </c>
      <c r="X108">
        <f t="shared" si="2"/>
        <v>0.68831040051374548</v>
      </c>
      <c r="Y108">
        <f t="shared" si="3"/>
        <v>7.6619142857142846</v>
      </c>
    </row>
    <row r="109" spans="1:25" x14ac:dyDescent="0.2">
      <c r="A109">
        <v>14.714399999999999</v>
      </c>
      <c r="B109">
        <v>8.9681999999999995</v>
      </c>
      <c r="C109">
        <v>9.9160000000000004</v>
      </c>
      <c r="D109">
        <v>11.2797</v>
      </c>
      <c r="E109">
        <v>3.7113</v>
      </c>
      <c r="F109">
        <v>3.4155000000000002</v>
      </c>
      <c r="G109">
        <v>8.8850999999999996</v>
      </c>
      <c r="H109">
        <v>6.0185000000000004</v>
      </c>
      <c r="I109">
        <v>4.0845000000000002</v>
      </c>
      <c r="J109">
        <v>6.5064000000000002</v>
      </c>
      <c r="K109">
        <v>7.5401999999999996</v>
      </c>
      <c r="L109">
        <v>20.194600000000001</v>
      </c>
      <c r="M109">
        <v>5.0473999999999997</v>
      </c>
      <c r="N109">
        <v>6.0717999999999996</v>
      </c>
      <c r="O109">
        <v>7.5007999999999999</v>
      </c>
      <c r="P109">
        <v>10.346299999999999</v>
      </c>
      <c r="Q109">
        <v>5.6302000000000003</v>
      </c>
      <c r="R109">
        <v>9.5305</v>
      </c>
      <c r="S109">
        <v>5.6718000000000002</v>
      </c>
      <c r="T109">
        <v>12.0107</v>
      </c>
      <c r="U109">
        <v>8.6646999999999998</v>
      </c>
      <c r="V109">
        <v>11.845700000000001</v>
      </c>
      <c r="X109">
        <f t="shared" si="2"/>
        <v>0.69480304847529006</v>
      </c>
      <c r="Y109">
        <f t="shared" si="3"/>
        <v>8.2304714285714287</v>
      </c>
    </row>
    <row r="110" spans="1:25" x14ac:dyDescent="0.2">
      <c r="A110">
        <v>14.852</v>
      </c>
      <c r="B110">
        <v>6.4543999999999997</v>
      </c>
      <c r="C110">
        <v>7.2229000000000001</v>
      </c>
      <c r="D110">
        <v>9.8872</v>
      </c>
      <c r="E110">
        <v>5.6471</v>
      </c>
      <c r="F110">
        <v>5.6272000000000002</v>
      </c>
      <c r="G110">
        <v>8.2441999999999993</v>
      </c>
      <c r="H110">
        <v>6.5357000000000003</v>
      </c>
      <c r="I110">
        <v>5.0117000000000003</v>
      </c>
      <c r="J110">
        <v>5.6448</v>
      </c>
      <c r="K110">
        <v>6.3853999999999997</v>
      </c>
      <c r="L110">
        <v>10.446999999999999</v>
      </c>
      <c r="M110">
        <v>8.0266999999999999</v>
      </c>
      <c r="N110">
        <v>4.4915000000000003</v>
      </c>
      <c r="O110">
        <v>4.9158999999999997</v>
      </c>
      <c r="P110">
        <v>8.4777000000000005</v>
      </c>
      <c r="Q110">
        <v>7.5709999999999997</v>
      </c>
      <c r="R110">
        <v>4.6280000000000001</v>
      </c>
      <c r="S110">
        <v>6.3181000000000003</v>
      </c>
      <c r="T110">
        <v>9.0497999999999994</v>
      </c>
      <c r="U110">
        <v>8.0260999999999996</v>
      </c>
      <c r="V110">
        <v>12.824400000000001</v>
      </c>
      <c r="X110">
        <f t="shared" si="2"/>
        <v>0.70130041836262502</v>
      </c>
      <c r="Y110">
        <f t="shared" si="3"/>
        <v>7.2112761904761893</v>
      </c>
    </row>
    <row r="111" spans="1:25" x14ac:dyDescent="0.2">
      <c r="A111">
        <v>14.9895</v>
      </c>
      <c r="B111">
        <v>8.8388000000000009</v>
      </c>
      <c r="C111">
        <v>10.045400000000001</v>
      </c>
      <c r="D111">
        <v>9.7848000000000006</v>
      </c>
      <c r="E111">
        <v>3.3746</v>
      </c>
      <c r="F111">
        <v>7.5857999999999999</v>
      </c>
      <c r="G111">
        <v>10.3523</v>
      </c>
      <c r="H111">
        <v>6.7899000000000003</v>
      </c>
      <c r="I111">
        <v>7.8807</v>
      </c>
      <c r="J111">
        <v>7.5490000000000004</v>
      </c>
      <c r="K111">
        <v>8.9372000000000007</v>
      </c>
      <c r="L111">
        <v>10.330299999999999</v>
      </c>
      <c r="M111">
        <v>9.0116999999999994</v>
      </c>
      <c r="N111">
        <v>4.6298000000000004</v>
      </c>
      <c r="O111">
        <v>5.1874000000000002</v>
      </c>
      <c r="P111">
        <v>7.0537000000000001</v>
      </c>
      <c r="Q111">
        <v>5.3907999999999996</v>
      </c>
      <c r="R111">
        <v>7.3235000000000001</v>
      </c>
      <c r="S111">
        <v>6.3921999999999999</v>
      </c>
      <c r="T111">
        <v>8.8618000000000006</v>
      </c>
      <c r="U111">
        <v>8.4309999999999992</v>
      </c>
      <c r="V111">
        <v>10.166600000000001</v>
      </c>
      <c r="X111">
        <f t="shared" si="2"/>
        <v>0.70779306632416961</v>
      </c>
      <c r="Y111">
        <f t="shared" si="3"/>
        <v>7.8055857142857148</v>
      </c>
    </row>
    <row r="112" spans="1:25" x14ac:dyDescent="0.2">
      <c r="A112">
        <v>15.127000000000001</v>
      </c>
      <c r="B112">
        <v>4.8941999999999997</v>
      </c>
      <c r="C112">
        <v>6.6051000000000002</v>
      </c>
      <c r="D112">
        <v>8.9921000000000006</v>
      </c>
      <c r="E112">
        <v>4.4066000000000001</v>
      </c>
      <c r="F112">
        <v>5.07</v>
      </c>
      <c r="G112">
        <v>8.2257999999999996</v>
      </c>
      <c r="H112">
        <v>6.8601999999999999</v>
      </c>
      <c r="I112">
        <v>5.6761999999999997</v>
      </c>
      <c r="J112">
        <v>2.9058000000000002</v>
      </c>
      <c r="K112">
        <v>9.6807999999999996</v>
      </c>
      <c r="L112">
        <v>8.3697999999999997</v>
      </c>
      <c r="M112">
        <v>5.9539999999999997</v>
      </c>
      <c r="N112">
        <v>3.8748</v>
      </c>
      <c r="O112">
        <v>13.686500000000001</v>
      </c>
      <c r="P112">
        <v>7.1698000000000004</v>
      </c>
      <c r="Q112">
        <v>6.3613</v>
      </c>
      <c r="R112">
        <v>5.7953000000000001</v>
      </c>
      <c r="S112">
        <v>5.8906000000000001</v>
      </c>
      <c r="T112">
        <v>8.8506</v>
      </c>
      <c r="U112">
        <v>18.1907</v>
      </c>
      <c r="V112">
        <v>8.1067999999999998</v>
      </c>
      <c r="X112">
        <f t="shared" si="2"/>
        <v>0.7142857142857143</v>
      </c>
      <c r="Y112">
        <f t="shared" si="3"/>
        <v>7.4079523809523797</v>
      </c>
    </row>
    <row r="113" spans="1:25" x14ac:dyDescent="0.2">
      <c r="A113">
        <v>15.2645</v>
      </c>
      <c r="B113">
        <v>4.2521000000000004</v>
      </c>
      <c r="C113">
        <v>10.1525</v>
      </c>
      <c r="D113">
        <v>7.9168000000000003</v>
      </c>
      <c r="E113">
        <v>6.9127000000000001</v>
      </c>
      <c r="F113">
        <v>4.5053000000000001</v>
      </c>
      <c r="G113">
        <v>6.7275</v>
      </c>
      <c r="H113">
        <v>5.4641999999999999</v>
      </c>
      <c r="I113">
        <v>5.0816999999999997</v>
      </c>
      <c r="J113">
        <v>7.0362999999999998</v>
      </c>
      <c r="K113">
        <v>7.8639000000000001</v>
      </c>
      <c r="L113">
        <v>8.2080000000000002</v>
      </c>
      <c r="M113">
        <v>7.3060999999999998</v>
      </c>
      <c r="N113">
        <v>3.8481999999999998</v>
      </c>
      <c r="O113">
        <v>5.9181999999999997</v>
      </c>
      <c r="P113">
        <v>8.9412000000000003</v>
      </c>
      <c r="Q113">
        <v>10.283799999999999</v>
      </c>
      <c r="R113">
        <v>6.8083</v>
      </c>
      <c r="S113">
        <v>8.3073999999999995</v>
      </c>
      <c r="T113">
        <v>9.8096999999999994</v>
      </c>
      <c r="U113">
        <v>11.4795</v>
      </c>
      <c r="V113">
        <v>11.7056</v>
      </c>
      <c r="X113">
        <f t="shared" si="2"/>
        <v>0.72077836224725889</v>
      </c>
      <c r="Y113">
        <f t="shared" si="3"/>
        <v>7.5489999999999995</v>
      </c>
    </row>
    <row r="114" spans="1:25" x14ac:dyDescent="0.2">
      <c r="A114">
        <v>15.401999999999999</v>
      </c>
      <c r="B114">
        <v>5.5697999999999999</v>
      </c>
      <c r="C114">
        <v>6.4734999999999996</v>
      </c>
      <c r="D114">
        <v>7.9878</v>
      </c>
      <c r="E114">
        <v>6.57</v>
      </c>
      <c r="F114">
        <v>4.7792000000000003</v>
      </c>
      <c r="G114">
        <v>7.4706999999999999</v>
      </c>
      <c r="H114">
        <v>7.4257999999999997</v>
      </c>
      <c r="I114">
        <v>4.3895</v>
      </c>
      <c r="J114">
        <v>5.5224000000000002</v>
      </c>
      <c r="K114">
        <v>9.9870000000000001</v>
      </c>
      <c r="L114">
        <v>8.5462000000000007</v>
      </c>
      <c r="M114">
        <v>5.6440999999999999</v>
      </c>
      <c r="N114">
        <v>4.4356999999999998</v>
      </c>
      <c r="O114">
        <v>7.8514999999999997</v>
      </c>
      <c r="P114">
        <v>10.401</v>
      </c>
      <c r="Q114">
        <v>6.9024999999999999</v>
      </c>
      <c r="R114">
        <v>5.6967999999999996</v>
      </c>
      <c r="S114">
        <v>8.0382999999999996</v>
      </c>
      <c r="T114">
        <v>9.4265000000000008</v>
      </c>
      <c r="U114">
        <v>9.4466000000000001</v>
      </c>
      <c r="V114">
        <v>8.8644999999999996</v>
      </c>
      <c r="X114">
        <f t="shared" si="2"/>
        <v>0.72727101020880347</v>
      </c>
      <c r="Y114">
        <f t="shared" si="3"/>
        <v>7.2109238095238073</v>
      </c>
    </row>
    <row r="115" spans="1:25" x14ac:dyDescent="0.2">
      <c r="A115">
        <v>15.5396</v>
      </c>
      <c r="B115">
        <v>7.6486999999999998</v>
      </c>
      <c r="C115">
        <v>5.8144999999999998</v>
      </c>
      <c r="D115">
        <v>10.430300000000001</v>
      </c>
      <c r="E115">
        <v>7.5354999999999999</v>
      </c>
      <c r="F115">
        <v>3.6880000000000002</v>
      </c>
      <c r="G115">
        <v>9.3423999999999996</v>
      </c>
      <c r="H115">
        <v>7.5452000000000004</v>
      </c>
      <c r="I115">
        <v>5.9428000000000001</v>
      </c>
      <c r="J115">
        <v>4.3390000000000004</v>
      </c>
      <c r="K115">
        <v>10.0223</v>
      </c>
      <c r="L115">
        <v>6.8228999999999997</v>
      </c>
      <c r="M115">
        <v>6.5552000000000001</v>
      </c>
      <c r="N115">
        <v>6.9290000000000003</v>
      </c>
      <c r="O115">
        <v>10.333399999999999</v>
      </c>
      <c r="P115">
        <v>9.1801999999999992</v>
      </c>
      <c r="Q115">
        <v>11.411</v>
      </c>
      <c r="R115">
        <v>10.276400000000001</v>
      </c>
      <c r="S115">
        <v>7.4229000000000003</v>
      </c>
      <c r="T115">
        <v>13.3642</v>
      </c>
      <c r="U115">
        <v>6.2195</v>
      </c>
      <c r="V115">
        <v>10.8596</v>
      </c>
      <c r="X115">
        <f t="shared" si="2"/>
        <v>0.73376838009613832</v>
      </c>
      <c r="Y115">
        <f t="shared" si="3"/>
        <v>8.1753809523809533</v>
      </c>
    </row>
    <row r="116" spans="1:25" x14ac:dyDescent="0.2">
      <c r="A116">
        <v>15.677099999999999</v>
      </c>
      <c r="B116">
        <v>5.1334</v>
      </c>
      <c r="C116">
        <v>6.4405999999999999</v>
      </c>
      <c r="D116">
        <v>7.141</v>
      </c>
      <c r="E116">
        <v>8.6120999999999999</v>
      </c>
      <c r="F116">
        <v>3.3166000000000002</v>
      </c>
      <c r="G116">
        <v>12.7439</v>
      </c>
      <c r="H116">
        <v>4.5331000000000001</v>
      </c>
      <c r="I116">
        <v>5.9549000000000003</v>
      </c>
      <c r="J116">
        <v>6.6144999999999996</v>
      </c>
      <c r="K116">
        <v>7.6067999999999998</v>
      </c>
      <c r="L116">
        <v>6.1959999999999997</v>
      </c>
      <c r="M116">
        <v>6.8346</v>
      </c>
      <c r="N116">
        <v>5.5342000000000002</v>
      </c>
      <c r="O116">
        <v>7.8907999999999996</v>
      </c>
      <c r="P116">
        <v>14.330399999999999</v>
      </c>
      <c r="Q116">
        <v>7.1345999999999998</v>
      </c>
      <c r="R116">
        <v>5.6459000000000001</v>
      </c>
      <c r="S116">
        <v>10.3271</v>
      </c>
      <c r="T116">
        <v>13.566000000000001</v>
      </c>
      <c r="U116">
        <v>7.9802999999999997</v>
      </c>
      <c r="V116">
        <v>8.7814999999999994</v>
      </c>
      <c r="X116">
        <f t="shared" si="2"/>
        <v>0.74026102805768301</v>
      </c>
      <c r="Y116">
        <f t="shared" si="3"/>
        <v>7.7294428571428568</v>
      </c>
    </row>
    <row r="117" spans="1:25" x14ac:dyDescent="0.2">
      <c r="A117">
        <v>15.8146</v>
      </c>
      <c r="B117">
        <v>3.3029999999999999</v>
      </c>
      <c r="C117">
        <v>11.186500000000001</v>
      </c>
      <c r="D117">
        <v>5.5865</v>
      </c>
      <c r="E117">
        <v>8.2761999999999993</v>
      </c>
      <c r="F117">
        <v>6.1486999999999998</v>
      </c>
      <c r="G117">
        <v>14.1884</v>
      </c>
      <c r="H117">
        <v>5.3792</v>
      </c>
      <c r="I117">
        <v>4.9255000000000004</v>
      </c>
      <c r="J117">
        <v>6.7880000000000003</v>
      </c>
      <c r="K117">
        <v>9.6205999999999996</v>
      </c>
      <c r="L117">
        <v>8.5755999999999997</v>
      </c>
      <c r="M117">
        <v>7.7407000000000004</v>
      </c>
      <c r="N117">
        <v>7.3292000000000002</v>
      </c>
      <c r="O117">
        <v>7.8352000000000004</v>
      </c>
      <c r="P117">
        <v>14.999700000000001</v>
      </c>
      <c r="Q117">
        <v>5.3745000000000003</v>
      </c>
      <c r="R117">
        <v>5.5867000000000004</v>
      </c>
      <c r="S117">
        <v>9.8026999999999997</v>
      </c>
      <c r="T117">
        <v>8.9259000000000004</v>
      </c>
      <c r="U117">
        <v>7.7702</v>
      </c>
      <c r="V117">
        <v>10.5779</v>
      </c>
      <c r="X117">
        <f t="shared" si="2"/>
        <v>0.74675367601922771</v>
      </c>
      <c r="Y117">
        <f t="shared" si="3"/>
        <v>8.0914714285714275</v>
      </c>
    </row>
    <row r="118" spans="1:25" x14ac:dyDescent="0.2">
      <c r="A118">
        <v>15.9521</v>
      </c>
      <c r="B118">
        <v>4.8784000000000001</v>
      </c>
      <c r="C118">
        <v>9.7507999999999999</v>
      </c>
      <c r="D118">
        <v>12.527200000000001</v>
      </c>
      <c r="E118">
        <v>5.1840999999999999</v>
      </c>
      <c r="F118">
        <v>4.8692000000000002</v>
      </c>
      <c r="G118">
        <v>11.827</v>
      </c>
      <c r="H118">
        <v>4.3558000000000003</v>
      </c>
      <c r="I118">
        <v>7.6177999999999999</v>
      </c>
      <c r="J118">
        <v>3.0165000000000002</v>
      </c>
      <c r="K118">
        <v>9.7386999999999997</v>
      </c>
      <c r="L118">
        <v>11.950100000000001</v>
      </c>
      <c r="M118">
        <v>6.3299000000000003</v>
      </c>
      <c r="N118">
        <v>7.6773999999999996</v>
      </c>
      <c r="O118">
        <v>6.9421999999999997</v>
      </c>
      <c r="P118">
        <v>16.523199999999999</v>
      </c>
      <c r="Q118">
        <v>10.805099999999999</v>
      </c>
      <c r="R118">
        <v>5.8811</v>
      </c>
      <c r="S118">
        <v>12.318899999999999</v>
      </c>
      <c r="T118">
        <v>7.2276999999999996</v>
      </c>
      <c r="U118">
        <v>7.6532999999999998</v>
      </c>
      <c r="V118">
        <v>10.2105</v>
      </c>
      <c r="X118">
        <f t="shared" si="2"/>
        <v>0.75324632398077229</v>
      </c>
      <c r="Y118">
        <f t="shared" si="3"/>
        <v>8.4421380952380947</v>
      </c>
    </row>
    <row r="119" spans="1:25" x14ac:dyDescent="0.2">
      <c r="A119">
        <v>16.089600000000001</v>
      </c>
      <c r="B119">
        <v>7.8693</v>
      </c>
      <c r="C119">
        <v>8.1218000000000004</v>
      </c>
      <c r="D119">
        <v>8.6593999999999998</v>
      </c>
      <c r="E119">
        <v>8.173</v>
      </c>
      <c r="F119">
        <v>5.5559000000000003</v>
      </c>
      <c r="G119">
        <v>10.341699999999999</v>
      </c>
      <c r="H119">
        <v>4.4031000000000002</v>
      </c>
      <c r="I119">
        <v>9.0737000000000005</v>
      </c>
      <c r="J119">
        <v>6.74</v>
      </c>
      <c r="K119">
        <v>9.7322000000000006</v>
      </c>
      <c r="L119">
        <v>8.3887999999999998</v>
      </c>
      <c r="M119">
        <v>8.8309999999999995</v>
      </c>
      <c r="N119">
        <v>9.7075999999999993</v>
      </c>
      <c r="O119">
        <v>7.8376999999999999</v>
      </c>
      <c r="P119">
        <v>11.3469</v>
      </c>
      <c r="Q119">
        <v>10.804</v>
      </c>
      <c r="R119">
        <v>3.9228999999999998</v>
      </c>
      <c r="S119">
        <v>9.7258999999999993</v>
      </c>
      <c r="T119">
        <v>6.6143000000000001</v>
      </c>
      <c r="U119">
        <v>5.8453999999999997</v>
      </c>
      <c r="V119">
        <v>9.9131</v>
      </c>
      <c r="X119">
        <f t="shared" si="2"/>
        <v>0.75973897194231699</v>
      </c>
      <c r="Y119">
        <f t="shared" si="3"/>
        <v>8.171795238095239</v>
      </c>
    </row>
    <row r="120" spans="1:25" x14ac:dyDescent="0.2">
      <c r="A120">
        <v>16.2271</v>
      </c>
      <c r="B120">
        <v>6.0891999999999999</v>
      </c>
      <c r="C120">
        <v>9.6739999999999995</v>
      </c>
      <c r="D120">
        <v>8.0793999999999997</v>
      </c>
      <c r="E120">
        <v>9.0932999999999993</v>
      </c>
      <c r="F120">
        <v>7.1463000000000001</v>
      </c>
      <c r="G120">
        <v>13.2791</v>
      </c>
      <c r="H120">
        <v>4.2397</v>
      </c>
      <c r="I120">
        <v>4.7030000000000003</v>
      </c>
      <c r="J120">
        <v>8.9210999999999991</v>
      </c>
      <c r="K120">
        <v>8.7378999999999998</v>
      </c>
      <c r="L120">
        <v>6.6093999999999999</v>
      </c>
      <c r="M120">
        <v>7.8314000000000004</v>
      </c>
      <c r="N120">
        <v>6.8993000000000002</v>
      </c>
      <c r="O120">
        <v>10.2912</v>
      </c>
      <c r="P120">
        <v>8.9661000000000008</v>
      </c>
      <c r="Q120">
        <v>9.3056999999999999</v>
      </c>
      <c r="R120">
        <v>7.13</v>
      </c>
      <c r="S120">
        <v>8.1076999999999995</v>
      </c>
      <c r="T120">
        <v>5.8234000000000004</v>
      </c>
      <c r="U120">
        <v>4.2786</v>
      </c>
      <c r="V120">
        <v>6.4997999999999996</v>
      </c>
      <c r="X120">
        <f t="shared" si="2"/>
        <v>0.76623161990386157</v>
      </c>
      <c r="Y120">
        <f t="shared" si="3"/>
        <v>7.7002666666666659</v>
      </c>
    </row>
    <row r="121" spans="1:25" x14ac:dyDescent="0.2">
      <c r="A121">
        <v>16.364699999999999</v>
      </c>
      <c r="B121">
        <v>3.6844000000000001</v>
      </c>
      <c r="C121">
        <v>6.7107000000000001</v>
      </c>
      <c r="D121">
        <v>11.945499999999999</v>
      </c>
      <c r="E121">
        <v>9.3170000000000002</v>
      </c>
      <c r="F121">
        <v>5.7683999999999997</v>
      </c>
      <c r="G121">
        <v>13.6729</v>
      </c>
      <c r="H121">
        <v>6.8799000000000001</v>
      </c>
      <c r="I121">
        <v>4.1096000000000004</v>
      </c>
      <c r="J121">
        <v>6.1235999999999997</v>
      </c>
      <c r="K121">
        <v>10.658799999999999</v>
      </c>
      <c r="L121">
        <v>5.4675000000000002</v>
      </c>
      <c r="M121">
        <v>8.7136999999999993</v>
      </c>
      <c r="N121">
        <v>7.8468</v>
      </c>
      <c r="O121">
        <v>7.4446000000000003</v>
      </c>
      <c r="P121">
        <v>12.097300000000001</v>
      </c>
      <c r="Q121">
        <v>11.579599999999999</v>
      </c>
      <c r="R121">
        <v>6.2789999999999999</v>
      </c>
      <c r="S121">
        <v>12.91</v>
      </c>
      <c r="T121">
        <v>7.1447000000000003</v>
      </c>
      <c r="U121">
        <v>5.9344000000000001</v>
      </c>
      <c r="V121">
        <v>11.406000000000001</v>
      </c>
      <c r="X121">
        <f t="shared" si="2"/>
        <v>0.77272898979119631</v>
      </c>
      <c r="Y121">
        <f t="shared" si="3"/>
        <v>8.3664000000000023</v>
      </c>
    </row>
    <row r="122" spans="1:25" x14ac:dyDescent="0.2">
      <c r="A122">
        <v>16.502199999999998</v>
      </c>
      <c r="B122">
        <v>4.4576000000000002</v>
      </c>
      <c r="C122">
        <v>6.7530999999999999</v>
      </c>
      <c r="D122">
        <v>8.1096000000000004</v>
      </c>
      <c r="E122">
        <v>9.4854000000000003</v>
      </c>
      <c r="F122">
        <v>6.9795999999999996</v>
      </c>
      <c r="G122">
        <v>11.975099999999999</v>
      </c>
      <c r="H122">
        <v>6.23</v>
      </c>
      <c r="I122">
        <v>5.4257999999999997</v>
      </c>
      <c r="J122">
        <v>2.5668000000000002</v>
      </c>
      <c r="K122">
        <v>7.6929999999999996</v>
      </c>
      <c r="L122">
        <v>7.1184000000000003</v>
      </c>
      <c r="M122">
        <v>9.8847000000000005</v>
      </c>
      <c r="N122">
        <v>12.480499999999999</v>
      </c>
      <c r="O122">
        <v>4.9451999999999998</v>
      </c>
      <c r="P122">
        <v>10.224299999999999</v>
      </c>
      <c r="Q122">
        <v>10.8223</v>
      </c>
      <c r="R122">
        <v>6.1346999999999996</v>
      </c>
      <c r="S122">
        <v>10.077</v>
      </c>
      <c r="T122">
        <v>10.0059</v>
      </c>
      <c r="U122">
        <v>3.8186</v>
      </c>
      <c r="V122">
        <v>9.6088000000000005</v>
      </c>
      <c r="X122">
        <f t="shared" si="2"/>
        <v>0.779221637752741</v>
      </c>
      <c r="Y122">
        <f t="shared" si="3"/>
        <v>7.8474476190476183</v>
      </c>
    </row>
    <row r="123" spans="1:25" x14ac:dyDescent="0.2">
      <c r="A123">
        <v>16.639700000000001</v>
      </c>
      <c r="B123">
        <v>6.8680000000000003</v>
      </c>
      <c r="C123">
        <v>8.7518999999999991</v>
      </c>
      <c r="D123">
        <v>5.7061000000000002</v>
      </c>
      <c r="E123">
        <v>5.3129999999999997</v>
      </c>
      <c r="F123">
        <v>6.1832000000000003</v>
      </c>
      <c r="G123">
        <v>11.7181</v>
      </c>
      <c r="H123">
        <v>4.2255000000000003</v>
      </c>
      <c r="I123">
        <v>5.6879999999999997</v>
      </c>
      <c r="J123">
        <v>3.7698</v>
      </c>
      <c r="K123">
        <v>4.5195999999999996</v>
      </c>
      <c r="L123">
        <v>9.7567000000000004</v>
      </c>
      <c r="M123">
        <v>7.9866999999999999</v>
      </c>
      <c r="N123">
        <v>9.0565999999999995</v>
      </c>
      <c r="O123">
        <v>6.7903000000000002</v>
      </c>
      <c r="P123">
        <v>10.825100000000001</v>
      </c>
      <c r="Q123">
        <v>8.6206999999999994</v>
      </c>
      <c r="R123">
        <v>7.0940000000000003</v>
      </c>
      <c r="S123">
        <v>9.3443000000000005</v>
      </c>
      <c r="T123">
        <v>9.4087999999999994</v>
      </c>
      <c r="U123">
        <v>4.1260000000000003</v>
      </c>
      <c r="V123">
        <v>12.537000000000001</v>
      </c>
      <c r="X123">
        <f t="shared" si="2"/>
        <v>0.7857142857142857</v>
      </c>
      <c r="Y123">
        <f t="shared" si="3"/>
        <v>7.5375904761904762</v>
      </c>
    </row>
    <row r="124" spans="1:25" x14ac:dyDescent="0.2">
      <c r="A124">
        <v>16.777200000000001</v>
      </c>
      <c r="B124">
        <v>10.1312</v>
      </c>
      <c r="C124">
        <v>10.4825</v>
      </c>
      <c r="D124">
        <v>5.4676999999999998</v>
      </c>
      <c r="E124">
        <v>4.9583000000000004</v>
      </c>
      <c r="F124">
        <v>6.4063999999999997</v>
      </c>
      <c r="G124">
        <v>15.758100000000001</v>
      </c>
      <c r="H124">
        <v>4.4006999999999996</v>
      </c>
      <c r="I124">
        <v>7.1997</v>
      </c>
      <c r="J124">
        <v>5.8852000000000002</v>
      </c>
      <c r="K124">
        <v>7.6233000000000004</v>
      </c>
      <c r="L124">
        <v>6.9828000000000001</v>
      </c>
      <c r="M124">
        <v>5.5030000000000001</v>
      </c>
      <c r="N124">
        <v>9.3510000000000009</v>
      </c>
      <c r="O124">
        <v>5.1753999999999998</v>
      </c>
      <c r="P124">
        <v>9.6441999999999997</v>
      </c>
      <c r="Q124">
        <v>6.4843999999999999</v>
      </c>
      <c r="R124">
        <v>7.1666999999999996</v>
      </c>
      <c r="S124">
        <v>12.0596</v>
      </c>
      <c r="T124">
        <v>11.2151</v>
      </c>
      <c r="U124">
        <v>4.3304</v>
      </c>
      <c r="V124">
        <v>14.1134</v>
      </c>
      <c r="X124">
        <f t="shared" si="2"/>
        <v>0.79220693367583028</v>
      </c>
      <c r="Y124">
        <f t="shared" si="3"/>
        <v>8.1113857142857135</v>
      </c>
    </row>
    <row r="125" spans="1:25" x14ac:dyDescent="0.2">
      <c r="A125">
        <v>16.9147</v>
      </c>
      <c r="B125">
        <v>6.9855</v>
      </c>
      <c r="C125">
        <v>5.1063000000000001</v>
      </c>
      <c r="D125">
        <v>6.2984</v>
      </c>
      <c r="E125">
        <v>4.5595999999999997</v>
      </c>
      <c r="F125">
        <v>4.7064000000000004</v>
      </c>
      <c r="G125">
        <v>18.12</v>
      </c>
      <c r="H125">
        <v>5.0616000000000003</v>
      </c>
      <c r="I125">
        <v>10.5379</v>
      </c>
      <c r="J125">
        <v>3.5813999999999999</v>
      </c>
      <c r="K125">
        <v>6.9451999999999998</v>
      </c>
      <c r="L125">
        <v>5.2808999999999999</v>
      </c>
      <c r="M125">
        <v>5.9019000000000004</v>
      </c>
      <c r="N125">
        <v>10.077</v>
      </c>
      <c r="O125">
        <v>6.9873000000000003</v>
      </c>
      <c r="P125">
        <v>6.5814000000000004</v>
      </c>
      <c r="Q125">
        <v>9.2993000000000006</v>
      </c>
      <c r="R125">
        <v>5.6677999999999997</v>
      </c>
      <c r="S125">
        <v>10.2119</v>
      </c>
      <c r="T125">
        <v>9.1321999999999992</v>
      </c>
      <c r="U125">
        <v>3.5827</v>
      </c>
      <c r="V125">
        <v>9.0009999999999994</v>
      </c>
      <c r="X125">
        <f t="shared" si="2"/>
        <v>0.79869958163737498</v>
      </c>
      <c r="Y125">
        <f t="shared" si="3"/>
        <v>7.3155095238095251</v>
      </c>
    </row>
    <row r="126" spans="1:25" x14ac:dyDescent="0.2">
      <c r="A126">
        <v>17.052199999999999</v>
      </c>
      <c r="B126">
        <v>5.7474999999999996</v>
      </c>
      <c r="C126">
        <v>7.9206000000000003</v>
      </c>
      <c r="D126">
        <v>6.8739999999999997</v>
      </c>
      <c r="E126">
        <v>3.9741</v>
      </c>
      <c r="F126">
        <v>6.6005000000000003</v>
      </c>
      <c r="G126">
        <v>8.5410000000000004</v>
      </c>
      <c r="H126">
        <v>6.7847</v>
      </c>
      <c r="I126">
        <v>8.4753000000000007</v>
      </c>
      <c r="J126">
        <v>3.3527</v>
      </c>
      <c r="K126">
        <v>8.4306999999999999</v>
      </c>
      <c r="L126">
        <v>4.1760000000000002</v>
      </c>
      <c r="M126">
        <v>4.0303000000000004</v>
      </c>
      <c r="N126">
        <v>8.3506</v>
      </c>
      <c r="O126">
        <v>7.3762999999999996</v>
      </c>
      <c r="P126">
        <v>6.5293999999999999</v>
      </c>
      <c r="Q126">
        <v>8.5629000000000008</v>
      </c>
      <c r="R126">
        <v>4.6440999999999999</v>
      </c>
      <c r="S126">
        <v>6.7252999999999998</v>
      </c>
      <c r="T126">
        <v>10.5403</v>
      </c>
      <c r="U126">
        <v>3.4097</v>
      </c>
      <c r="V126">
        <v>8.9094999999999995</v>
      </c>
      <c r="X126">
        <f t="shared" si="2"/>
        <v>0.80519222959891956</v>
      </c>
      <c r="Y126">
        <f t="shared" si="3"/>
        <v>6.6645476190476192</v>
      </c>
    </row>
    <row r="127" spans="1:25" x14ac:dyDescent="0.2">
      <c r="A127">
        <v>17.189800000000002</v>
      </c>
      <c r="B127">
        <v>5.375</v>
      </c>
      <c r="C127">
        <v>6.3777999999999997</v>
      </c>
      <c r="D127">
        <v>6.4596</v>
      </c>
      <c r="E127">
        <v>5.9279999999999999</v>
      </c>
      <c r="F127">
        <v>8.2660999999999998</v>
      </c>
      <c r="G127">
        <v>10.887600000000001</v>
      </c>
      <c r="H127">
        <v>7.6382000000000003</v>
      </c>
      <c r="I127">
        <v>7.8795999999999999</v>
      </c>
      <c r="J127">
        <v>3.0752999999999999</v>
      </c>
      <c r="K127">
        <v>5.9828000000000001</v>
      </c>
      <c r="L127">
        <v>1.6243000000000001</v>
      </c>
      <c r="M127">
        <v>8.0319000000000003</v>
      </c>
      <c r="N127">
        <v>9.6835000000000004</v>
      </c>
      <c r="O127">
        <v>6.3586999999999998</v>
      </c>
      <c r="P127">
        <v>6.6729000000000003</v>
      </c>
      <c r="Q127">
        <v>5.7519</v>
      </c>
      <c r="R127">
        <v>4.1914999999999996</v>
      </c>
      <c r="S127">
        <v>8.8704999999999998</v>
      </c>
      <c r="T127">
        <v>9.2441999999999993</v>
      </c>
      <c r="U127">
        <v>3.2374999999999998</v>
      </c>
      <c r="V127">
        <v>8.5761000000000003</v>
      </c>
      <c r="X127">
        <f t="shared" si="2"/>
        <v>0.81168959948625452</v>
      </c>
      <c r="Y127">
        <f t="shared" si="3"/>
        <v>6.6720476190476194</v>
      </c>
    </row>
    <row r="128" spans="1:25" x14ac:dyDescent="0.2">
      <c r="A128">
        <v>17.327300000000001</v>
      </c>
      <c r="B128">
        <v>8.5863999999999994</v>
      </c>
      <c r="C128">
        <v>5.0106000000000002</v>
      </c>
      <c r="D128">
        <v>8.0005000000000006</v>
      </c>
      <c r="E128">
        <v>6.4389000000000003</v>
      </c>
      <c r="F128">
        <v>8.8305000000000007</v>
      </c>
      <c r="G128">
        <v>6.2607999999999997</v>
      </c>
      <c r="H128">
        <v>7.9622999999999999</v>
      </c>
      <c r="I128">
        <v>7.2624000000000004</v>
      </c>
      <c r="J128">
        <v>3.1966999999999999</v>
      </c>
      <c r="K128">
        <v>5.6475</v>
      </c>
      <c r="L128">
        <v>2.8420000000000001</v>
      </c>
      <c r="M128">
        <v>4.133</v>
      </c>
      <c r="N128">
        <v>7.9837999999999996</v>
      </c>
      <c r="O128">
        <v>3.0249999999999999</v>
      </c>
      <c r="P128">
        <v>7.2521000000000004</v>
      </c>
      <c r="Q128">
        <v>5.7670000000000003</v>
      </c>
      <c r="R128">
        <v>2.7831000000000001</v>
      </c>
      <c r="S128">
        <v>9.0385000000000009</v>
      </c>
      <c r="T128">
        <v>8.4389000000000003</v>
      </c>
      <c r="U128">
        <v>2.2831000000000001</v>
      </c>
      <c r="V128">
        <v>9.9210999999999991</v>
      </c>
      <c r="X128">
        <f t="shared" si="2"/>
        <v>0.8181822474477991</v>
      </c>
      <c r="Y128">
        <f t="shared" si="3"/>
        <v>6.2221047619047631</v>
      </c>
    </row>
    <row r="129" spans="1:25" x14ac:dyDescent="0.2">
      <c r="A129">
        <v>17.4648</v>
      </c>
      <c r="B129">
        <v>8.2901000000000007</v>
      </c>
      <c r="C129">
        <v>7.2815000000000003</v>
      </c>
      <c r="D129">
        <v>6.4771999999999998</v>
      </c>
      <c r="E129">
        <v>6.6143999999999998</v>
      </c>
      <c r="F129">
        <v>4.9204999999999997</v>
      </c>
      <c r="G129">
        <v>4.7035</v>
      </c>
      <c r="H129">
        <v>7.6418999999999997</v>
      </c>
      <c r="I129">
        <v>5.5906000000000002</v>
      </c>
      <c r="J129">
        <v>1.7132000000000001</v>
      </c>
      <c r="K129">
        <v>3.9981</v>
      </c>
      <c r="L129">
        <v>5.032</v>
      </c>
      <c r="M129">
        <v>2.3102</v>
      </c>
      <c r="N129">
        <v>5.3235000000000001</v>
      </c>
      <c r="O129">
        <v>3.6726000000000001</v>
      </c>
      <c r="P129">
        <v>9.2439</v>
      </c>
      <c r="Q129">
        <v>5.3761999999999999</v>
      </c>
      <c r="R129">
        <v>1.9519</v>
      </c>
      <c r="S129">
        <v>8.3533000000000008</v>
      </c>
      <c r="T129">
        <v>5.0122</v>
      </c>
      <c r="U129">
        <v>2.5844999999999998</v>
      </c>
      <c r="V129">
        <v>11.5794</v>
      </c>
      <c r="X129">
        <f t="shared" si="2"/>
        <v>0.82467489540934369</v>
      </c>
      <c r="Y129">
        <f t="shared" si="3"/>
        <v>5.6033666666666671</v>
      </c>
    </row>
    <row r="130" spans="1:25" x14ac:dyDescent="0.2">
      <c r="A130">
        <v>17.6023</v>
      </c>
      <c r="B130">
        <v>7.5477999999999996</v>
      </c>
      <c r="C130">
        <v>8.4258000000000006</v>
      </c>
      <c r="D130">
        <v>8.2423999999999999</v>
      </c>
      <c r="E130">
        <v>8.7248999999999999</v>
      </c>
      <c r="F130">
        <v>8.0169999999999995</v>
      </c>
      <c r="G130">
        <v>7.1791</v>
      </c>
      <c r="H130">
        <v>8.1488999999999994</v>
      </c>
      <c r="I130">
        <v>4.2276999999999996</v>
      </c>
      <c r="J130">
        <v>2.4304999999999999</v>
      </c>
      <c r="K130">
        <v>3.5527000000000002</v>
      </c>
      <c r="L130">
        <v>4.4577</v>
      </c>
      <c r="M130">
        <v>2.9796</v>
      </c>
      <c r="N130">
        <v>5.2637</v>
      </c>
      <c r="O130">
        <v>2.7309000000000001</v>
      </c>
      <c r="P130">
        <v>7.4908000000000001</v>
      </c>
      <c r="Q130">
        <v>6.9185999999999996</v>
      </c>
      <c r="R130">
        <v>3.2865000000000002</v>
      </c>
      <c r="S130">
        <v>5.3144999999999998</v>
      </c>
      <c r="T130">
        <v>3.2437</v>
      </c>
      <c r="U130">
        <v>4.4470999999999998</v>
      </c>
      <c r="V130">
        <v>11.1342</v>
      </c>
      <c r="X130">
        <f t="shared" ref="X130:X155" si="4">A130/21.1778</f>
        <v>0.83116754337088827</v>
      </c>
      <c r="Y130">
        <f t="shared" ref="Y130:Y155" si="5">AVERAGE(B130:V130)</f>
        <v>5.8935285714285719</v>
      </c>
    </row>
    <row r="131" spans="1:25" x14ac:dyDescent="0.2">
      <c r="A131">
        <v>17.739799999999999</v>
      </c>
      <c r="B131">
        <v>8.3907000000000007</v>
      </c>
      <c r="C131">
        <v>7.0198999999999998</v>
      </c>
      <c r="D131">
        <v>7.3030999999999997</v>
      </c>
      <c r="E131">
        <v>7.1393000000000004</v>
      </c>
      <c r="F131">
        <v>4.4070999999999998</v>
      </c>
      <c r="G131">
        <v>6.3611000000000004</v>
      </c>
      <c r="H131">
        <v>6.7962999999999996</v>
      </c>
      <c r="I131">
        <v>3.4220999999999999</v>
      </c>
      <c r="J131">
        <v>2.9598</v>
      </c>
      <c r="K131">
        <v>3.1850000000000001</v>
      </c>
      <c r="L131">
        <v>3.3631000000000002</v>
      </c>
      <c r="M131">
        <v>2.8868999999999998</v>
      </c>
      <c r="N131">
        <v>2.8410000000000002</v>
      </c>
      <c r="O131">
        <v>2.7082999999999999</v>
      </c>
      <c r="P131">
        <v>8.1273</v>
      </c>
      <c r="Q131">
        <v>4.8834</v>
      </c>
      <c r="R131">
        <v>2.2722000000000002</v>
      </c>
      <c r="S131">
        <v>5.9448999999999996</v>
      </c>
      <c r="T131">
        <v>4.4484000000000004</v>
      </c>
      <c r="U131">
        <v>6.2731000000000003</v>
      </c>
      <c r="V131">
        <v>6.5982000000000003</v>
      </c>
      <c r="X131">
        <f t="shared" si="4"/>
        <v>0.83766019133243297</v>
      </c>
      <c r="Y131">
        <f t="shared" si="5"/>
        <v>5.1110095238095239</v>
      </c>
    </row>
    <row r="132" spans="1:25" x14ac:dyDescent="0.2">
      <c r="A132">
        <v>17.877400000000002</v>
      </c>
      <c r="B132">
        <v>10.835000000000001</v>
      </c>
      <c r="C132">
        <v>9.9177999999999997</v>
      </c>
      <c r="D132">
        <v>6.9753999999999996</v>
      </c>
      <c r="E132">
        <v>5.9562999999999997</v>
      </c>
      <c r="F132">
        <v>6.7275</v>
      </c>
      <c r="G132">
        <v>5.2651000000000003</v>
      </c>
      <c r="H132">
        <v>11.1945</v>
      </c>
      <c r="I132">
        <v>4.5867000000000004</v>
      </c>
      <c r="J132">
        <v>1.5908</v>
      </c>
      <c r="K132">
        <v>3.0503</v>
      </c>
      <c r="L132">
        <v>2.4247999999999998</v>
      </c>
      <c r="M132">
        <v>4.1025999999999998</v>
      </c>
      <c r="N132">
        <v>2.1353</v>
      </c>
      <c r="O132">
        <v>2.8485999999999998</v>
      </c>
      <c r="P132">
        <v>8.9611999999999998</v>
      </c>
      <c r="Q132">
        <v>4.8478000000000003</v>
      </c>
      <c r="R132">
        <v>2.2605</v>
      </c>
      <c r="S132">
        <v>4.5350000000000001</v>
      </c>
      <c r="T132">
        <v>4.6723999999999997</v>
      </c>
      <c r="U132">
        <v>4.9715999999999996</v>
      </c>
      <c r="V132">
        <v>4.8742000000000001</v>
      </c>
      <c r="X132">
        <f t="shared" si="4"/>
        <v>0.84415756121976793</v>
      </c>
      <c r="Y132">
        <f t="shared" si="5"/>
        <v>5.3682571428571428</v>
      </c>
    </row>
    <row r="133" spans="1:25" x14ac:dyDescent="0.2">
      <c r="A133">
        <v>18.014900000000001</v>
      </c>
      <c r="B133">
        <v>14.141299999999999</v>
      </c>
      <c r="C133">
        <v>13.7942</v>
      </c>
      <c r="D133">
        <v>3.0108999999999999</v>
      </c>
      <c r="E133">
        <v>3.8048000000000002</v>
      </c>
      <c r="F133">
        <v>4.8795000000000002</v>
      </c>
      <c r="G133">
        <v>7.5529999999999999</v>
      </c>
      <c r="H133">
        <v>8.9076000000000004</v>
      </c>
      <c r="I133">
        <v>4.3611000000000004</v>
      </c>
      <c r="J133">
        <v>2.9192</v>
      </c>
      <c r="K133">
        <v>3.2885</v>
      </c>
      <c r="L133">
        <v>2.9382999999999999</v>
      </c>
      <c r="M133">
        <v>3.1299000000000001</v>
      </c>
      <c r="N133">
        <v>2.2059000000000002</v>
      </c>
      <c r="O133">
        <v>1.7737000000000001</v>
      </c>
      <c r="P133">
        <v>9.1927000000000003</v>
      </c>
      <c r="Q133">
        <v>3.0924999999999998</v>
      </c>
      <c r="R133">
        <v>2.3873000000000002</v>
      </c>
      <c r="S133">
        <v>2.9590999999999998</v>
      </c>
      <c r="T133">
        <v>2.9045000000000001</v>
      </c>
      <c r="U133">
        <v>3.1686000000000001</v>
      </c>
      <c r="V133">
        <v>4.0415000000000001</v>
      </c>
      <c r="X133">
        <f t="shared" si="4"/>
        <v>0.85065020918131251</v>
      </c>
      <c r="Y133">
        <f t="shared" si="5"/>
        <v>4.9740047619047623</v>
      </c>
    </row>
    <row r="134" spans="1:25" x14ac:dyDescent="0.2">
      <c r="A134">
        <v>18.1524</v>
      </c>
      <c r="B134">
        <v>13.3789</v>
      </c>
      <c r="C134">
        <v>13.676299999999999</v>
      </c>
      <c r="D134">
        <v>4.4800000000000004</v>
      </c>
      <c r="E134">
        <v>6.8853</v>
      </c>
      <c r="F134">
        <v>4.0160999999999998</v>
      </c>
      <c r="G134">
        <v>10.643700000000001</v>
      </c>
      <c r="H134">
        <v>8.2253000000000007</v>
      </c>
      <c r="I134">
        <v>3.2098</v>
      </c>
      <c r="J134">
        <v>1.6950000000000001</v>
      </c>
      <c r="K134">
        <v>2.1492</v>
      </c>
      <c r="L134">
        <v>2.8067000000000002</v>
      </c>
      <c r="M134">
        <v>2.3685</v>
      </c>
      <c r="N134">
        <v>1.5552999999999999</v>
      </c>
      <c r="O134">
        <v>1.2063999999999999</v>
      </c>
      <c r="P134">
        <v>4.7359999999999998</v>
      </c>
      <c r="Q134">
        <v>4.3299000000000003</v>
      </c>
      <c r="R134">
        <v>2.4630999999999998</v>
      </c>
      <c r="S134">
        <v>5.1379999999999999</v>
      </c>
      <c r="T134">
        <v>3.3369</v>
      </c>
      <c r="U134">
        <v>2.7734000000000001</v>
      </c>
      <c r="V134">
        <v>3.7522000000000002</v>
      </c>
      <c r="X134">
        <f t="shared" si="4"/>
        <v>0.8571428571428571</v>
      </c>
      <c r="Y134">
        <f t="shared" si="5"/>
        <v>4.8964761904761902</v>
      </c>
    </row>
    <row r="135" spans="1:25" x14ac:dyDescent="0.2">
      <c r="A135">
        <v>18.289899999999999</v>
      </c>
      <c r="B135">
        <v>12.16</v>
      </c>
      <c r="C135">
        <v>6.5808999999999997</v>
      </c>
      <c r="D135">
        <v>7.4238999999999997</v>
      </c>
      <c r="E135">
        <v>5.5609000000000002</v>
      </c>
      <c r="F135">
        <v>6.0811999999999999</v>
      </c>
      <c r="G135">
        <v>9.2739999999999991</v>
      </c>
      <c r="H135">
        <v>4.3594999999999997</v>
      </c>
      <c r="I135">
        <v>3.6004</v>
      </c>
      <c r="J135">
        <v>2.2707000000000002</v>
      </c>
      <c r="K135">
        <v>3.0703999999999998</v>
      </c>
      <c r="L135">
        <v>1.7163999999999999</v>
      </c>
      <c r="M135">
        <v>2.3715999999999999</v>
      </c>
      <c r="N135">
        <v>1.8484</v>
      </c>
      <c r="O135">
        <v>1.9615</v>
      </c>
      <c r="P135">
        <v>3.8237999999999999</v>
      </c>
      <c r="Q135">
        <v>3.4291999999999998</v>
      </c>
      <c r="R135">
        <v>2.0912999999999999</v>
      </c>
      <c r="S135">
        <v>4.0690999999999997</v>
      </c>
      <c r="T135">
        <v>3.8031999999999999</v>
      </c>
      <c r="U135">
        <v>3.7599</v>
      </c>
      <c r="V135">
        <v>6.8071000000000002</v>
      </c>
      <c r="X135">
        <f t="shared" si="4"/>
        <v>0.86363550510440168</v>
      </c>
      <c r="Y135">
        <f t="shared" si="5"/>
        <v>4.5744476190476195</v>
      </c>
    </row>
    <row r="136" spans="1:25" x14ac:dyDescent="0.2">
      <c r="A136">
        <v>18.427399999999999</v>
      </c>
      <c r="B136">
        <v>9.7482000000000006</v>
      </c>
      <c r="C136">
        <v>6.5255999999999998</v>
      </c>
      <c r="D136">
        <v>6.7777000000000003</v>
      </c>
      <c r="E136">
        <v>3.5287000000000002</v>
      </c>
      <c r="F136">
        <v>5.8421000000000003</v>
      </c>
      <c r="G136">
        <v>8.7682000000000002</v>
      </c>
      <c r="H136">
        <v>2.9657</v>
      </c>
      <c r="I136">
        <v>4.6097000000000001</v>
      </c>
      <c r="J136">
        <v>2.9527000000000001</v>
      </c>
      <c r="K136">
        <v>3.8811</v>
      </c>
      <c r="L136">
        <v>1.7441</v>
      </c>
      <c r="M136">
        <v>2.2597</v>
      </c>
      <c r="N136">
        <v>2.5206</v>
      </c>
      <c r="O136">
        <v>2.9489999999999998</v>
      </c>
      <c r="P136">
        <v>1.8335999999999999</v>
      </c>
      <c r="Q136">
        <v>3.9723999999999999</v>
      </c>
      <c r="R136">
        <v>1.9568000000000001</v>
      </c>
      <c r="S136">
        <v>4.9775</v>
      </c>
      <c r="T136">
        <v>2.8184</v>
      </c>
      <c r="U136">
        <v>2.4356</v>
      </c>
      <c r="V136">
        <v>3.0190000000000001</v>
      </c>
      <c r="X136">
        <f t="shared" si="4"/>
        <v>0.87012815306594626</v>
      </c>
      <c r="Y136">
        <f t="shared" si="5"/>
        <v>4.0993523809523813</v>
      </c>
    </row>
    <row r="137" spans="1:25" x14ac:dyDescent="0.2">
      <c r="A137">
        <v>18.565000000000001</v>
      </c>
      <c r="B137">
        <v>10.4795</v>
      </c>
      <c r="C137">
        <v>5.7827000000000002</v>
      </c>
      <c r="D137">
        <v>4.4406999999999996</v>
      </c>
      <c r="E137">
        <v>3.4899</v>
      </c>
      <c r="F137">
        <v>7.6374000000000004</v>
      </c>
      <c r="G137">
        <v>8.3004999999999995</v>
      </c>
      <c r="H137">
        <v>2.7031999999999998</v>
      </c>
      <c r="I137">
        <v>4.8114999999999997</v>
      </c>
      <c r="J137">
        <v>2.2706</v>
      </c>
      <c r="K137">
        <v>4.3266999999999998</v>
      </c>
      <c r="L137">
        <v>3.2212999999999998</v>
      </c>
      <c r="M137">
        <v>2.3389000000000002</v>
      </c>
      <c r="N137">
        <v>3.0695000000000001</v>
      </c>
      <c r="O137">
        <v>2.8532999999999999</v>
      </c>
      <c r="P137">
        <v>1.7115</v>
      </c>
      <c r="Q137">
        <v>3.0028000000000001</v>
      </c>
      <c r="R137">
        <v>3.2728999999999999</v>
      </c>
      <c r="S137">
        <v>4.5125000000000002</v>
      </c>
      <c r="T137">
        <v>2.2368999999999999</v>
      </c>
      <c r="U137">
        <v>1.8568</v>
      </c>
      <c r="V137">
        <v>2.0827</v>
      </c>
      <c r="X137">
        <f t="shared" si="4"/>
        <v>0.87662552295328122</v>
      </c>
      <c r="Y137">
        <f t="shared" si="5"/>
        <v>4.0191333333333334</v>
      </c>
    </row>
    <row r="138" spans="1:25" x14ac:dyDescent="0.2">
      <c r="A138">
        <v>18.702500000000001</v>
      </c>
      <c r="B138">
        <v>6.8201000000000001</v>
      </c>
      <c r="C138">
        <v>7.5103999999999997</v>
      </c>
      <c r="D138">
        <v>8.1836000000000002</v>
      </c>
      <c r="E138">
        <v>5.2473000000000001</v>
      </c>
      <c r="F138">
        <v>4.1074999999999999</v>
      </c>
      <c r="G138">
        <v>8.2106999999999992</v>
      </c>
      <c r="H138">
        <v>2.8963999999999999</v>
      </c>
      <c r="I138">
        <v>2.1960000000000002</v>
      </c>
      <c r="J138">
        <v>1.8888</v>
      </c>
      <c r="K138">
        <v>1.3027</v>
      </c>
      <c r="L138">
        <v>1.8088</v>
      </c>
      <c r="M138">
        <v>1.8754999999999999</v>
      </c>
      <c r="N138">
        <v>4.6600999999999999</v>
      </c>
      <c r="O138">
        <v>2.2833000000000001</v>
      </c>
      <c r="P138">
        <v>3.391</v>
      </c>
      <c r="Q138">
        <v>3.1543999999999999</v>
      </c>
      <c r="R138">
        <v>2.0146999999999999</v>
      </c>
      <c r="S138">
        <v>3.2919999999999998</v>
      </c>
      <c r="T138">
        <v>3.2370999999999999</v>
      </c>
      <c r="U138">
        <v>3.0021</v>
      </c>
      <c r="V138">
        <v>2.8871000000000002</v>
      </c>
      <c r="X138">
        <f t="shared" si="4"/>
        <v>0.88311817091482592</v>
      </c>
      <c r="Y138">
        <f t="shared" si="5"/>
        <v>3.8080761904761906</v>
      </c>
    </row>
    <row r="139" spans="1:25" x14ac:dyDescent="0.2">
      <c r="A139">
        <v>18.84</v>
      </c>
      <c r="B139">
        <v>8.6693999999999996</v>
      </c>
      <c r="C139">
        <v>9.1484000000000005</v>
      </c>
      <c r="D139">
        <v>6.1334999999999997</v>
      </c>
      <c r="E139">
        <v>4.016</v>
      </c>
      <c r="F139">
        <v>4.5015000000000001</v>
      </c>
      <c r="G139">
        <v>11.1991</v>
      </c>
      <c r="H139">
        <v>4.7579000000000002</v>
      </c>
      <c r="I139">
        <v>2.7605</v>
      </c>
      <c r="J139">
        <v>1.8887</v>
      </c>
      <c r="K139">
        <v>2.1053999999999999</v>
      </c>
      <c r="L139">
        <v>2.4839000000000002</v>
      </c>
      <c r="M139">
        <v>1.8473999999999999</v>
      </c>
      <c r="N139">
        <v>3.423</v>
      </c>
      <c r="O139">
        <v>2.9611000000000001</v>
      </c>
      <c r="P139">
        <v>3.4365999999999999</v>
      </c>
      <c r="Q139">
        <v>1.7466999999999999</v>
      </c>
      <c r="R139">
        <v>2.5718000000000001</v>
      </c>
      <c r="S139">
        <v>3.4047000000000001</v>
      </c>
      <c r="T139">
        <v>3.7698</v>
      </c>
      <c r="U139">
        <v>4.6577999999999999</v>
      </c>
      <c r="V139">
        <v>4.1302000000000003</v>
      </c>
      <c r="X139">
        <f t="shared" si="4"/>
        <v>0.8896108188763705</v>
      </c>
      <c r="Y139">
        <f t="shared" si="5"/>
        <v>4.2673047619047617</v>
      </c>
    </row>
    <row r="140" spans="1:25" x14ac:dyDescent="0.2">
      <c r="A140">
        <v>18.977499999999999</v>
      </c>
      <c r="B140">
        <v>7.0145</v>
      </c>
      <c r="C140">
        <v>7.1346999999999996</v>
      </c>
      <c r="D140">
        <v>5.9603999999999999</v>
      </c>
      <c r="E140">
        <v>5.4432999999999998</v>
      </c>
      <c r="F140">
        <v>9.718</v>
      </c>
      <c r="G140">
        <v>9.2845999999999993</v>
      </c>
      <c r="H140">
        <v>2.1562000000000001</v>
      </c>
      <c r="I140">
        <v>3.9476</v>
      </c>
      <c r="J140">
        <v>4.1243999999999996</v>
      </c>
      <c r="K140">
        <v>2.0602</v>
      </c>
      <c r="L140">
        <v>2.9441999999999999</v>
      </c>
      <c r="M140">
        <v>1.9983</v>
      </c>
      <c r="N140">
        <v>2.3696999999999999</v>
      </c>
      <c r="O140">
        <v>3.1271</v>
      </c>
      <c r="P140">
        <v>2.5642999999999998</v>
      </c>
      <c r="Q140">
        <v>2.7755999999999998</v>
      </c>
      <c r="R140">
        <v>3.49</v>
      </c>
      <c r="S140">
        <v>1.6729000000000001</v>
      </c>
      <c r="T140">
        <v>3.9946999999999999</v>
      </c>
      <c r="U140">
        <v>2.4329000000000001</v>
      </c>
      <c r="V140">
        <v>1.8775999999999999</v>
      </c>
      <c r="X140">
        <f t="shared" si="4"/>
        <v>0.89610346683791509</v>
      </c>
      <c r="Y140">
        <f t="shared" si="5"/>
        <v>4.0995809523809514</v>
      </c>
    </row>
    <row r="141" spans="1:25" x14ac:dyDescent="0.2">
      <c r="A141">
        <v>19.114999999999998</v>
      </c>
      <c r="B141">
        <v>7.0221999999999998</v>
      </c>
      <c r="C141">
        <v>5.8970000000000002</v>
      </c>
      <c r="D141">
        <v>3.7774999999999999</v>
      </c>
      <c r="E141">
        <v>8.9636999999999993</v>
      </c>
      <c r="F141">
        <v>9.1702999999999992</v>
      </c>
      <c r="G141">
        <v>10.552899999999999</v>
      </c>
      <c r="H141">
        <v>1.8383</v>
      </c>
      <c r="I141">
        <v>4.2721</v>
      </c>
      <c r="J141">
        <v>3.1511</v>
      </c>
      <c r="K141">
        <v>2.8801999999999999</v>
      </c>
      <c r="L141">
        <v>2.2035</v>
      </c>
      <c r="M141">
        <v>2.3517000000000001</v>
      </c>
      <c r="N141">
        <v>3.1863000000000001</v>
      </c>
      <c r="O141">
        <v>2.0007000000000001</v>
      </c>
      <c r="P141">
        <v>3.0413999999999999</v>
      </c>
      <c r="Q141">
        <v>3.117</v>
      </c>
      <c r="R141">
        <v>2.4028</v>
      </c>
      <c r="S141">
        <v>1.7045999999999999</v>
      </c>
      <c r="T141">
        <v>3.0695000000000001</v>
      </c>
      <c r="U141">
        <v>3.5663999999999998</v>
      </c>
      <c r="V141">
        <v>2.3778000000000001</v>
      </c>
      <c r="X141">
        <f t="shared" si="4"/>
        <v>0.90259611479945967</v>
      </c>
      <c r="Y141">
        <f t="shared" si="5"/>
        <v>4.1212857142857144</v>
      </c>
    </row>
    <row r="142" spans="1:25" x14ac:dyDescent="0.2">
      <c r="A142">
        <v>19.252500000000001</v>
      </c>
      <c r="B142">
        <v>4.3211000000000004</v>
      </c>
      <c r="C142">
        <v>6.1283000000000003</v>
      </c>
      <c r="D142">
        <v>3.1215000000000002</v>
      </c>
      <c r="E142">
        <v>9.6158999999999999</v>
      </c>
      <c r="F142">
        <v>6.1558000000000002</v>
      </c>
      <c r="G142">
        <v>7.5305</v>
      </c>
      <c r="H142">
        <v>2.3060999999999998</v>
      </c>
      <c r="I142">
        <v>3.6436000000000002</v>
      </c>
      <c r="J142">
        <v>2.9784999999999999</v>
      </c>
      <c r="K142">
        <v>3.7361</v>
      </c>
      <c r="L142">
        <v>2.1082999999999998</v>
      </c>
      <c r="M142">
        <v>2.0061</v>
      </c>
      <c r="N142">
        <v>2.7343999999999999</v>
      </c>
      <c r="O142">
        <v>1.8684000000000001</v>
      </c>
      <c r="P142">
        <v>2.7252999999999998</v>
      </c>
      <c r="Q142">
        <v>1.8888</v>
      </c>
      <c r="R142">
        <v>2.2027999999999999</v>
      </c>
      <c r="S142">
        <v>1.8374999999999999</v>
      </c>
      <c r="T142">
        <v>2.3188</v>
      </c>
      <c r="U142">
        <v>2.5177</v>
      </c>
      <c r="V142">
        <v>2.7890999999999999</v>
      </c>
      <c r="X142">
        <f t="shared" si="4"/>
        <v>0.90908876276100448</v>
      </c>
      <c r="Y142">
        <f t="shared" si="5"/>
        <v>3.549266666666667</v>
      </c>
    </row>
    <row r="143" spans="1:25" x14ac:dyDescent="0.2">
      <c r="A143">
        <v>19.3901</v>
      </c>
      <c r="B143">
        <v>4.7758000000000003</v>
      </c>
      <c r="C143">
        <v>4.5829000000000004</v>
      </c>
      <c r="D143">
        <v>2.3721000000000001</v>
      </c>
      <c r="E143">
        <v>8.7756000000000007</v>
      </c>
      <c r="F143">
        <v>4.8198999999999996</v>
      </c>
      <c r="G143">
        <v>10.582599999999999</v>
      </c>
      <c r="H143">
        <v>1.9269000000000001</v>
      </c>
      <c r="I143">
        <v>3.3593999999999999</v>
      </c>
      <c r="J143">
        <v>2.7128999999999999</v>
      </c>
      <c r="K143">
        <v>3.5716999999999999</v>
      </c>
      <c r="L143">
        <v>3.4121000000000001</v>
      </c>
      <c r="M143">
        <v>2.8580999999999999</v>
      </c>
      <c r="N143">
        <v>3.4205000000000001</v>
      </c>
      <c r="O143">
        <v>2.2431999999999999</v>
      </c>
      <c r="P143">
        <v>2.4784000000000002</v>
      </c>
      <c r="Q143">
        <v>2.7795999999999998</v>
      </c>
      <c r="R143">
        <v>1.3715999999999999</v>
      </c>
      <c r="S143">
        <v>2.9397000000000002</v>
      </c>
      <c r="T143">
        <v>4.5648999999999997</v>
      </c>
      <c r="U143">
        <v>1.5854999999999999</v>
      </c>
      <c r="V143">
        <v>3.1076000000000001</v>
      </c>
      <c r="X143">
        <f t="shared" si="4"/>
        <v>0.91558613264833921</v>
      </c>
      <c r="Y143">
        <f t="shared" si="5"/>
        <v>3.7257619047619048</v>
      </c>
    </row>
    <row r="144" spans="1:25" x14ac:dyDescent="0.2">
      <c r="A144">
        <v>19.5276</v>
      </c>
      <c r="B144">
        <v>8.2467000000000006</v>
      </c>
      <c r="C144">
        <v>4.8552</v>
      </c>
      <c r="D144">
        <v>3.3492999999999999</v>
      </c>
      <c r="E144">
        <v>6.0732999999999997</v>
      </c>
      <c r="F144">
        <v>6.4302000000000001</v>
      </c>
      <c r="G144">
        <v>13.755000000000001</v>
      </c>
      <c r="H144">
        <v>1.6294999999999999</v>
      </c>
      <c r="I144">
        <v>3.5945999999999998</v>
      </c>
      <c r="J144">
        <v>2.0287000000000002</v>
      </c>
      <c r="K144">
        <v>2.2164999999999999</v>
      </c>
      <c r="L144">
        <v>3.7728999999999999</v>
      </c>
      <c r="M144">
        <v>2.0828000000000002</v>
      </c>
      <c r="N144">
        <v>2.3609</v>
      </c>
      <c r="O144">
        <v>2.8144999999999998</v>
      </c>
      <c r="P144">
        <v>1.9930000000000001</v>
      </c>
      <c r="Q144">
        <v>2.1947000000000001</v>
      </c>
      <c r="R144">
        <v>1.3684000000000001</v>
      </c>
      <c r="S144">
        <v>2.5670999999999999</v>
      </c>
      <c r="T144">
        <v>4.1310000000000002</v>
      </c>
      <c r="U144">
        <v>3.6387999999999998</v>
      </c>
      <c r="V144">
        <v>4.4730999999999996</v>
      </c>
      <c r="X144">
        <f t="shared" si="4"/>
        <v>0.92207878060988391</v>
      </c>
      <c r="Y144">
        <f t="shared" si="5"/>
        <v>3.9798190476190478</v>
      </c>
    </row>
    <row r="145" spans="1:25" x14ac:dyDescent="0.2">
      <c r="A145">
        <v>19.665099999999999</v>
      </c>
      <c r="B145">
        <v>6.6647999999999996</v>
      </c>
      <c r="C145">
        <v>5.6147999999999998</v>
      </c>
      <c r="D145">
        <v>4.4988000000000001</v>
      </c>
      <c r="E145">
        <v>6.3807999999999998</v>
      </c>
      <c r="F145">
        <v>9.0721000000000007</v>
      </c>
      <c r="G145">
        <v>15.8605</v>
      </c>
      <c r="H145">
        <v>2.1638000000000002</v>
      </c>
      <c r="I145">
        <v>3.4605000000000001</v>
      </c>
      <c r="J145">
        <v>1.6882999999999999</v>
      </c>
      <c r="K145">
        <v>3.0969000000000002</v>
      </c>
      <c r="L145">
        <v>1.5550999999999999</v>
      </c>
      <c r="M145">
        <v>2.8672</v>
      </c>
      <c r="N145">
        <v>2.6152000000000002</v>
      </c>
      <c r="O145">
        <v>2.7113999999999998</v>
      </c>
      <c r="P145">
        <v>2.5767000000000002</v>
      </c>
      <c r="Q145">
        <v>3.3180000000000001</v>
      </c>
      <c r="R145">
        <v>2.3195000000000001</v>
      </c>
      <c r="S145">
        <v>1.5670999999999999</v>
      </c>
      <c r="T145">
        <v>3.7229999999999999</v>
      </c>
      <c r="U145">
        <v>3.4447000000000001</v>
      </c>
      <c r="V145">
        <v>2.7046000000000001</v>
      </c>
      <c r="X145">
        <f t="shared" si="4"/>
        <v>0.92857142857142849</v>
      </c>
      <c r="Y145">
        <f t="shared" si="5"/>
        <v>4.1858952380952372</v>
      </c>
    </row>
    <row r="146" spans="1:25" x14ac:dyDescent="0.2">
      <c r="A146">
        <v>19.802600000000002</v>
      </c>
      <c r="B146">
        <v>7.4583000000000004</v>
      </c>
      <c r="C146">
        <v>6.0749000000000004</v>
      </c>
      <c r="D146">
        <v>3.4902000000000002</v>
      </c>
      <c r="E146">
        <v>4.4995000000000003</v>
      </c>
      <c r="F146">
        <v>9.5977999999999994</v>
      </c>
      <c r="G146">
        <v>10.607900000000001</v>
      </c>
      <c r="H146">
        <v>1.6940999999999999</v>
      </c>
      <c r="I146">
        <v>4.4004000000000003</v>
      </c>
      <c r="J146">
        <v>2.4750999999999999</v>
      </c>
      <c r="K146">
        <v>2.9228000000000001</v>
      </c>
      <c r="L146">
        <v>2.0276999999999998</v>
      </c>
      <c r="M146">
        <v>2.2643</v>
      </c>
      <c r="N146">
        <v>3.3031999999999999</v>
      </c>
      <c r="O146">
        <v>4.7702</v>
      </c>
      <c r="P146">
        <v>2.0204</v>
      </c>
      <c r="Q146">
        <v>3.5821000000000001</v>
      </c>
      <c r="R146">
        <v>2.4698000000000002</v>
      </c>
      <c r="S146">
        <v>2.4306000000000001</v>
      </c>
      <c r="T146">
        <v>2.4815</v>
      </c>
      <c r="U146">
        <v>2.5550999999999999</v>
      </c>
      <c r="V146">
        <v>2.2507999999999999</v>
      </c>
      <c r="X146">
        <f t="shared" si="4"/>
        <v>0.93506407653297319</v>
      </c>
      <c r="Y146">
        <f t="shared" si="5"/>
        <v>3.9703190476190469</v>
      </c>
    </row>
    <row r="147" spans="1:25" x14ac:dyDescent="0.2">
      <c r="A147">
        <v>19.940100000000001</v>
      </c>
      <c r="B147">
        <v>8.2535000000000007</v>
      </c>
      <c r="C147">
        <v>5.7915999999999999</v>
      </c>
      <c r="D147">
        <v>2.8277999999999999</v>
      </c>
      <c r="E147">
        <v>3.2012</v>
      </c>
      <c r="F147">
        <v>8.1851000000000003</v>
      </c>
      <c r="G147">
        <v>9.1160999999999994</v>
      </c>
      <c r="H147">
        <v>4.0054999999999996</v>
      </c>
      <c r="I147">
        <v>4.3583999999999996</v>
      </c>
      <c r="J147">
        <v>3.2383999999999999</v>
      </c>
      <c r="K147">
        <v>2.8603000000000001</v>
      </c>
      <c r="L147">
        <v>1.7689999999999999</v>
      </c>
      <c r="M147">
        <v>1.597</v>
      </c>
      <c r="N147">
        <v>3.5466000000000002</v>
      </c>
      <c r="O147">
        <v>3.7458</v>
      </c>
      <c r="P147">
        <v>2.3056999999999999</v>
      </c>
      <c r="Q147">
        <v>3.2147000000000001</v>
      </c>
      <c r="R147">
        <v>2.6006999999999998</v>
      </c>
      <c r="S147">
        <v>2.8538999999999999</v>
      </c>
      <c r="T147">
        <v>3.5253999999999999</v>
      </c>
      <c r="U147">
        <v>3.4222999999999999</v>
      </c>
      <c r="V147">
        <v>2.42</v>
      </c>
      <c r="X147">
        <f t="shared" si="4"/>
        <v>0.94155672449451788</v>
      </c>
      <c r="Y147">
        <f t="shared" si="5"/>
        <v>3.944714285714285</v>
      </c>
    </row>
    <row r="148" spans="1:25" x14ac:dyDescent="0.2">
      <c r="A148">
        <v>20.0777</v>
      </c>
      <c r="B148">
        <v>7.4473000000000003</v>
      </c>
      <c r="C148">
        <v>3.6922000000000001</v>
      </c>
      <c r="D148">
        <v>2.4276</v>
      </c>
      <c r="E148">
        <v>2.4958</v>
      </c>
      <c r="F148">
        <v>5.8531000000000004</v>
      </c>
      <c r="G148">
        <v>8.7840000000000007</v>
      </c>
      <c r="H148">
        <v>2.0697999999999999</v>
      </c>
      <c r="I148">
        <v>4.633</v>
      </c>
      <c r="J148">
        <v>6.0827999999999998</v>
      </c>
      <c r="K148">
        <v>3.6332</v>
      </c>
      <c r="L148">
        <v>2.4811999999999999</v>
      </c>
      <c r="M148">
        <v>1.6832</v>
      </c>
      <c r="N148">
        <v>3.9093</v>
      </c>
      <c r="O148">
        <v>3.0676000000000001</v>
      </c>
      <c r="P148">
        <v>1.4166000000000001</v>
      </c>
      <c r="Q148">
        <v>2.5869</v>
      </c>
      <c r="R148">
        <v>2.6456</v>
      </c>
      <c r="S148">
        <v>3.7269999999999999</v>
      </c>
      <c r="T148">
        <v>3.6989000000000001</v>
      </c>
      <c r="U148">
        <v>4.4770000000000003</v>
      </c>
      <c r="V148">
        <v>3.9373</v>
      </c>
      <c r="X148">
        <f t="shared" si="4"/>
        <v>0.94805409438185262</v>
      </c>
      <c r="Y148">
        <f t="shared" si="5"/>
        <v>3.8452095238095243</v>
      </c>
    </row>
    <row r="149" spans="1:25" x14ac:dyDescent="0.2">
      <c r="A149">
        <v>20.215199999999999</v>
      </c>
      <c r="B149">
        <v>7.4581</v>
      </c>
      <c r="C149">
        <v>3.1469</v>
      </c>
      <c r="D149">
        <v>2.0072999999999999</v>
      </c>
      <c r="E149">
        <v>2.6629999999999998</v>
      </c>
      <c r="F149">
        <v>9.6347000000000005</v>
      </c>
      <c r="G149">
        <v>6.6245000000000003</v>
      </c>
      <c r="H149">
        <v>2.3603999999999998</v>
      </c>
      <c r="I149">
        <v>2.4131</v>
      </c>
      <c r="J149">
        <v>3.7544</v>
      </c>
      <c r="K149">
        <v>3.7589999999999999</v>
      </c>
      <c r="L149">
        <v>2.4813000000000001</v>
      </c>
      <c r="M149">
        <v>4.6638999999999999</v>
      </c>
      <c r="N149">
        <v>2.7004999999999999</v>
      </c>
      <c r="O149">
        <v>3.4165999999999999</v>
      </c>
      <c r="P149">
        <v>2.2054</v>
      </c>
      <c r="Q149">
        <v>4.2271000000000001</v>
      </c>
      <c r="R149">
        <v>2.1461000000000001</v>
      </c>
      <c r="S149">
        <v>3.2065999999999999</v>
      </c>
      <c r="T149">
        <v>2.0131999999999999</v>
      </c>
      <c r="U149">
        <v>3.3721000000000001</v>
      </c>
      <c r="V149">
        <v>2.694</v>
      </c>
      <c r="X149">
        <f t="shared" si="4"/>
        <v>0.9545467423433972</v>
      </c>
      <c r="Y149">
        <f t="shared" si="5"/>
        <v>3.6642000000000001</v>
      </c>
    </row>
    <row r="150" spans="1:25" x14ac:dyDescent="0.2">
      <c r="A150">
        <v>20.352699999999999</v>
      </c>
      <c r="B150">
        <v>6.8539000000000003</v>
      </c>
      <c r="C150">
        <v>4.0602999999999998</v>
      </c>
      <c r="D150">
        <v>1.577</v>
      </c>
      <c r="E150">
        <v>3.0828000000000002</v>
      </c>
      <c r="F150">
        <v>8.5288000000000004</v>
      </c>
      <c r="G150">
        <v>6.2591000000000001</v>
      </c>
      <c r="H150">
        <v>2.3744999999999998</v>
      </c>
      <c r="I150">
        <v>4.0899000000000001</v>
      </c>
      <c r="J150">
        <v>3.2797000000000001</v>
      </c>
      <c r="K150">
        <v>4.84</v>
      </c>
      <c r="L150">
        <v>3.1549999999999998</v>
      </c>
      <c r="M150">
        <v>3.8721999999999999</v>
      </c>
      <c r="N150">
        <v>2.4174000000000002</v>
      </c>
      <c r="O150">
        <v>1.9313</v>
      </c>
      <c r="P150">
        <v>3.0512999999999999</v>
      </c>
      <c r="Q150">
        <v>2.0775000000000001</v>
      </c>
      <c r="R150">
        <v>2.9350000000000001</v>
      </c>
      <c r="S150">
        <v>2.6758000000000002</v>
      </c>
      <c r="T150">
        <v>2.7222</v>
      </c>
      <c r="U150">
        <v>2.6160000000000001</v>
      </c>
      <c r="V150">
        <v>3.1957</v>
      </c>
      <c r="X150">
        <f t="shared" si="4"/>
        <v>0.9610393903049419</v>
      </c>
      <c r="Y150">
        <f t="shared" si="5"/>
        <v>3.5997809523809523</v>
      </c>
    </row>
    <row r="151" spans="1:25" x14ac:dyDescent="0.2">
      <c r="A151">
        <v>20.490200000000002</v>
      </c>
      <c r="B151">
        <v>5.3407999999999998</v>
      </c>
      <c r="C151">
        <v>3.7484000000000002</v>
      </c>
      <c r="D151">
        <v>2.069</v>
      </c>
      <c r="E151">
        <v>3.4104000000000001</v>
      </c>
      <c r="F151">
        <v>9.1454000000000004</v>
      </c>
      <c r="G151">
        <v>4.484</v>
      </c>
      <c r="H151">
        <v>2.0735000000000001</v>
      </c>
      <c r="I151">
        <v>3.3068</v>
      </c>
      <c r="J151">
        <v>5.4058999999999999</v>
      </c>
      <c r="K151">
        <v>7.2050000000000001</v>
      </c>
      <c r="L151">
        <v>3.4367999999999999</v>
      </c>
      <c r="M151">
        <v>2.4975000000000001</v>
      </c>
      <c r="N151">
        <v>2.1387999999999998</v>
      </c>
      <c r="O151">
        <v>3.0341</v>
      </c>
      <c r="P151">
        <v>3.3908999999999998</v>
      </c>
      <c r="Q151">
        <v>1.4737</v>
      </c>
      <c r="R151">
        <v>2.8176999999999999</v>
      </c>
      <c r="S151">
        <v>2.2349999999999999</v>
      </c>
      <c r="T151">
        <v>3.7181000000000002</v>
      </c>
      <c r="U151">
        <v>2.5859000000000001</v>
      </c>
      <c r="V151">
        <v>3.2761999999999998</v>
      </c>
      <c r="X151">
        <f t="shared" si="4"/>
        <v>0.96753203826648659</v>
      </c>
      <c r="Y151">
        <f t="shared" si="5"/>
        <v>3.6568523809523814</v>
      </c>
    </row>
    <row r="152" spans="1:25" x14ac:dyDescent="0.2">
      <c r="A152">
        <v>20.627700000000001</v>
      </c>
      <c r="B152">
        <v>3.5276000000000001</v>
      </c>
      <c r="C152">
        <v>5.9173999999999998</v>
      </c>
      <c r="D152">
        <v>2.6915</v>
      </c>
      <c r="E152">
        <v>2.1894</v>
      </c>
      <c r="F152">
        <v>8.1428999999999991</v>
      </c>
      <c r="G152">
        <v>3.8957000000000002</v>
      </c>
      <c r="H152">
        <v>4.5911999999999997</v>
      </c>
      <c r="I152">
        <v>4.4555999999999996</v>
      </c>
      <c r="J152">
        <v>2.9527000000000001</v>
      </c>
      <c r="K152">
        <v>3.45</v>
      </c>
      <c r="L152">
        <v>4.1775000000000002</v>
      </c>
      <c r="M152">
        <v>1.9328000000000001</v>
      </c>
      <c r="N152">
        <v>2.6585999999999999</v>
      </c>
      <c r="O152">
        <v>3.6964999999999999</v>
      </c>
      <c r="P152">
        <v>1.7754000000000001</v>
      </c>
      <c r="Q152">
        <v>1.8740000000000001</v>
      </c>
      <c r="R152">
        <v>3.7242999999999999</v>
      </c>
      <c r="S152">
        <v>3.6008</v>
      </c>
      <c r="T152">
        <v>1.7226999999999999</v>
      </c>
      <c r="U152">
        <v>4.0111999999999997</v>
      </c>
      <c r="V152">
        <v>2.4281999999999999</v>
      </c>
      <c r="X152">
        <f t="shared" si="4"/>
        <v>0.97402468622803118</v>
      </c>
      <c r="Y152">
        <f t="shared" si="5"/>
        <v>3.4960000000000013</v>
      </c>
    </row>
    <row r="153" spans="1:25" x14ac:dyDescent="0.2">
      <c r="A153">
        <v>20.7652</v>
      </c>
      <c r="B153">
        <v>2.8100999999999998</v>
      </c>
      <c r="C153">
        <v>2.6067</v>
      </c>
      <c r="D153">
        <v>2.1158000000000001</v>
      </c>
      <c r="E153">
        <v>2.2942999999999998</v>
      </c>
      <c r="F153">
        <v>4.0388999999999999</v>
      </c>
      <c r="G153">
        <v>3.4426999999999999</v>
      </c>
      <c r="H153">
        <v>3.3618999999999999</v>
      </c>
      <c r="I153">
        <v>3.5257999999999998</v>
      </c>
      <c r="J153">
        <v>3.0882999999999998</v>
      </c>
      <c r="K153">
        <v>4.4443999999999999</v>
      </c>
      <c r="L153">
        <v>1.8254999999999999</v>
      </c>
      <c r="M153">
        <v>2.7054999999999998</v>
      </c>
      <c r="N153">
        <v>2.8472</v>
      </c>
      <c r="O153">
        <v>2.5945</v>
      </c>
      <c r="P153">
        <v>1.8864000000000001</v>
      </c>
      <c r="Q153">
        <v>2.0314000000000001</v>
      </c>
      <c r="R153">
        <v>2.9218000000000002</v>
      </c>
      <c r="S153">
        <v>4.2643000000000004</v>
      </c>
      <c r="T153">
        <v>3.6722000000000001</v>
      </c>
      <c r="U153">
        <v>2.6143000000000001</v>
      </c>
      <c r="V153">
        <v>2.6253000000000002</v>
      </c>
      <c r="X153">
        <f t="shared" si="4"/>
        <v>0.98051733418957587</v>
      </c>
      <c r="Y153">
        <f t="shared" si="5"/>
        <v>2.9389190476190477</v>
      </c>
    </row>
    <row r="154" spans="1:25" x14ac:dyDescent="0.2">
      <c r="A154">
        <v>20.902799999999999</v>
      </c>
      <c r="B154">
        <v>1.8713</v>
      </c>
      <c r="C154">
        <v>2.8187000000000002</v>
      </c>
      <c r="D154">
        <v>2.5878999999999999</v>
      </c>
      <c r="E154">
        <v>2.7031000000000001</v>
      </c>
      <c r="F154">
        <v>2.8018000000000001</v>
      </c>
      <c r="G154">
        <v>3.4754</v>
      </c>
      <c r="H154">
        <v>2.2498</v>
      </c>
      <c r="I154">
        <v>2.6057999999999999</v>
      </c>
      <c r="J154">
        <v>3.7355999999999998</v>
      </c>
      <c r="K154">
        <v>3.3618000000000001</v>
      </c>
      <c r="L154">
        <v>1.7536</v>
      </c>
      <c r="M154">
        <v>3.3978999999999999</v>
      </c>
      <c r="N154">
        <v>2.4521999999999999</v>
      </c>
      <c r="O154">
        <v>3.2985000000000002</v>
      </c>
      <c r="P154">
        <v>2.7462</v>
      </c>
      <c r="Q154">
        <v>2.7288000000000001</v>
      </c>
      <c r="R154">
        <v>2.6223000000000001</v>
      </c>
      <c r="S154">
        <v>1.9816</v>
      </c>
      <c r="T154">
        <v>3.1993999999999998</v>
      </c>
      <c r="U154">
        <v>2.0579000000000001</v>
      </c>
      <c r="V154">
        <v>3.2378</v>
      </c>
      <c r="X154">
        <f t="shared" si="4"/>
        <v>0.98701470407691061</v>
      </c>
      <c r="Y154">
        <f t="shared" si="5"/>
        <v>2.7470190476190477</v>
      </c>
    </row>
    <row r="155" spans="1:25" x14ac:dyDescent="0.2">
      <c r="A155">
        <v>21.040299999999998</v>
      </c>
      <c r="B155">
        <v>4.7502000000000004</v>
      </c>
      <c r="C155">
        <v>2.8405999999999998</v>
      </c>
      <c r="D155">
        <v>2.4756999999999998</v>
      </c>
      <c r="E155">
        <v>3.3188</v>
      </c>
      <c r="F155">
        <v>3.5293999999999999</v>
      </c>
      <c r="G155">
        <v>2.8586</v>
      </c>
      <c r="H155">
        <v>2.669</v>
      </c>
      <c r="I155">
        <v>5.6204000000000001</v>
      </c>
      <c r="J155">
        <v>3.3740000000000001</v>
      </c>
      <c r="K155">
        <v>2.3732000000000002</v>
      </c>
      <c r="L155">
        <v>2.2288000000000001</v>
      </c>
      <c r="M155">
        <v>2.7170000000000001</v>
      </c>
      <c r="N155">
        <v>2.0145</v>
      </c>
      <c r="O155">
        <v>2.9731999999999998</v>
      </c>
      <c r="P155">
        <v>3.6974</v>
      </c>
      <c r="Q155">
        <v>3.5173000000000001</v>
      </c>
      <c r="R155">
        <v>4.5247999999999999</v>
      </c>
      <c r="S155">
        <v>1.9108000000000001</v>
      </c>
      <c r="T155">
        <v>2.2521</v>
      </c>
      <c r="U155">
        <v>3.4211</v>
      </c>
      <c r="V155">
        <v>3.7913000000000001</v>
      </c>
      <c r="X155">
        <f t="shared" si="4"/>
        <v>0.99350735203845519</v>
      </c>
      <c r="Y155">
        <f t="shared" si="5"/>
        <v>3.1837238095238094</v>
      </c>
    </row>
    <row r="156" spans="1:25" x14ac:dyDescent="0.2">
      <c r="A156">
        <v>21.177800000000001</v>
      </c>
      <c r="B156">
        <v>3.0914999999999999</v>
      </c>
      <c r="C156">
        <v>1.7696000000000001</v>
      </c>
      <c r="D156">
        <v>2.5127000000000002</v>
      </c>
      <c r="E156">
        <v>3.5350999999999999</v>
      </c>
      <c r="F156">
        <v>2.9285000000000001</v>
      </c>
      <c r="G156">
        <v>3.6414</v>
      </c>
      <c r="H156">
        <v>1.8132999999999999</v>
      </c>
      <c r="I156">
        <v>7.9118000000000004</v>
      </c>
      <c r="J156">
        <v>2.5745</v>
      </c>
      <c r="K156">
        <v>3.5817000000000001</v>
      </c>
      <c r="L156">
        <v>3.4516</v>
      </c>
      <c r="M156">
        <v>4.3861999999999997</v>
      </c>
      <c r="N156">
        <v>1.3798999999999999</v>
      </c>
      <c r="O156">
        <v>2.6322000000000001</v>
      </c>
      <c r="P156">
        <v>4.4420000000000002</v>
      </c>
      <c r="Q156">
        <v>2.3544999999999998</v>
      </c>
      <c r="R156">
        <v>2.0600999999999998</v>
      </c>
      <c r="S156">
        <v>2.4571000000000001</v>
      </c>
      <c r="T156">
        <v>3.5802</v>
      </c>
      <c r="U156">
        <v>3.5501999999999998</v>
      </c>
      <c r="V156">
        <v>4.8688000000000002</v>
      </c>
      <c r="X156">
        <f>A156/21.1778</f>
        <v>1</v>
      </c>
      <c r="Y156">
        <f>AVERAGE(B156:V156)</f>
        <v>3.2629952380952378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EA1A-5100-884F-94CF-DBD1C0D5F133}">
  <dimension ref="A1:X143"/>
  <sheetViews>
    <sheetView topLeftCell="A125" workbookViewId="0">
      <selection activeCell="X143" sqref="W2:X143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26</v>
      </c>
      <c r="X1" t="s">
        <v>27</v>
      </c>
    </row>
    <row r="2" spans="1:24" x14ac:dyDescent="0.2">
      <c r="A2">
        <v>0</v>
      </c>
      <c r="B2">
        <v>2.3921000000000001</v>
      </c>
      <c r="C2">
        <v>4.9638</v>
      </c>
      <c r="D2">
        <v>2.2183999999999999</v>
      </c>
      <c r="E2">
        <v>3.9325000000000001</v>
      </c>
      <c r="F2">
        <v>3.1707000000000001</v>
      </c>
      <c r="G2">
        <v>3.4235000000000002</v>
      </c>
      <c r="H2">
        <v>3.6659000000000002</v>
      </c>
      <c r="I2">
        <v>5.7187000000000001</v>
      </c>
      <c r="J2">
        <v>4.8249000000000004</v>
      </c>
      <c r="K2">
        <v>5.4603000000000002</v>
      </c>
      <c r="L2">
        <v>2.6865000000000001</v>
      </c>
      <c r="M2">
        <v>6.1246999999999998</v>
      </c>
      <c r="N2">
        <v>3.4386000000000001</v>
      </c>
      <c r="O2">
        <v>2.0720000000000001</v>
      </c>
      <c r="P2">
        <v>1.4204000000000001</v>
      </c>
      <c r="Q2">
        <v>2.2202999999999999</v>
      </c>
      <c r="R2">
        <v>2.8828999999999998</v>
      </c>
      <c r="S2">
        <v>3.8856999999999999</v>
      </c>
      <c r="T2">
        <v>4.2832999999999997</v>
      </c>
      <c r="U2">
        <v>4.5819000000000001</v>
      </c>
      <c r="W2">
        <f t="shared" ref="W2:W65" si="0">A2/19.3901</f>
        <v>0</v>
      </c>
      <c r="X2">
        <f t="shared" ref="X2:X65" si="1">AVERAGE(B2:U2)</f>
        <v>3.6683550000000005</v>
      </c>
    </row>
    <row r="3" spans="1:24" x14ac:dyDescent="0.2">
      <c r="A3">
        <v>0.13750000000000001</v>
      </c>
      <c r="B3">
        <v>1.9977</v>
      </c>
      <c r="C3">
        <v>3.1012</v>
      </c>
      <c r="D3">
        <v>4.3410000000000002</v>
      </c>
      <c r="E3">
        <v>5.2423000000000002</v>
      </c>
      <c r="F3">
        <v>3.8767999999999998</v>
      </c>
      <c r="G3">
        <v>4.0349000000000004</v>
      </c>
      <c r="H3">
        <v>4.1528</v>
      </c>
      <c r="I3">
        <v>5.2949999999999999</v>
      </c>
      <c r="J3">
        <v>3.9108000000000001</v>
      </c>
      <c r="K3">
        <v>3.6638000000000002</v>
      </c>
      <c r="L3">
        <v>1.6037999999999999</v>
      </c>
      <c r="M3">
        <v>4.7530999999999999</v>
      </c>
      <c r="N3">
        <v>4.0476999999999999</v>
      </c>
      <c r="O3">
        <v>1.8216000000000001</v>
      </c>
      <c r="P3">
        <v>3.7090999999999998</v>
      </c>
      <c r="Q3">
        <v>2.4620000000000002</v>
      </c>
      <c r="R3">
        <v>3.9049</v>
      </c>
      <c r="S3">
        <v>4.1543999999999999</v>
      </c>
      <c r="T3">
        <v>4.2679</v>
      </c>
      <c r="U3">
        <v>3.0577000000000001</v>
      </c>
      <c r="W3">
        <f t="shared" si="0"/>
        <v>7.0912475954224069E-3</v>
      </c>
      <c r="X3">
        <f t="shared" si="1"/>
        <v>3.6699250000000001</v>
      </c>
    </row>
    <row r="4" spans="1:24" x14ac:dyDescent="0.2">
      <c r="A4">
        <v>0.27500000000000002</v>
      </c>
      <c r="B4">
        <v>1.6647000000000001</v>
      </c>
      <c r="C4">
        <v>2.5104000000000002</v>
      </c>
      <c r="D4">
        <v>2.9990999999999999</v>
      </c>
      <c r="E4">
        <v>5.9926000000000004</v>
      </c>
      <c r="F4">
        <v>4.0747999999999998</v>
      </c>
      <c r="G4">
        <v>6.0526999999999997</v>
      </c>
      <c r="H4">
        <v>4.9408000000000003</v>
      </c>
      <c r="I4">
        <v>5.8592000000000004</v>
      </c>
      <c r="J4">
        <v>3.5246</v>
      </c>
      <c r="K4">
        <v>5.2767999999999997</v>
      </c>
      <c r="L4">
        <v>1.8625</v>
      </c>
      <c r="M4">
        <v>6.5580999999999996</v>
      </c>
      <c r="N4">
        <v>5.923</v>
      </c>
      <c r="O4">
        <v>2.3637999999999999</v>
      </c>
      <c r="P4">
        <v>3.7715999999999998</v>
      </c>
      <c r="Q4">
        <v>3.7964000000000002</v>
      </c>
      <c r="R4">
        <v>5.3840000000000003</v>
      </c>
      <c r="S4">
        <v>5.7206000000000001</v>
      </c>
      <c r="T4">
        <v>4.1778000000000004</v>
      </c>
      <c r="U4">
        <v>3.1884000000000001</v>
      </c>
      <c r="W4">
        <f t="shared" si="0"/>
        <v>1.4182495190844814E-2</v>
      </c>
      <c r="X4">
        <f t="shared" si="1"/>
        <v>4.282095</v>
      </c>
    </row>
    <row r="5" spans="1:24" x14ac:dyDescent="0.2">
      <c r="A5">
        <v>0.41260000000000002</v>
      </c>
      <c r="B5">
        <v>1.6624000000000001</v>
      </c>
      <c r="C5">
        <v>4.5971000000000002</v>
      </c>
      <c r="D5">
        <v>3.6493000000000002</v>
      </c>
      <c r="E5">
        <v>8.5275999999999996</v>
      </c>
      <c r="F5">
        <v>6.2712000000000003</v>
      </c>
      <c r="G5">
        <v>4.6999000000000004</v>
      </c>
      <c r="H5">
        <v>6.6414999999999997</v>
      </c>
      <c r="I5">
        <v>8.2334999999999994</v>
      </c>
      <c r="J5">
        <v>4.2023000000000001</v>
      </c>
      <c r="K5">
        <v>5.4195000000000002</v>
      </c>
      <c r="L5">
        <v>2.9950999999999999</v>
      </c>
      <c r="M5">
        <v>3.6673</v>
      </c>
      <c r="N5">
        <v>5.3059000000000003</v>
      </c>
      <c r="O5">
        <v>2.8992</v>
      </c>
      <c r="P5">
        <v>4.6349</v>
      </c>
      <c r="Q5">
        <v>5.8535000000000004</v>
      </c>
      <c r="R5">
        <v>3.4899</v>
      </c>
      <c r="S5">
        <v>7.6496000000000004</v>
      </c>
      <c r="T5">
        <v>4.3749000000000002</v>
      </c>
      <c r="U5">
        <v>4.5952999999999999</v>
      </c>
      <c r="W5">
        <f t="shared" si="0"/>
        <v>2.1278900057245708E-2</v>
      </c>
      <c r="X5">
        <f t="shared" si="1"/>
        <v>4.968494999999999</v>
      </c>
    </row>
    <row r="6" spans="1:24" x14ac:dyDescent="0.2">
      <c r="A6">
        <v>0.55010000000000003</v>
      </c>
      <c r="B6">
        <v>3.1055000000000001</v>
      </c>
      <c r="C6">
        <v>3.7014999999999998</v>
      </c>
      <c r="D6">
        <v>4.3662000000000001</v>
      </c>
      <c r="E6">
        <v>7.5359999999999996</v>
      </c>
      <c r="F6">
        <v>6.2385999999999999</v>
      </c>
      <c r="G6">
        <v>4.3152999999999997</v>
      </c>
      <c r="H6">
        <v>8.0111000000000008</v>
      </c>
      <c r="I6">
        <v>6.3902000000000001</v>
      </c>
      <c r="J6">
        <v>6.4268000000000001</v>
      </c>
      <c r="K6">
        <v>5.9953000000000003</v>
      </c>
      <c r="L6">
        <v>4.2184999999999997</v>
      </c>
      <c r="M6">
        <v>4.1715999999999998</v>
      </c>
      <c r="N6">
        <v>5.7232000000000003</v>
      </c>
      <c r="O6">
        <v>4.4828999999999999</v>
      </c>
      <c r="P6">
        <v>2.2646999999999999</v>
      </c>
      <c r="Q6">
        <v>4.2272999999999996</v>
      </c>
      <c r="R6">
        <v>6.0679999999999996</v>
      </c>
      <c r="S6">
        <v>10.959899999999999</v>
      </c>
      <c r="T6">
        <v>2.6591</v>
      </c>
      <c r="U6">
        <v>5.4175000000000004</v>
      </c>
      <c r="W6">
        <f t="shared" si="0"/>
        <v>2.8370147652668116E-2</v>
      </c>
      <c r="X6">
        <f t="shared" si="1"/>
        <v>5.3139600000000007</v>
      </c>
    </row>
    <row r="7" spans="1:24" x14ac:dyDescent="0.2">
      <c r="A7">
        <v>0.68759999999999999</v>
      </c>
      <c r="B7">
        <v>1.875</v>
      </c>
      <c r="C7">
        <v>7.8498999999999999</v>
      </c>
      <c r="D7">
        <v>6.1677</v>
      </c>
      <c r="E7">
        <v>7.2423000000000002</v>
      </c>
      <c r="F7">
        <v>6.0518999999999998</v>
      </c>
      <c r="G7">
        <v>6.0968</v>
      </c>
      <c r="H7">
        <v>6.2690999999999999</v>
      </c>
      <c r="I7">
        <v>5.6447000000000003</v>
      </c>
      <c r="J7">
        <v>10.4559</v>
      </c>
      <c r="K7">
        <v>7.1455000000000002</v>
      </c>
      <c r="L7">
        <v>5.7554999999999996</v>
      </c>
      <c r="M7">
        <v>4.8295000000000003</v>
      </c>
      <c r="N7">
        <v>3.0400999999999998</v>
      </c>
      <c r="O7">
        <v>2.7585000000000002</v>
      </c>
      <c r="P7">
        <v>3.3391000000000002</v>
      </c>
      <c r="Q7">
        <v>4.3630000000000004</v>
      </c>
      <c r="R7">
        <v>5.4116999999999997</v>
      </c>
      <c r="S7">
        <v>9.0341000000000005</v>
      </c>
      <c r="T7">
        <v>4.4808000000000003</v>
      </c>
      <c r="U7">
        <v>5.2164999999999999</v>
      </c>
      <c r="W7">
        <f t="shared" si="0"/>
        <v>3.546139524809052E-2</v>
      </c>
      <c r="X7">
        <f t="shared" si="1"/>
        <v>5.6513799999999987</v>
      </c>
    </row>
    <row r="8" spans="1:24" x14ac:dyDescent="0.2">
      <c r="A8">
        <v>0.82509999999999994</v>
      </c>
      <c r="B8">
        <v>2.0649000000000002</v>
      </c>
      <c r="C8">
        <v>7.4137000000000004</v>
      </c>
      <c r="D8">
        <v>6.9043000000000001</v>
      </c>
      <c r="E8">
        <v>11.9772</v>
      </c>
      <c r="F8">
        <v>7.0860000000000003</v>
      </c>
      <c r="G8">
        <v>6.2165999999999997</v>
      </c>
      <c r="H8">
        <v>6.8993000000000002</v>
      </c>
      <c r="I8">
        <v>6.4482999999999997</v>
      </c>
      <c r="J8">
        <v>9.8803999999999998</v>
      </c>
      <c r="K8">
        <v>6.2119999999999997</v>
      </c>
      <c r="L8">
        <v>3.8668</v>
      </c>
      <c r="M8">
        <v>5.4363000000000001</v>
      </c>
      <c r="N8">
        <v>6.6146000000000003</v>
      </c>
      <c r="O8">
        <v>3.7776000000000001</v>
      </c>
      <c r="P8">
        <v>4.9085999999999999</v>
      </c>
      <c r="Q8">
        <v>2.6246</v>
      </c>
      <c r="R8">
        <v>4.6322999999999999</v>
      </c>
      <c r="S8">
        <v>10.1251</v>
      </c>
      <c r="T8">
        <v>6.5525000000000002</v>
      </c>
      <c r="U8">
        <v>6.2797000000000001</v>
      </c>
      <c r="W8">
        <f t="shared" si="0"/>
        <v>4.2552642843512921E-2</v>
      </c>
      <c r="X8">
        <f t="shared" si="1"/>
        <v>6.2960400000000005</v>
      </c>
    </row>
    <row r="9" spans="1:24" x14ac:dyDescent="0.2">
      <c r="A9">
        <v>0.96260000000000001</v>
      </c>
      <c r="B9">
        <v>4.8003</v>
      </c>
      <c r="C9">
        <v>5.7866</v>
      </c>
      <c r="D9">
        <v>7.7129000000000003</v>
      </c>
      <c r="E9">
        <v>10.204000000000001</v>
      </c>
      <c r="F9">
        <v>12.938499999999999</v>
      </c>
      <c r="G9">
        <v>7.4554</v>
      </c>
      <c r="H9">
        <v>7.5103999999999997</v>
      </c>
      <c r="I9">
        <v>10.499499999999999</v>
      </c>
      <c r="J9">
        <v>8.4351000000000003</v>
      </c>
      <c r="K9">
        <v>10.3993</v>
      </c>
      <c r="L9">
        <v>4.4275000000000002</v>
      </c>
      <c r="M9">
        <v>2.8359000000000001</v>
      </c>
      <c r="N9">
        <v>7.7896000000000001</v>
      </c>
      <c r="O9">
        <v>4.3143000000000002</v>
      </c>
      <c r="P9">
        <v>6.8365999999999998</v>
      </c>
      <c r="Q9">
        <v>4.8216999999999999</v>
      </c>
      <c r="R9">
        <v>4.5932000000000004</v>
      </c>
      <c r="S9">
        <v>11.059699999999999</v>
      </c>
      <c r="T9">
        <v>10.2332</v>
      </c>
      <c r="U9">
        <v>9.6390999999999991</v>
      </c>
      <c r="W9">
        <f t="shared" si="0"/>
        <v>4.9643890438935336E-2</v>
      </c>
      <c r="X9">
        <f t="shared" si="1"/>
        <v>7.6146399999999996</v>
      </c>
    </row>
    <row r="10" spans="1:24" x14ac:dyDescent="0.2">
      <c r="A10">
        <v>1.1001000000000001</v>
      </c>
      <c r="B10">
        <v>5.4989999999999997</v>
      </c>
      <c r="C10">
        <v>7.1317000000000004</v>
      </c>
      <c r="D10">
        <v>7.5842999999999998</v>
      </c>
      <c r="E10">
        <v>12.9649</v>
      </c>
      <c r="F10">
        <v>15.143599999999999</v>
      </c>
      <c r="G10">
        <v>7.4516999999999998</v>
      </c>
      <c r="H10">
        <v>8.0425000000000004</v>
      </c>
      <c r="I10">
        <v>8.4274000000000004</v>
      </c>
      <c r="J10">
        <v>11.463100000000001</v>
      </c>
      <c r="K10">
        <v>13.4604</v>
      </c>
      <c r="L10">
        <v>6.2000999999999999</v>
      </c>
      <c r="M10">
        <v>4.3102999999999998</v>
      </c>
      <c r="N10">
        <v>4.7305000000000001</v>
      </c>
      <c r="O10">
        <v>4.7759999999999998</v>
      </c>
      <c r="P10">
        <v>6.7355999999999998</v>
      </c>
      <c r="Q10">
        <v>3.3573</v>
      </c>
      <c r="R10">
        <v>7.9539</v>
      </c>
      <c r="S10">
        <v>8.6590000000000007</v>
      </c>
      <c r="T10">
        <v>10.147399999999999</v>
      </c>
      <c r="U10">
        <v>9.0002999999999993</v>
      </c>
      <c r="W10">
        <f t="shared" si="0"/>
        <v>5.6735138034357743E-2</v>
      </c>
      <c r="X10">
        <f t="shared" si="1"/>
        <v>8.1519500000000011</v>
      </c>
    </row>
    <row r="11" spans="1:24" x14ac:dyDescent="0.2">
      <c r="A11">
        <v>1.2377</v>
      </c>
      <c r="B11">
        <v>6.7668999999999997</v>
      </c>
      <c r="C11">
        <v>8.5245999999999995</v>
      </c>
      <c r="D11">
        <v>7.5804</v>
      </c>
      <c r="E11">
        <v>13.3477</v>
      </c>
      <c r="F11">
        <v>11.259499999999999</v>
      </c>
      <c r="G11">
        <v>6.3564999999999996</v>
      </c>
      <c r="H11">
        <v>13.7525</v>
      </c>
      <c r="I11">
        <v>8.8543000000000003</v>
      </c>
      <c r="J11">
        <v>13.1469</v>
      </c>
      <c r="K11">
        <v>10.701700000000001</v>
      </c>
      <c r="L11">
        <v>6.4124999999999996</v>
      </c>
      <c r="M11">
        <v>6.0670000000000002</v>
      </c>
      <c r="N11">
        <v>4.3718000000000004</v>
      </c>
      <c r="O11">
        <v>3.8269000000000002</v>
      </c>
      <c r="P11">
        <v>6.9444999999999997</v>
      </c>
      <c r="Q11">
        <v>5.86</v>
      </c>
      <c r="R11">
        <v>8.6949000000000005</v>
      </c>
      <c r="S11">
        <v>11.6228</v>
      </c>
      <c r="T11">
        <v>9.0800999999999998</v>
      </c>
      <c r="U11">
        <v>9.8812999999999995</v>
      </c>
      <c r="W11">
        <f t="shared" si="0"/>
        <v>6.3831542900758639E-2</v>
      </c>
      <c r="X11">
        <f t="shared" si="1"/>
        <v>8.6526400000000017</v>
      </c>
    </row>
    <row r="12" spans="1:24" x14ac:dyDescent="0.2">
      <c r="A12">
        <v>1.3752</v>
      </c>
      <c r="B12">
        <v>7.7953000000000001</v>
      </c>
      <c r="C12">
        <v>12.2193</v>
      </c>
      <c r="D12">
        <v>7.1833</v>
      </c>
      <c r="E12">
        <v>12.106299999999999</v>
      </c>
      <c r="F12">
        <v>15.4969</v>
      </c>
      <c r="G12">
        <v>7.3486000000000002</v>
      </c>
      <c r="H12">
        <v>11.5585</v>
      </c>
      <c r="I12">
        <v>12.4847</v>
      </c>
      <c r="J12">
        <v>9.2760999999999996</v>
      </c>
      <c r="K12">
        <v>12.9002</v>
      </c>
      <c r="L12">
        <v>9.0655999999999999</v>
      </c>
      <c r="M12">
        <v>7.1628999999999996</v>
      </c>
      <c r="N12">
        <v>4.7243000000000004</v>
      </c>
      <c r="O12">
        <v>4.1463000000000001</v>
      </c>
      <c r="P12">
        <v>8.3275000000000006</v>
      </c>
      <c r="Q12">
        <v>6.0395000000000003</v>
      </c>
      <c r="R12">
        <v>8.2853999999999992</v>
      </c>
      <c r="S12">
        <v>11.663500000000001</v>
      </c>
      <c r="T12">
        <v>8.3584999999999994</v>
      </c>
      <c r="U12">
        <v>5.8593999999999999</v>
      </c>
      <c r="W12">
        <f t="shared" si="0"/>
        <v>7.092279049618104E-2</v>
      </c>
      <c r="X12">
        <f t="shared" si="1"/>
        <v>9.1001049999999992</v>
      </c>
    </row>
    <row r="13" spans="1:24" x14ac:dyDescent="0.2">
      <c r="A13">
        <v>1.5126999999999999</v>
      </c>
      <c r="B13">
        <v>7.6302000000000003</v>
      </c>
      <c r="C13">
        <v>17.323799999999999</v>
      </c>
      <c r="D13">
        <v>10.7044</v>
      </c>
      <c r="E13">
        <v>15.9305</v>
      </c>
      <c r="F13">
        <v>17.929300000000001</v>
      </c>
      <c r="G13">
        <v>11.754200000000001</v>
      </c>
      <c r="H13">
        <v>10.604200000000001</v>
      </c>
      <c r="I13">
        <v>13.7469</v>
      </c>
      <c r="J13">
        <v>14.789400000000001</v>
      </c>
      <c r="K13">
        <v>11.892899999999999</v>
      </c>
      <c r="L13">
        <v>12.8659</v>
      </c>
      <c r="M13">
        <v>7.3205</v>
      </c>
      <c r="N13">
        <v>7.6681999999999997</v>
      </c>
      <c r="O13">
        <v>6.9371999999999998</v>
      </c>
      <c r="P13">
        <v>4.8411999999999997</v>
      </c>
      <c r="Q13">
        <v>5.0422000000000002</v>
      </c>
      <c r="R13">
        <v>7.8918999999999997</v>
      </c>
      <c r="S13">
        <v>7.2954999999999997</v>
      </c>
      <c r="T13">
        <v>7.5659999999999998</v>
      </c>
      <c r="U13">
        <v>5.2624000000000004</v>
      </c>
      <c r="W13">
        <f t="shared" si="0"/>
        <v>7.8014038091603441E-2</v>
      </c>
      <c r="X13">
        <f t="shared" si="1"/>
        <v>10.249840000000003</v>
      </c>
    </row>
    <row r="14" spans="1:24" x14ac:dyDescent="0.2">
      <c r="A14">
        <v>1.6501999999999999</v>
      </c>
      <c r="B14">
        <v>8.8722999999999992</v>
      </c>
      <c r="C14">
        <v>14.2506</v>
      </c>
      <c r="D14">
        <v>10.669600000000001</v>
      </c>
      <c r="E14">
        <v>18.321300000000001</v>
      </c>
      <c r="F14">
        <v>15.214399999999999</v>
      </c>
      <c r="G14">
        <v>13.8383</v>
      </c>
      <c r="H14">
        <v>13.0169</v>
      </c>
      <c r="I14">
        <v>13.539099999999999</v>
      </c>
      <c r="J14">
        <v>13.142300000000001</v>
      </c>
      <c r="K14">
        <v>16.223700000000001</v>
      </c>
      <c r="L14">
        <v>11.6166</v>
      </c>
      <c r="M14">
        <v>6.3460000000000001</v>
      </c>
      <c r="N14">
        <v>12.2362</v>
      </c>
      <c r="O14">
        <v>4.2427000000000001</v>
      </c>
      <c r="P14">
        <v>5.4428999999999998</v>
      </c>
      <c r="Q14">
        <v>3.9430999999999998</v>
      </c>
      <c r="R14">
        <v>7.6635</v>
      </c>
      <c r="S14">
        <v>8.2504000000000008</v>
      </c>
      <c r="T14">
        <v>8.5637000000000008</v>
      </c>
      <c r="U14">
        <v>3.9070999999999998</v>
      </c>
      <c r="W14">
        <f t="shared" si="0"/>
        <v>8.5105285687025842E-2</v>
      </c>
      <c r="X14">
        <f t="shared" si="1"/>
        <v>10.465035000000004</v>
      </c>
    </row>
    <row r="15" spans="1:24" x14ac:dyDescent="0.2">
      <c r="A15">
        <v>1.7877000000000001</v>
      </c>
      <c r="B15">
        <v>10.000500000000001</v>
      </c>
      <c r="C15">
        <v>17.215199999999999</v>
      </c>
      <c r="D15">
        <v>12.913500000000001</v>
      </c>
      <c r="E15">
        <v>19.7942</v>
      </c>
      <c r="F15">
        <v>17.754100000000001</v>
      </c>
      <c r="G15">
        <v>16.253299999999999</v>
      </c>
      <c r="H15">
        <v>17.521799999999999</v>
      </c>
      <c r="I15">
        <v>15.695</v>
      </c>
      <c r="J15">
        <v>12.608700000000001</v>
      </c>
      <c r="K15">
        <v>13.4231</v>
      </c>
      <c r="L15">
        <v>13.438599999999999</v>
      </c>
      <c r="M15">
        <v>8.0901999999999994</v>
      </c>
      <c r="N15">
        <v>10.9815</v>
      </c>
      <c r="O15">
        <v>4.774</v>
      </c>
      <c r="P15">
        <v>5.4196999999999997</v>
      </c>
      <c r="Q15">
        <v>5.4179000000000004</v>
      </c>
      <c r="R15">
        <v>4.7953999999999999</v>
      </c>
      <c r="S15">
        <v>10.167899999999999</v>
      </c>
      <c r="T15">
        <v>11.9619</v>
      </c>
      <c r="U15">
        <v>5.7710999999999997</v>
      </c>
      <c r="W15">
        <f t="shared" si="0"/>
        <v>9.2196533282448256E-2</v>
      </c>
      <c r="X15">
        <f t="shared" si="1"/>
        <v>11.699880000000002</v>
      </c>
    </row>
    <row r="16" spans="1:24" x14ac:dyDescent="0.2">
      <c r="A16">
        <v>1.9253</v>
      </c>
      <c r="B16">
        <v>8.1318999999999999</v>
      </c>
      <c r="C16">
        <v>22.541699999999999</v>
      </c>
      <c r="D16">
        <v>17.3278</v>
      </c>
      <c r="E16">
        <v>23.010100000000001</v>
      </c>
      <c r="F16">
        <v>19.6492</v>
      </c>
      <c r="G16">
        <v>18.675899999999999</v>
      </c>
      <c r="H16">
        <v>17.051400000000001</v>
      </c>
      <c r="I16">
        <v>21.324300000000001</v>
      </c>
      <c r="J16">
        <v>12.1335</v>
      </c>
      <c r="K16">
        <v>15.032400000000001</v>
      </c>
      <c r="L16">
        <v>12.422800000000001</v>
      </c>
      <c r="M16">
        <v>8.5626999999999995</v>
      </c>
      <c r="N16">
        <v>15.629200000000001</v>
      </c>
      <c r="O16">
        <v>3.3092999999999999</v>
      </c>
      <c r="P16">
        <v>6.1791999999999998</v>
      </c>
      <c r="Q16">
        <v>5.7544000000000004</v>
      </c>
      <c r="R16">
        <v>5.9550999999999998</v>
      </c>
      <c r="S16">
        <v>10.487</v>
      </c>
      <c r="T16">
        <v>11.5488</v>
      </c>
      <c r="U16">
        <v>7.3442999999999996</v>
      </c>
      <c r="W16">
        <f t="shared" si="0"/>
        <v>9.9292938148849152E-2</v>
      </c>
      <c r="X16">
        <f t="shared" si="1"/>
        <v>13.103550000000002</v>
      </c>
    </row>
    <row r="17" spans="1:24" x14ac:dyDescent="0.2">
      <c r="A17">
        <v>2.0628000000000002</v>
      </c>
      <c r="B17">
        <v>9.8703000000000003</v>
      </c>
      <c r="C17">
        <v>17.435300000000002</v>
      </c>
      <c r="D17">
        <v>19.292200000000001</v>
      </c>
      <c r="E17">
        <v>28.236899999999999</v>
      </c>
      <c r="F17">
        <v>21.937899999999999</v>
      </c>
      <c r="G17">
        <v>16.629100000000001</v>
      </c>
      <c r="H17">
        <v>15.6312</v>
      </c>
      <c r="I17">
        <v>20.642700000000001</v>
      </c>
      <c r="J17">
        <v>15.191800000000001</v>
      </c>
      <c r="K17">
        <v>15.734299999999999</v>
      </c>
      <c r="L17">
        <v>11.3294</v>
      </c>
      <c r="M17">
        <v>12.705299999999999</v>
      </c>
      <c r="N17">
        <v>10.800700000000001</v>
      </c>
      <c r="O17">
        <v>4.2286000000000001</v>
      </c>
      <c r="P17">
        <v>6.9634</v>
      </c>
      <c r="Q17">
        <v>5.7149000000000001</v>
      </c>
      <c r="R17">
        <v>7.7385000000000002</v>
      </c>
      <c r="S17">
        <v>11.4117</v>
      </c>
      <c r="T17">
        <v>7.6844000000000001</v>
      </c>
      <c r="U17">
        <v>7.3071000000000002</v>
      </c>
      <c r="W17">
        <f t="shared" si="0"/>
        <v>0.10638418574427157</v>
      </c>
      <c r="X17">
        <f t="shared" si="1"/>
        <v>13.324284999999998</v>
      </c>
    </row>
    <row r="18" spans="1:24" x14ac:dyDescent="0.2">
      <c r="A18">
        <v>2.2002999999999999</v>
      </c>
      <c r="B18">
        <v>16.2242</v>
      </c>
      <c r="C18">
        <v>15.411</v>
      </c>
      <c r="D18">
        <v>11.408200000000001</v>
      </c>
      <c r="E18">
        <v>26.2409</v>
      </c>
      <c r="F18">
        <v>21.921199999999999</v>
      </c>
      <c r="G18">
        <v>19.9574</v>
      </c>
      <c r="H18">
        <v>18.415700000000001</v>
      </c>
      <c r="I18">
        <v>21.642099999999999</v>
      </c>
      <c r="J18">
        <v>20.1632</v>
      </c>
      <c r="K18">
        <v>12.6999</v>
      </c>
      <c r="L18">
        <v>10.963800000000001</v>
      </c>
      <c r="M18">
        <v>15.281700000000001</v>
      </c>
      <c r="N18">
        <v>13.876799999999999</v>
      </c>
      <c r="O18">
        <v>6.3956999999999997</v>
      </c>
      <c r="P18">
        <v>9.8600999999999992</v>
      </c>
      <c r="Q18">
        <v>7.3418000000000001</v>
      </c>
      <c r="R18">
        <v>6.2167000000000003</v>
      </c>
      <c r="S18">
        <v>12.1206</v>
      </c>
      <c r="T18">
        <v>8.8437999999999999</v>
      </c>
      <c r="U18">
        <v>7.6473000000000004</v>
      </c>
      <c r="W18">
        <f t="shared" si="0"/>
        <v>0.11347543333969397</v>
      </c>
      <c r="X18">
        <f t="shared" si="1"/>
        <v>14.131604999999999</v>
      </c>
    </row>
    <row r="19" spans="1:24" x14ac:dyDescent="0.2">
      <c r="A19">
        <v>2.3378000000000001</v>
      </c>
      <c r="B19">
        <v>24.476900000000001</v>
      </c>
      <c r="C19">
        <v>20.8917</v>
      </c>
      <c r="D19">
        <v>14.1006</v>
      </c>
      <c r="E19">
        <v>24.968699999999998</v>
      </c>
      <c r="F19">
        <v>15.4398</v>
      </c>
      <c r="G19">
        <v>12.6416</v>
      </c>
      <c r="H19">
        <v>19.6479</v>
      </c>
      <c r="I19">
        <v>17.965800000000002</v>
      </c>
      <c r="J19">
        <v>20.533100000000001</v>
      </c>
      <c r="K19">
        <v>14.9755</v>
      </c>
      <c r="L19">
        <v>15.1646</v>
      </c>
      <c r="M19">
        <v>14.6798</v>
      </c>
      <c r="N19">
        <v>12.1814</v>
      </c>
      <c r="O19">
        <v>5.0197000000000003</v>
      </c>
      <c r="P19">
        <v>7.4317000000000002</v>
      </c>
      <c r="Q19">
        <v>6.6059999999999999</v>
      </c>
      <c r="R19">
        <v>11.293200000000001</v>
      </c>
      <c r="S19">
        <v>10.7926</v>
      </c>
      <c r="T19">
        <v>9.6753999999999998</v>
      </c>
      <c r="U19">
        <v>9.5068999999999999</v>
      </c>
      <c r="W19">
        <f t="shared" si="0"/>
        <v>0.12056668093511638</v>
      </c>
      <c r="X19">
        <f t="shared" si="1"/>
        <v>14.399645000000001</v>
      </c>
    </row>
    <row r="20" spans="1:24" x14ac:dyDescent="0.2">
      <c r="A20">
        <v>2.4752999999999998</v>
      </c>
      <c r="B20">
        <v>14.2165</v>
      </c>
      <c r="C20">
        <v>15.3543</v>
      </c>
      <c r="D20">
        <v>11.401</v>
      </c>
      <c r="E20">
        <v>23.135400000000001</v>
      </c>
      <c r="F20">
        <v>21.479399999999998</v>
      </c>
      <c r="G20">
        <v>13.2691</v>
      </c>
      <c r="H20">
        <v>18.8689</v>
      </c>
      <c r="I20">
        <v>16.224399999999999</v>
      </c>
      <c r="J20">
        <v>16.2912</v>
      </c>
      <c r="K20">
        <v>18.898</v>
      </c>
      <c r="L20">
        <v>14.709099999999999</v>
      </c>
      <c r="M20">
        <v>12.9465</v>
      </c>
      <c r="N20">
        <v>11.763999999999999</v>
      </c>
      <c r="O20">
        <v>5.7319000000000004</v>
      </c>
      <c r="P20">
        <v>7.3434999999999997</v>
      </c>
      <c r="Q20">
        <v>7.649</v>
      </c>
      <c r="R20">
        <v>14.9193</v>
      </c>
      <c r="S20">
        <v>9.4283999999999999</v>
      </c>
      <c r="T20">
        <v>11.507199999999999</v>
      </c>
      <c r="U20">
        <v>8.6005000000000003</v>
      </c>
      <c r="W20">
        <f t="shared" si="0"/>
        <v>0.12765792853053876</v>
      </c>
      <c r="X20">
        <f t="shared" si="1"/>
        <v>13.686879999999999</v>
      </c>
    </row>
    <row r="21" spans="1:24" x14ac:dyDescent="0.2">
      <c r="A21">
        <v>2.6128</v>
      </c>
      <c r="B21">
        <v>12.055099999999999</v>
      </c>
      <c r="C21">
        <v>18.485800000000001</v>
      </c>
      <c r="D21">
        <v>11.3428</v>
      </c>
      <c r="E21">
        <v>17.3582</v>
      </c>
      <c r="F21">
        <v>15.994400000000001</v>
      </c>
      <c r="G21">
        <v>16.344000000000001</v>
      </c>
      <c r="H21">
        <v>14.695</v>
      </c>
      <c r="I21">
        <v>18.0853</v>
      </c>
      <c r="J21">
        <v>13.5174</v>
      </c>
      <c r="K21">
        <v>16.3279</v>
      </c>
      <c r="L21">
        <v>19.142499999999998</v>
      </c>
      <c r="M21">
        <v>16.599499999999999</v>
      </c>
      <c r="N21">
        <v>16.723099999999999</v>
      </c>
      <c r="O21">
        <v>10.505000000000001</v>
      </c>
      <c r="P21">
        <v>5.3575999999999997</v>
      </c>
      <c r="Q21">
        <v>7.5335999999999999</v>
      </c>
      <c r="R21">
        <v>12.2583</v>
      </c>
      <c r="S21">
        <v>10.9145</v>
      </c>
      <c r="T21">
        <v>13.701000000000001</v>
      </c>
      <c r="U21">
        <v>9.8423999999999996</v>
      </c>
      <c r="W21">
        <f t="shared" si="0"/>
        <v>0.13474917612596118</v>
      </c>
      <c r="X21">
        <f t="shared" si="1"/>
        <v>13.839169999999999</v>
      </c>
    </row>
    <row r="22" spans="1:24" x14ac:dyDescent="0.2">
      <c r="A22">
        <v>2.7504</v>
      </c>
      <c r="B22">
        <v>14.9732</v>
      </c>
      <c r="C22">
        <v>15.517200000000001</v>
      </c>
      <c r="D22">
        <v>10.7821</v>
      </c>
      <c r="E22">
        <v>16.236899999999999</v>
      </c>
      <c r="F22">
        <v>17.790400000000002</v>
      </c>
      <c r="G22">
        <v>11.4695</v>
      </c>
      <c r="H22">
        <v>16.865200000000002</v>
      </c>
      <c r="I22">
        <v>18.539100000000001</v>
      </c>
      <c r="J22">
        <v>13.3215</v>
      </c>
      <c r="K22">
        <v>12.279400000000001</v>
      </c>
      <c r="L22">
        <v>19.049800000000001</v>
      </c>
      <c r="M22">
        <v>12.0275</v>
      </c>
      <c r="N22">
        <v>18.165199999999999</v>
      </c>
      <c r="O22">
        <v>12.7622</v>
      </c>
      <c r="P22">
        <v>8.4745000000000008</v>
      </c>
      <c r="Q22">
        <v>7.2609000000000004</v>
      </c>
      <c r="R22">
        <v>12.417199999999999</v>
      </c>
      <c r="S22">
        <v>10.3756</v>
      </c>
      <c r="T22">
        <v>7.3407</v>
      </c>
      <c r="U22">
        <v>11.101699999999999</v>
      </c>
      <c r="W22">
        <f t="shared" si="0"/>
        <v>0.14184558099236208</v>
      </c>
      <c r="X22">
        <f t="shared" si="1"/>
        <v>13.337490000000003</v>
      </c>
    </row>
    <row r="23" spans="1:24" x14ac:dyDescent="0.2">
      <c r="A23">
        <v>2.8879000000000001</v>
      </c>
      <c r="B23">
        <v>17.293900000000001</v>
      </c>
      <c r="C23">
        <v>16.014600000000002</v>
      </c>
      <c r="D23">
        <v>9.7670999999999992</v>
      </c>
      <c r="E23">
        <v>13.2644</v>
      </c>
      <c r="F23">
        <v>18.8126</v>
      </c>
      <c r="G23">
        <v>10.512</v>
      </c>
      <c r="H23">
        <v>20.082000000000001</v>
      </c>
      <c r="I23">
        <v>17.284600000000001</v>
      </c>
      <c r="J23">
        <v>13.7593</v>
      </c>
      <c r="K23">
        <v>14.501799999999999</v>
      </c>
      <c r="L23">
        <v>15.634600000000001</v>
      </c>
      <c r="M23">
        <v>11.3924</v>
      </c>
      <c r="N23">
        <v>13.8514</v>
      </c>
      <c r="O23">
        <v>12.850099999999999</v>
      </c>
      <c r="P23">
        <v>12.0253</v>
      </c>
      <c r="Q23">
        <v>6.3038999999999996</v>
      </c>
      <c r="R23">
        <v>13.487500000000001</v>
      </c>
      <c r="S23">
        <v>11.472300000000001</v>
      </c>
      <c r="T23">
        <v>8.1747999999999994</v>
      </c>
      <c r="U23">
        <v>6.0523999999999996</v>
      </c>
      <c r="W23">
        <f t="shared" si="0"/>
        <v>0.14893682858778448</v>
      </c>
      <c r="X23">
        <f t="shared" si="1"/>
        <v>13.126849999999999</v>
      </c>
    </row>
    <row r="24" spans="1:24" x14ac:dyDescent="0.2">
      <c r="A24">
        <v>3.0253999999999999</v>
      </c>
      <c r="B24">
        <v>13.568300000000001</v>
      </c>
      <c r="C24">
        <v>15.8687</v>
      </c>
      <c r="D24">
        <v>11.0502</v>
      </c>
      <c r="E24">
        <v>11.993399999999999</v>
      </c>
      <c r="F24">
        <v>23.950800000000001</v>
      </c>
      <c r="G24">
        <v>10.0824</v>
      </c>
      <c r="H24">
        <v>20.924900000000001</v>
      </c>
      <c r="I24">
        <v>12.0143</v>
      </c>
      <c r="J24">
        <v>13.430099999999999</v>
      </c>
      <c r="K24">
        <v>14.6959</v>
      </c>
      <c r="L24">
        <v>18.116800000000001</v>
      </c>
      <c r="M24">
        <v>12.544499999999999</v>
      </c>
      <c r="N24">
        <v>14.9033</v>
      </c>
      <c r="O24">
        <v>12.7294</v>
      </c>
      <c r="P24">
        <v>7.4191000000000003</v>
      </c>
      <c r="Q24">
        <v>9.0850000000000009</v>
      </c>
      <c r="R24">
        <v>11.158200000000001</v>
      </c>
      <c r="S24">
        <v>14.5448</v>
      </c>
      <c r="T24">
        <v>6.3997000000000002</v>
      </c>
      <c r="U24">
        <v>7.5404</v>
      </c>
      <c r="W24">
        <f t="shared" si="0"/>
        <v>0.15602807618320688</v>
      </c>
      <c r="X24">
        <f t="shared" si="1"/>
        <v>13.101009999999999</v>
      </c>
    </row>
    <row r="25" spans="1:24" x14ac:dyDescent="0.2">
      <c r="A25">
        <v>3.1629</v>
      </c>
      <c r="B25">
        <v>13.0793</v>
      </c>
      <c r="C25">
        <v>17.393899999999999</v>
      </c>
      <c r="D25">
        <v>9.5089000000000006</v>
      </c>
      <c r="E25">
        <v>11.785</v>
      </c>
      <c r="F25">
        <v>14.411199999999999</v>
      </c>
      <c r="G25">
        <v>10.507</v>
      </c>
      <c r="H25">
        <v>20.1938</v>
      </c>
      <c r="I25">
        <v>13.851699999999999</v>
      </c>
      <c r="J25">
        <v>14.789400000000001</v>
      </c>
      <c r="K25">
        <v>13.910299999999999</v>
      </c>
      <c r="L25">
        <v>18.715900000000001</v>
      </c>
      <c r="M25">
        <v>13.0809</v>
      </c>
      <c r="N25">
        <v>18.5608</v>
      </c>
      <c r="O25">
        <v>9.8087</v>
      </c>
      <c r="P25">
        <v>9.2062000000000008</v>
      </c>
      <c r="Q25">
        <v>8.9571000000000005</v>
      </c>
      <c r="R25">
        <v>12.255800000000001</v>
      </c>
      <c r="S25">
        <v>12.737500000000001</v>
      </c>
      <c r="T25">
        <v>5.4139999999999997</v>
      </c>
      <c r="U25">
        <v>7.1364999999999998</v>
      </c>
      <c r="W25">
        <f t="shared" si="0"/>
        <v>0.16311932377862931</v>
      </c>
      <c r="X25">
        <f t="shared" si="1"/>
        <v>12.765195</v>
      </c>
    </row>
    <row r="26" spans="1:24" x14ac:dyDescent="0.2">
      <c r="A26">
        <v>3.3003999999999998</v>
      </c>
      <c r="B26">
        <v>15.175800000000001</v>
      </c>
      <c r="C26">
        <v>12.906700000000001</v>
      </c>
      <c r="D26">
        <v>7.3754999999999997</v>
      </c>
      <c r="E26">
        <v>10.0838</v>
      </c>
      <c r="F26">
        <v>13.0626</v>
      </c>
      <c r="G26">
        <v>8.9710999999999999</v>
      </c>
      <c r="H26">
        <v>18.525300000000001</v>
      </c>
      <c r="I26">
        <v>9.7794000000000008</v>
      </c>
      <c r="J26">
        <v>18.521000000000001</v>
      </c>
      <c r="K26">
        <v>13.638299999999999</v>
      </c>
      <c r="L26">
        <v>14.3308</v>
      </c>
      <c r="M26">
        <v>17.0426</v>
      </c>
      <c r="N26">
        <v>18.228000000000002</v>
      </c>
      <c r="O26">
        <v>9.8645999999999994</v>
      </c>
      <c r="P26">
        <v>7.3190999999999997</v>
      </c>
      <c r="Q26">
        <v>9.7064000000000004</v>
      </c>
      <c r="R26">
        <v>14.481299999999999</v>
      </c>
      <c r="S26">
        <v>19.1295</v>
      </c>
      <c r="T26">
        <v>8.2151999999999994</v>
      </c>
      <c r="U26">
        <v>7.0621999999999998</v>
      </c>
      <c r="W26">
        <f t="shared" si="0"/>
        <v>0.17021057137405168</v>
      </c>
      <c r="X26">
        <f t="shared" si="1"/>
        <v>12.670960000000001</v>
      </c>
    </row>
    <row r="27" spans="1:24" x14ac:dyDescent="0.2">
      <c r="A27">
        <v>3.4380000000000002</v>
      </c>
      <c r="B27">
        <v>10.8291</v>
      </c>
      <c r="C27">
        <v>12.6868</v>
      </c>
      <c r="D27">
        <v>4.4324000000000003</v>
      </c>
      <c r="E27">
        <v>9.0502000000000002</v>
      </c>
      <c r="F27">
        <v>10.5848</v>
      </c>
      <c r="G27">
        <v>10.6021</v>
      </c>
      <c r="H27">
        <v>17.328299999999999</v>
      </c>
      <c r="I27">
        <v>9.6814</v>
      </c>
      <c r="J27">
        <v>10.734</v>
      </c>
      <c r="K27">
        <v>13.8796</v>
      </c>
      <c r="L27">
        <v>14.0412</v>
      </c>
      <c r="M27">
        <v>17.0945</v>
      </c>
      <c r="N27">
        <v>15.206200000000001</v>
      </c>
      <c r="O27">
        <v>9.7605000000000004</v>
      </c>
      <c r="P27">
        <v>11.5586</v>
      </c>
      <c r="Q27">
        <v>9.5162999999999993</v>
      </c>
      <c r="R27">
        <v>12.758800000000001</v>
      </c>
      <c r="S27">
        <v>15.7896</v>
      </c>
      <c r="T27">
        <v>8.1341000000000001</v>
      </c>
      <c r="U27">
        <v>12.597200000000001</v>
      </c>
      <c r="W27">
        <f t="shared" si="0"/>
        <v>0.17730697624045261</v>
      </c>
      <c r="X27">
        <f t="shared" si="1"/>
        <v>11.813285000000002</v>
      </c>
    </row>
    <row r="28" spans="1:24" x14ac:dyDescent="0.2">
      <c r="A28">
        <v>3.5754999999999999</v>
      </c>
      <c r="B28">
        <v>12.1721</v>
      </c>
      <c r="C28">
        <v>13.1281</v>
      </c>
      <c r="D28">
        <v>7.4280999999999997</v>
      </c>
      <c r="E28">
        <v>8.4857999999999993</v>
      </c>
      <c r="F28">
        <v>12.818199999999999</v>
      </c>
      <c r="G28">
        <v>10.101699999999999</v>
      </c>
      <c r="H28">
        <v>16.442399999999999</v>
      </c>
      <c r="I28">
        <v>11.7034</v>
      </c>
      <c r="J28">
        <v>7.6397000000000004</v>
      </c>
      <c r="K28">
        <v>14.0006</v>
      </c>
      <c r="L28">
        <v>7.9034000000000004</v>
      </c>
      <c r="M28">
        <v>19.027000000000001</v>
      </c>
      <c r="N28">
        <v>15.8019</v>
      </c>
      <c r="O28">
        <v>10.3102</v>
      </c>
      <c r="P28">
        <v>10.148300000000001</v>
      </c>
      <c r="Q28">
        <v>8.0117999999999991</v>
      </c>
      <c r="R28">
        <v>15.873100000000001</v>
      </c>
      <c r="S28">
        <v>14.343999999999999</v>
      </c>
      <c r="T28">
        <v>9.7827000000000002</v>
      </c>
      <c r="U28">
        <v>13.641400000000001</v>
      </c>
      <c r="W28">
        <f t="shared" si="0"/>
        <v>0.18439822383587501</v>
      </c>
      <c r="X28">
        <f t="shared" si="1"/>
        <v>11.938195</v>
      </c>
    </row>
    <row r="29" spans="1:24" x14ac:dyDescent="0.2">
      <c r="A29">
        <v>3.7130000000000001</v>
      </c>
      <c r="B29">
        <v>14.0764</v>
      </c>
      <c r="C29">
        <v>16.0487</v>
      </c>
      <c r="D29">
        <v>6.0778999999999996</v>
      </c>
      <c r="E29">
        <v>13.2468</v>
      </c>
      <c r="F29">
        <v>14.6516</v>
      </c>
      <c r="G29">
        <v>11.7638</v>
      </c>
      <c r="H29">
        <v>16.412299999999998</v>
      </c>
      <c r="I29">
        <v>12.1928</v>
      </c>
      <c r="J29">
        <v>6.8384</v>
      </c>
      <c r="K29">
        <v>9.9360999999999997</v>
      </c>
      <c r="L29">
        <v>7.1917</v>
      </c>
      <c r="M29">
        <v>19.3948</v>
      </c>
      <c r="N29">
        <v>16.361999999999998</v>
      </c>
      <c r="O29">
        <v>10.1439</v>
      </c>
      <c r="P29">
        <v>7.1516000000000002</v>
      </c>
      <c r="Q29">
        <v>9.3247999999999998</v>
      </c>
      <c r="R29">
        <v>11.444699999999999</v>
      </c>
      <c r="S29">
        <v>13.151400000000001</v>
      </c>
      <c r="T29">
        <v>6.9946000000000002</v>
      </c>
      <c r="U29">
        <v>6.9313000000000002</v>
      </c>
      <c r="W29">
        <f t="shared" si="0"/>
        <v>0.19148947143129741</v>
      </c>
      <c r="X29">
        <f t="shared" si="1"/>
        <v>11.466780000000002</v>
      </c>
    </row>
    <row r="30" spans="1:24" x14ac:dyDescent="0.2">
      <c r="A30">
        <v>3.8504999999999998</v>
      </c>
      <c r="B30">
        <v>20.333400000000001</v>
      </c>
      <c r="C30">
        <v>13.451499999999999</v>
      </c>
      <c r="D30">
        <v>6.6711</v>
      </c>
      <c r="E30">
        <v>9.8607999999999993</v>
      </c>
      <c r="F30">
        <v>12.935499999999999</v>
      </c>
      <c r="G30">
        <v>13.9781</v>
      </c>
      <c r="H30">
        <v>15.178100000000001</v>
      </c>
      <c r="I30">
        <v>9.1618999999999993</v>
      </c>
      <c r="J30">
        <v>10.553599999999999</v>
      </c>
      <c r="K30">
        <v>10.7012</v>
      </c>
      <c r="L30">
        <v>8.8158999999999992</v>
      </c>
      <c r="M30">
        <v>12.7445</v>
      </c>
      <c r="N30">
        <v>18.329699999999999</v>
      </c>
      <c r="O30">
        <v>8.3305000000000007</v>
      </c>
      <c r="P30">
        <v>8.3468999999999998</v>
      </c>
      <c r="Q30">
        <v>8.4337</v>
      </c>
      <c r="R30">
        <v>13.932499999999999</v>
      </c>
      <c r="S30">
        <v>10.5023</v>
      </c>
      <c r="T30">
        <v>5.5312000000000001</v>
      </c>
      <c r="U30">
        <v>7.8208000000000002</v>
      </c>
      <c r="W30">
        <f t="shared" si="0"/>
        <v>0.19858071902671981</v>
      </c>
      <c r="X30">
        <f t="shared" si="1"/>
        <v>11.280659999999999</v>
      </c>
    </row>
    <row r="31" spans="1:24" x14ac:dyDescent="0.2">
      <c r="A31">
        <v>3.988</v>
      </c>
      <c r="B31">
        <v>18.2926</v>
      </c>
      <c r="C31">
        <v>11.0656</v>
      </c>
      <c r="D31">
        <v>10.162100000000001</v>
      </c>
      <c r="E31">
        <v>9.2760999999999996</v>
      </c>
      <c r="F31">
        <v>8.6445000000000007</v>
      </c>
      <c r="G31">
        <v>10.5456</v>
      </c>
      <c r="H31">
        <v>10.0136</v>
      </c>
      <c r="I31">
        <v>8.7842000000000002</v>
      </c>
      <c r="J31">
        <v>7.8498000000000001</v>
      </c>
      <c r="K31">
        <v>8.5183</v>
      </c>
      <c r="L31">
        <v>9.8779000000000003</v>
      </c>
      <c r="M31">
        <v>13.958500000000001</v>
      </c>
      <c r="N31">
        <v>12.830299999999999</v>
      </c>
      <c r="O31">
        <v>8.7706</v>
      </c>
      <c r="P31">
        <v>9.9939999999999998</v>
      </c>
      <c r="Q31">
        <v>8.1035000000000004</v>
      </c>
      <c r="R31">
        <v>17.273599999999998</v>
      </c>
      <c r="S31">
        <v>13.5151</v>
      </c>
      <c r="T31">
        <v>8.6692999999999998</v>
      </c>
      <c r="U31">
        <v>6.7015000000000002</v>
      </c>
      <c r="W31">
        <f t="shared" si="0"/>
        <v>0.20567196662214221</v>
      </c>
      <c r="X31">
        <f t="shared" si="1"/>
        <v>10.642334999999999</v>
      </c>
    </row>
    <row r="32" spans="1:24" x14ac:dyDescent="0.2">
      <c r="A32">
        <v>4.1254999999999997</v>
      </c>
      <c r="B32">
        <v>15.371</v>
      </c>
      <c r="C32">
        <v>11.785600000000001</v>
      </c>
      <c r="D32">
        <v>7.5989000000000004</v>
      </c>
      <c r="E32">
        <v>9.5417000000000005</v>
      </c>
      <c r="F32">
        <v>8.2010000000000005</v>
      </c>
      <c r="G32">
        <v>9.0962999999999994</v>
      </c>
      <c r="H32">
        <v>10.2516</v>
      </c>
      <c r="I32">
        <v>13.478199999999999</v>
      </c>
      <c r="J32">
        <v>9.6913</v>
      </c>
      <c r="K32">
        <v>8.1692999999999998</v>
      </c>
      <c r="L32">
        <v>7.8066000000000004</v>
      </c>
      <c r="M32">
        <v>10.315899999999999</v>
      </c>
      <c r="N32">
        <v>10.712899999999999</v>
      </c>
      <c r="O32">
        <v>6.008</v>
      </c>
      <c r="P32">
        <v>11.420500000000001</v>
      </c>
      <c r="Q32">
        <v>10.999000000000001</v>
      </c>
      <c r="R32">
        <v>17.1281</v>
      </c>
      <c r="S32">
        <v>10.9275</v>
      </c>
      <c r="T32">
        <v>9.9364000000000008</v>
      </c>
      <c r="U32">
        <v>9.6827000000000005</v>
      </c>
      <c r="W32">
        <f t="shared" si="0"/>
        <v>0.21276321421756461</v>
      </c>
      <c r="X32">
        <f t="shared" si="1"/>
        <v>10.406124999999999</v>
      </c>
    </row>
    <row r="33" spans="1:24" x14ac:dyDescent="0.2">
      <c r="A33">
        <v>4.2630999999999997</v>
      </c>
      <c r="B33">
        <v>13.8104</v>
      </c>
      <c r="C33">
        <v>12.6402</v>
      </c>
      <c r="D33">
        <v>9.3650000000000002</v>
      </c>
      <c r="E33">
        <v>9.2684999999999995</v>
      </c>
      <c r="F33">
        <v>8.1343999999999994</v>
      </c>
      <c r="G33">
        <v>8.1972000000000005</v>
      </c>
      <c r="H33">
        <v>6.9676999999999998</v>
      </c>
      <c r="I33">
        <v>15.418799999999999</v>
      </c>
      <c r="J33">
        <v>8.4</v>
      </c>
      <c r="K33">
        <v>7.5968</v>
      </c>
      <c r="L33">
        <v>9.9644999999999992</v>
      </c>
      <c r="M33">
        <v>15.056900000000001</v>
      </c>
      <c r="N33">
        <v>8.3546999999999993</v>
      </c>
      <c r="O33">
        <v>7.5621999999999998</v>
      </c>
      <c r="P33">
        <v>10.437900000000001</v>
      </c>
      <c r="Q33">
        <v>11.0848</v>
      </c>
      <c r="R33">
        <v>16.2636</v>
      </c>
      <c r="S33">
        <v>8.8684999999999992</v>
      </c>
      <c r="T33">
        <v>8.6671999999999993</v>
      </c>
      <c r="U33">
        <v>12.8756</v>
      </c>
      <c r="W33">
        <f t="shared" si="0"/>
        <v>0.21985961908396551</v>
      </c>
      <c r="X33">
        <f t="shared" si="1"/>
        <v>10.446745000000002</v>
      </c>
    </row>
    <row r="34" spans="1:24" x14ac:dyDescent="0.2">
      <c r="A34">
        <v>4.4005999999999998</v>
      </c>
      <c r="B34">
        <v>9.0208999999999993</v>
      </c>
      <c r="C34">
        <v>7.5354000000000001</v>
      </c>
      <c r="D34">
        <v>8.0002999999999993</v>
      </c>
      <c r="E34">
        <v>7.0354999999999999</v>
      </c>
      <c r="F34">
        <v>7.6740000000000004</v>
      </c>
      <c r="G34">
        <v>6.1970000000000001</v>
      </c>
      <c r="H34">
        <v>8.8559999999999999</v>
      </c>
      <c r="I34">
        <v>7.3803999999999998</v>
      </c>
      <c r="J34">
        <v>13.7568</v>
      </c>
      <c r="K34">
        <v>12.398</v>
      </c>
      <c r="L34">
        <v>9.1983999999999995</v>
      </c>
      <c r="M34">
        <v>11.011799999999999</v>
      </c>
      <c r="N34">
        <v>11.7195</v>
      </c>
      <c r="O34">
        <v>7.3388999999999998</v>
      </c>
      <c r="P34">
        <v>11.2934</v>
      </c>
      <c r="Q34">
        <v>12.3215</v>
      </c>
      <c r="R34">
        <v>18.494900000000001</v>
      </c>
      <c r="S34">
        <v>7.5709999999999997</v>
      </c>
      <c r="T34">
        <v>7.5762999999999998</v>
      </c>
      <c r="U34">
        <v>10.186</v>
      </c>
      <c r="W34">
        <f t="shared" si="0"/>
        <v>0.22695086667938794</v>
      </c>
      <c r="X34">
        <f t="shared" si="1"/>
        <v>9.7283000000000008</v>
      </c>
    </row>
    <row r="35" spans="1:24" x14ac:dyDescent="0.2">
      <c r="A35">
        <v>4.5381</v>
      </c>
      <c r="B35">
        <v>10.542899999999999</v>
      </c>
      <c r="C35">
        <v>9.4114000000000004</v>
      </c>
      <c r="D35">
        <v>7.8060999999999998</v>
      </c>
      <c r="E35">
        <v>6.8148</v>
      </c>
      <c r="F35">
        <v>6.7929000000000004</v>
      </c>
      <c r="G35">
        <v>7.5617999999999999</v>
      </c>
      <c r="H35">
        <v>8.1324000000000005</v>
      </c>
      <c r="I35">
        <v>8.9048999999999996</v>
      </c>
      <c r="J35">
        <v>15.3596</v>
      </c>
      <c r="K35">
        <v>13.6365</v>
      </c>
      <c r="L35">
        <v>8.4602000000000004</v>
      </c>
      <c r="M35">
        <v>12.440099999999999</v>
      </c>
      <c r="N35">
        <v>7.8117999999999999</v>
      </c>
      <c r="O35">
        <v>9.8295999999999992</v>
      </c>
      <c r="P35">
        <v>10.982699999999999</v>
      </c>
      <c r="Q35">
        <v>7.1654</v>
      </c>
      <c r="R35">
        <v>15.1158</v>
      </c>
      <c r="S35">
        <v>10.0128</v>
      </c>
      <c r="T35">
        <v>8.2654999999999994</v>
      </c>
      <c r="U35">
        <v>8.3331</v>
      </c>
      <c r="W35">
        <f t="shared" si="0"/>
        <v>0.23404211427481034</v>
      </c>
      <c r="X35">
        <f t="shared" si="1"/>
        <v>9.6690149999999999</v>
      </c>
    </row>
    <row r="36" spans="1:24" x14ac:dyDescent="0.2">
      <c r="A36">
        <v>4.6756000000000002</v>
      </c>
      <c r="B36">
        <v>10.223800000000001</v>
      </c>
      <c r="C36">
        <v>9.2759</v>
      </c>
      <c r="D36">
        <v>11.546799999999999</v>
      </c>
      <c r="E36">
        <v>7.6706000000000003</v>
      </c>
      <c r="F36">
        <v>10.395</v>
      </c>
      <c r="G36">
        <v>10.3231</v>
      </c>
      <c r="H36">
        <v>7.7823000000000002</v>
      </c>
      <c r="I36">
        <v>7.1139999999999999</v>
      </c>
      <c r="J36">
        <v>14.2005</v>
      </c>
      <c r="K36">
        <v>9.8023000000000007</v>
      </c>
      <c r="L36">
        <v>11.337899999999999</v>
      </c>
      <c r="M36">
        <v>16.1357</v>
      </c>
      <c r="N36">
        <v>7.9360999999999997</v>
      </c>
      <c r="O36">
        <v>11.1076</v>
      </c>
      <c r="P36">
        <v>11.3773</v>
      </c>
      <c r="Q36">
        <v>7.9489999999999998</v>
      </c>
      <c r="R36">
        <v>13.782299999999999</v>
      </c>
      <c r="S36">
        <v>10.266299999999999</v>
      </c>
      <c r="T36">
        <v>11.636799999999999</v>
      </c>
      <c r="U36">
        <v>8.6437000000000008</v>
      </c>
      <c r="W36">
        <f t="shared" si="0"/>
        <v>0.24113336187023277</v>
      </c>
      <c r="X36">
        <f t="shared" si="1"/>
        <v>10.42535</v>
      </c>
    </row>
    <row r="37" spans="1:24" x14ac:dyDescent="0.2">
      <c r="A37">
        <v>4.8131000000000004</v>
      </c>
      <c r="B37">
        <v>5.0597000000000003</v>
      </c>
      <c r="C37">
        <v>11.8598</v>
      </c>
      <c r="D37">
        <v>9.6427999999999994</v>
      </c>
      <c r="E37">
        <v>3.6305999999999998</v>
      </c>
      <c r="F37">
        <v>11.4543</v>
      </c>
      <c r="G37">
        <v>12.0433</v>
      </c>
      <c r="H37">
        <v>6.6173999999999999</v>
      </c>
      <c r="I37">
        <v>6.8872</v>
      </c>
      <c r="J37">
        <v>13.374599999999999</v>
      </c>
      <c r="K37">
        <v>7.8662000000000001</v>
      </c>
      <c r="L37">
        <v>9.8544</v>
      </c>
      <c r="M37">
        <v>13.270200000000001</v>
      </c>
      <c r="N37">
        <v>10.6715</v>
      </c>
      <c r="O37">
        <v>12.1227</v>
      </c>
      <c r="P37">
        <v>13.1304</v>
      </c>
      <c r="Q37">
        <v>8.0289999999999999</v>
      </c>
      <c r="R37">
        <v>12.6355</v>
      </c>
      <c r="S37">
        <v>12.0032</v>
      </c>
      <c r="T37">
        <v>4.5250000000000004</v>
      </c>
      <c r="U37">
        <v>7.1515000000000004</v>
      </c>
      <c r="W37">
        <f t="shared" si="0"/>
        <v>0.24822460946565517</v>
      </c>
      <c r="X37">
        <f t="shared" si="1"/>
        <v>9.5914650000000012</v>
      </c>
    </row>
    <row r="38" spans="1:24" x14ac:dyDescent="0.2">
      <c r="A38">
        <v>4.9507000000000003</v>
      </c>
      <c r="B38">
        <v>6.3000999999999996</v>
      </c>
      <c r="C38">
        <v>8.5449999999999999</v>
      </c>
      <c r="D38">
        <v>11.366</v>
      </c>
      <c r="E38">
        <v>2.9001999999999999</v>
      </c>
      <c r="F38">
        <v>9.4451999999999998</v>
      </c>
      <c r="G38">
        <v>10.286799999999999</v>
      </c>
      <c r="H38">
        <v>7.2751999999999999</v>
      </c>
      <c r="I38">
        <v>6.0997000000000003</v>
      </c>
      <c r="J38">
        <v>13.046099999999999</v>
      </c>
      <c r="K38">
        <v>6.6859999999999999</v>
      </c>
      <c r="L38">
        <v>8.5058000000000007</v>
      </c>
      <c r="M38">
        <v>14.244300000000001</v>
      </c>
      <c r="N38">
        <v>11.158300000000001</v>
      </c>
      <c r="O38">
        <v>9.9396000000000004</v>
      </c>
      <c r="P38">
        <v>10.6044</v>
      </c>
      <c r="Q38">
        <v>9.3282000000000007</v>
      </c>
      <c r="R38">
        <v>13.3881</v>
      </c>
      <c r="S38">
        <v>10.989699999999999</v>
      </c>
      <c r="T38">
        <v>5.0942999999999996</v>
      </c>
      <c r="U38">
        <v>9.0312999999999999</v>
      </c>
      <c r="W38">
        <f t="shared" si="0"/>
        <v>0.25532101433205606</v>
      </c>
      <c r="X38">
        <f t="shared" si="1"/>
        <v>9.2117149999999999</v>
      </c>
    </row>
    <row r="39" spans="1:24" x14ac:dyDescent="0.2">
      <c r="A39">
        <v>5.0881999999999996</v>
      </c>
      <c r="B39">
        <v>6.6843000000000004</v>
      </c>
      <c r="C39">
        <v>8.0291999999999994</v>
      </c>
      <c r="D39">
        <v>8.6221999999999994</v>
      </c>
      <c r="E39">
        <v>3.7646999999999999</v>
      </c>
      <c r="F39">
        <v>8.6883999999999997</v>
      </c>
      <c r="G39">
        <v>12.1534</v>
      </c>
      <c r="H39">
        <v>8.2600999999999996</v>
      </c>
      <c r="I39">
        <v>5.3159999999999998</v>
      </c>
      <c r="J39">
        <v>14.0009</v>
      </c>
      <c r="K39">
        <v>13.0564</v>
      </c>
      <c r="L39">
        <v>12.011100000000001</v>
      </c>
      <c r="M39">
        <v>13.5532</v>
      </c>
      <c r="N39">
        <v>11.943199999999999</v>
      </c>
      <c r="O39">
        <v>12.5383</v>
      </c>
      <c r="P39">
        <v>7.6607000000000003</v>
      </c>
      <c r="Q39">
        <v>9.8658000000000001</v>
      </c>
      <c r="R39">
        <v>11.945399999999999</v>
      </c>
      <c r="S39">
        <v>11.690300000000001</v>
      </c>
      <c r="T39">
        <v>4.5378999999999996</v>
      </c>
      <c r="U39">
        <v>9.4700000000000006</v>
      </c>
      <c r="W39">
        <f t="shared" si="0"/>
        <v>0.26241226192747841</v>
      </c>
      <c r="X39">
        <f t="shared" si="1"/>
        <v>9.6895750000000014</v>
      </c>
    </row>
    <row r="40" spans="1:24" x14ac:dyDescent="0.2">
      <c r="A40">
        <v>5.2256999999999998</v>
      </c>
      <c r="B40">
        <v>6.9904000000000002</v>
      </c>
      <c r="C40">
        <v>8.6076999999999995</v>
      </c>
      <c r="D40">
        <v>5.8297999999999996</v>
      </c>
      <c r="E40">
        <v>3.0737999999999999</v>
      </c>
      <c r="F40">
        <v>6.9619999999999997</v>
      </c>
      <c r="G40">
        <v>7.9303999999999997</v>
      </c>
      <c r="H40">
        <v>8.2712000000000003</v>
      </c>
      <c r="I40">
        <v>5.7443</v>
      </c>
      <c r="J40">
        <v>8.9760000000000009</v>
      </c>
      <c r="K40">
        <v>12.051399999999999</v>
      </c>
      <c r="L40">
        <v>11.757</v>
      </c>
      <c r="M40">
        <v>8.8993000000000002</v>
      </c>
      <c r="N40">
        <v>13.8468</v>
      </c>
      <c r="O40">
        <v>8.2123000000000008</v>
      </c>
      <c r="P40">
        <v>10.428599999999999</v>
      </c>
      <c r="Q40">
        <v>8.1588999999999992</v>
      </c>
      <c r="R40">
        <v>13.1553</v>
      </c>
      <c r="S40">
        <v>11.920199999999999</v>
      </c>
      <c r="T40">
        <v>5.3307000000000002</v>
      </c>
      <c r="U40">
        <v>10.196899999999999</v>
      </c>
      <c r="W40">
        <f t="shared" si="0"/>
        <v>0.26950350952290086</v>
      </c>
      <c r="X40">
        <f t="shared" si="1"/>
        <v>8.8171500000000016</v>
      </c>
    </row>
    <row r="41" spans="1:24" x14ac:dyDescent="0.2">
      <c r="A41">
        <v>5.3632</v>
      </c>
      <c r="B41">
        <v>7.7024999999999997</v>
      </c>
      <c r="C41">
        <v>5.5937000000000001</v>
      </c>
      <c r="D41">
        <v>13.427099999999999</v>
      </c>
      <c r="E41">
        <v>3.9112</v>
      </c>
      <c r="F41">
        <v>6.9359999999999999</v>
      </c>
      <c r="G41">
        <v>8.1381999999999994</v>
      </c>
      <c r="H41">
        <v>9.0861000000000001</v>
      </c>
      <c r="I41">
        <v>4.3837000000000002</v>
      </c>
      <c r="J41">
        <v>15.5101</v>
      </c>
      <c r="K41">
        <v>6.9359000000000002</v>
      </c>
      <c r="L41">
        <v>7.4132999999999996</v>
      </c>
      <c r="M41">
        <v>12.365</v>
      </c>
      <c r="N41">
        <v>9.7863000000000007</v>
      </c>
      <c r="O41">
        <v>7.2079000000000004</v>
      </c>
      <c r="P41">
        <v>7.5926999999999998</v>
      </c>
      <c r="Q41">
        <v>8.4029000000000007</v>
      </c>
      <c r="R41">
        <v>11.468999999999999</v>
      </c>
      <c r="S41">
        <v>9.2446000000000002</v>
      </c>
      <c r="T41">
        <v>8.7943999999999996</v>
      </c>
      <c r="U41">
        <v>8.7346000000000004</v>
      </c>
      <c r="W41">
        <f t="shared" si="0"/>
        <v>0.27659475711832326</v>
      </c>
      <c r="X41">
        <f t="shared" si="1"/>
        <v>8.6317599999999981</v>
      </c>
    </row>
    <row r="42" spans="1:24" x14ac:dyDescent="0.2">
      <c r="A42">
        <v>5.5007000000000001</v>
      </c>
      <c r="B42">
        <v>10.762700000000001</v>
      </c>
      <c r="C42">
        <v>6.7956000000000003</v>
      </c>
      <c r="D42">
        <v>8.8181999999999992</v>
      </c>
      <c r="E42">
        <v>4.0164</v>
      </c>
      <c r="F42">
        <v>5.5728999999999997</v>
      </c>
      <c r="G42">
        <v>10.1934</v>
      </c>
      <c r="H42">
        <v>8.2083999999999993</v>
      </c>
      <c r="I42">
        <v>6.673</v>
      </c>
      <c r="J42">
        <v>14.471399999999999</v>
      </c>
      <c r="K42">
        <v>5.0511999999999997</v>
      </c>
      <c r="L42">
        <v>6.3536000000000001</v>
      </c>
      <c r="M42">
        <v>7.7396000000000003</v>
      </c>
      <c r="N42">
        <v>7.4739000000000004</v>
      </c>
      <c r="O42">
        <v>6.8278999999999996</v>
      </c>
      <c r="P42">
        <v>11.235900000000001</v>
      </c>
      <c r="Q42">
        <v>8.9103999999999992</v>
      </c>
      <c r="R42">
        <v>9.7126000000000001</v>
      </c>
      <c r="S42">
        <v>9.7772000000000006</v>
      </c>
      <c r="T42">
        <v>9.9609000000000005</v>
      </c>
      <c r="U42">
        <v>7.6163999999999996</v>
      </c>
      <c r="W42">
        <f t="shared" si="0"/>
        <v>0.28368600471374567</v>
      </c>
      <c r="X42">
        <f t="shared" si="1"/>
        <v>8.308580000000001</v>
      </c>
    </row>
    <row r="43" spans="1:24" x14ac:dyDescent="0.2">
      <c r="A43">
        <v>5.6382000000000003</v>
      </c>
      <c r="B43">
        <v>8.5696999999999992</v>
      </c>
      <c r="C43">
        <v>7.2663000000000002</v>
      </c>
      <c r="D43">
        <v>6.2228000000000003</v>
      </c>
      <c r="E43">
        <v>5.2198000000000002</v>
      </c>
      <c r="F43">
        <v>7.0848000000000004</v>
      </c>
      <c r="G43">
        <v>10.5898</v>
      </c>
      <c r="H43">
        <v>7.3395999999999999</v>
      </c>
      <c r="I43">
        <v>10.4754</v>
      </c>
      <c r="J43">
        <v>12.668799999999999</v>
      </c>
      <c r="K43">
        <v>6.1078999999999999</v>
      </c>
      <c r="L43">
        <v>5.8533999999999997</v>
      </c>
      <c r="M43">
        <v>12.047000000000001</v>
      </c>
      <c r="N43">
        <v>7.4539</v>
      </c>
      <c r="O43">
        <v>7.2648999999999999</v>
      </c>
      <c r="P43">
        <v>8.2218999999999998</v>
      </c>
      <c r="Q43">
        <v>9.9859000000000009</v>
      </c>
      <c r="R43">
        <v>10.0436</v>
      </c>
      <c r="S43">
        <v>8.7985000000000007</v>
      </c>
      <c r="T43">
        <v>6.9869000000000003</v>
      </c>
      <c r="U43">
        <v>9.9030000000000005</v>
      </c>
      <c r="W43">
        <f t="shared" si="0"/>
        <v>0.29077725230916807</v>
      </c>
      <c r="X43">
        <f t="shared" si="1"/>
        <v>8.4051949999999973</v>
      </c>
    </row>
    <row r="44" spans="1:24" x14ac:dyDescent="0.2">
      <c r="A44">
        <v>5.7758000000000003</v>
      </c>
      <c r="B44">
        <v>10.835599999999999</v>
      </c>
      <c r="C44">
        <v>9.0213000000000001</v>
      </c>
      <c r="D44">
        <v>7.5411999999999999</v>
      </c>
      <c r="E44">
        <v>6.6661999999999999</v>
      </c>
      <c r="F44">
        <v>9.4196000000000009</v>
      </c>
      <c r="G44">
        <v>11.7706</v>
      </c>
      <c r="H44">
        <v>5.7286000000000001</v>
      </c>
      <c r="I44">
        <v>10.8452</v>
      </c>
      <c r="J44">
        <v>9.3496000000000006</v>
      </c>
      <c r="K44">
        <v>3.0044</v>
      </c>
      <c r="L44">
        <v>5.7995999999999999</v>
      </c>
      <c r="M44">
        <v>13.151400000000001</v>
      </c>
      <c r="N44">
        <v>10.347799999999999</v>
      </c>
      <c r="O44">
        <v>7.1578999999999997</v>
      </c>
      <c r="P44">
        <v>7.6471</v>
      </c>
      <c r="Q44">
        <v>11.400600000000001</v>
      </c>
      <c r="R44">
        <v>11.8004</v>
      </c>
      <c r="S44">
        <v>6.4848999999999997</v>
      </c>
      <c r="T44">
        <v>7.7289000000000003</v>
      </c>
      <c r="U44">
        <v>10.6778</v>
      </c>
      <c r="W44">
        <f t="shared" si="0"/>
        <v>0.29787365717556896</v>
      </c>
      <c r="X44">
        <f t="shared" si="1"/>
        <v>8.8189349999999997</v>
      </c>
    </row>
    <row r="45" spans="1:24" x14ac:dyDescent="0.2">
      <c r="A45">
        <v>5.9132999999999996</v>
      </c>
      <c r="B45">
        <v>5.3385999999999996</v>
      </c>
      <c r="C45">
        <v>8.5422999999999991</v>
      </c>
      <c r="D45">
        <v>6.3330000000000002</v>
      </c>
      <c r="E45">
        <v>5.4897</v>
      </c>
      <c r="F45">
        <v>5.2611999999999997</v>
      </c>
      <c r="G45">
        <v>12.0869</v>
      </c>
      <c r="H45">
        <v>8.1187000000000005</v>
      </c>
      <c r="I45">
        <v>10.4557</v>
      </c>
      <c r="J45">
        <v>10.4427</v>
      </c>
      <c r="K45">
        <v>5.1508000000000003</v>
      </c>
      <c r="L45">
        <v>6.3475000000000001</v>
      </c>
      <c r="M45">
        <v>14.1746</v>
      </c>
      <c r="N45">
        <v>11.845000000000001</v>
      </c>
      <c r="O45">
        <v>8.3861000000000008</v>
      </c>
      <c r="P45">
        <v>8.8175000000000008</v>
      </c>
      <c r="Q45">
        <v>9.8333999999999993</v>
      </c>
      <c r="R45">
        <v>8.5607000000000006</v>
      </c>
      <c r="S45">
        <v>5.7446999999999999</v>
      </c>
      <c r="T45">
        <v>3.8113000000000001</v>
      </c>
      <c r="U45">
        <v>7.0338000000000003</v>
      </c>
      <c r="W45">
        <f t="shared" si="0"/>
        <v>0.30496490477099136</v>
      </c>
      <c r="X45">
        <f t="shared" si="1"/>
        <v>8.088709999999999</v>
      </c>
    </row>
    <row r="46" spans="1:24" x14ac:dyDescent="0.2">
      <c r="A46">
        <v>6.0507999999999997</v>
      </c>
      <c r="B46">
        <v>5.3573000000000004</v>
      </c>
      <c r="C46">
        <v>8.0370000000000008</v>
      </c>
      <c r="D46">
        <v>8.0515000000000008</v>
      </c>
      <c r="E46">
        <v>3.9340000000000002</v>
      </c>
      <c r="F46">
        <v>5.2039999999999997</v>
      </c>
      <c r="G46">
        <v>7.3887</v>
      </c>
      <c r="H46">
        <v>8.0905000000000005</v>
      </c>
      <c r="I46">
        <v>11.1456</v>
      </c>
      <c r="J46">
        <v>14.388999999999999</v>
      </c>
      <c r="K46">
        <v>5.1493000000000002</v>
      </c>
      <c r="L46">
        <v>6.7130000000000001</v>
      </c>
      <c r="M46">
        <v>23.432400000000001</v>
      </c>
      <c r="N46">
        <v>9.9284999999999997</v>
      </c>
      <c r="O46">
        <v>10.184799999999999</v>
      </c>
      <c r="P46">
        <v>6.867</v>
      </c>
      <c r="Q46">
        <v>8.1868999999999996</v>
      </c>
      <c r="R46">
        <v>9.5635999999999992</v>
      </c>
      <c r="S46">
        <v>5.5772000000000004</v>
      </c>
      <c r="T46">
        <v>4.9238</v>
      </c>
      <c r="U46">
        <v>6.8574000000000002</v>
      </c>
      <c r="W46">
        <f t="shared" si="0"/>
        <v>0.31205615236641376</v>
      </c>
      <c r="X46">
        <f t="shared" si="1"/>
        <v>8.4490750000000006</v>
      </c>
    </row>
    <row r="47" spans="1:24" x14ac:dyDescent="0.2">
      <c r="A47">
        <v>6.1882999999999999</v>
      </c>
      <c r="B47">
        <v>6.5934999999999997</v>
      </c>
      <c r="C47">
        <v>7.2617000000000003</v>
      </c>
      <c r="D47">
        <v>6.4516</v>
      </c>
      <c r="E47">
        <v>8.9442000000000004</v>
      </c>
      <c r="F47">
        <v>6.6811999999999996</v>
      </c>
      <c r="G47">
        <v>4.1920000000000002</v>
      </c>
      <c r="H47">
        <v>6.9215999999999998</v>
      </c>
      <c r="I47">
        <v>6.2744999999999997</v>
      </c>
      <c r="J47">
        <v>11.77</v>
      </c>
      <c r="K47">
        <v>4.9382000000000001</v>
      </c>
      <c r="L47">
        <v>7.4344999999999999</v>
      </c>
      <c r="M47">
        <v>23.840699999999998</v>
      </c>
      <c r="N47">
        <v>7.4938000000000002</v>
      </c>
      <c r="O47">
        <v>6.7031999999999998</v>
      </c>
      <c r="P47">
        <v>6.9409000000000001</v>
      </c>
      <c r="Q47">
        <v>9.4024999999999999</v>
      </c>
      <c r="R47">
        <v>9.7765000000000004</v>
      </c>
      <c r="S47">
        <v>8.4675999999999991</v>
      </c>
      <c r="T47">
        <v>5.7782</v>
      </c>
      <c r="U47">
        <v>7.0678000000000001</v>
      </c>
      <c r="W47">
        <f t="shared" si="0"/>
        <v>0.31914739996183616</v>
      </c>
      <c r="X47">
        <f t="shared" si="1"/>
        <v>8.1467099999999988</v>
      </c>
    </row>
    <row r="48" spans="1:24" x14ac:dyDescent="0.2">
      <c r="A48">
        <v>6.3258000000000001</v>
      </c>
      <c r="B48">
        <v>6.8255999999999997</v>
      </c>
      <c r="C48">
        <v>8.1956000000000007</v>
      </c>
      <c r="D48">
        <v>9.6457999999999995</v>
      </c>
      <c r="E48">
        <v>7.4878</v>
      </c>
      <c r="F48">
        <v>4.5736999999999997</v>
      </c>
      <c r="G48">
        <v>4.1333000000000002</v>
      </c>
      <c r="H48">
        <v>9.4613999999999994</v>
      </c>
      <c r="I48">
        <v>6.7929000000000004</v>
      </c>
      <c r="J48">
        <v>15.5631</v>
      </c>
      <c r="K48">
        <v>10.3362</v>
      </c>
      <c r="L48">
        <v>10.087899999999999</v>
      </c>
      <c r="M48">
        <v>26.412800000000001</v>
      </c>
      <c r="N48">
        <v>8.5907999999999998</v>
      </c>
      <c r="O48">
        <v>7.7942999999999998</v>
      </c>
      <c r="P48">
        <v>6.5734000000000004</v>
      </c>
      <c r="Q48">
        <v>11.094099999999999</v>
      </c>
      <c r="R48">
        <v>11.2529</v>
      </c>
      <c r="S48">
        <v>6.3399000000000001</v>
      </c>
      <c r="T48">
        <v>5.4748000000000001</v>
      </c>
      <c r="U48">
        <v>9.9475999999999996</v>
      </c>
      <c r="W48">
        <f t="shared" si="0"/>
        <v>0.32623864755725862</v>
      </c>
      <c r="X48">
        <f t="shared" si="1"/>
        <v>9.3291950000000003</v>
      </c>
    </row>
    <row r="49" spans="1:24" x14ac:dyDescent="0.2">
      <c r="A49">
        <v>6.4634</v>
      </c>
      <c r="B49">
        <v>6.6797000000000004</v>
      </c>
      <c r="C49">
        <v>9.1659000000000006</v>
      </c>
      <c r="D49">
        <v>7.7363</v>
      </c>
      <c r="E49">
        <v>6.4440999999999997</v>
      </c>
      <c r="F49">
        <v>8.6181999999999999</v>
      </c>
      <c r="G49">
        <v>6.3144</v>
      </c>
      <c r="H49">
        <v>7.4496000000000002</v>
      </c>
      <c r="I49">
        <v>5.7872000000000003</v>
      </c>
      <c r="J49">
        <v>16.7727</v>
      </c>
      <c r="K49">
        <v>10.0931</v>
      </c>
      <c r="L49">
        <v>9.6496999999999993</v>
      </c>
      <c r="M49">
        <v>23.100999999999999</v>
      </c>
      <c r="N49">
        <v>7.0007000000000001</v>
      </c>
      <c r="O49">
        <v>6.0252999999999997</v>
      </c>
      <c r="P49">
        <v>8.7266999999999992</v>
      </c>
      <c r="Q49">
        <v>9.5585000000000004</v>
      </c>
      <c r="R49">
        <v>11.356999999999999</v>
      </c>
      <c r="S49">
        <v>4.3917000000000002</v>
      </c>
      <c r="T49">
        <v>3.8041999999999998</v>
      </c>
      <c r="U49">
        <v>10.2941</v>
      </c>
      <c r="W49">
        <f t="shared" si="0"/>
        <v>0.33333505242365952</v>
      </c>
      <c r="X49">
        <f t="shared" si="1"/>
        <v>8.9485049999999973</v>
      </c>
    </row>
    <row r="50" spans="1:24" x14ac:dyDescent="0.2">
      <c r="A50">
        <v>6.6009000000000002</v>
      </c>
      <c r="B50">
        <v>6.2904999999999998</v>
      </c>
      <c r="C50">
        <v>8.1780000000000008</v>
      </c>
      <c r="D50">
        <v>6.7606999999999999</v>
      </c>
      <c r="E50">
        <v>6.8343999999999996</v>
      </c>
      <c r="F50">
        <v>7.1726000000000001</v>
      </c>
      <c r="G50">
        <v>7.2491000000000003</v>
      </c>
      <c r="H50">
        <v>5.3308999999999997</v>
      </c>
      <c r="I50">
        <v>7.1581999999999999</v>
      </c>
      <c r="J50">
        <v>14.8841</v>
      </c>
      <c r="K50">
        <v>6.4791999999999996</v>
      </c>
      <c r="L50">
        <v>6.5667</v>
      </c>
      <c r="M50">
        <v>23.2819</v>
      </c>
      <c r="N50">
        <v>7.7927</v>
      </c>
      <c r="O50">
        <v>5.6064999999999996</v>
      </c>
      <c r="P50">
        <v>13.976900000000001</v>
      </c>
      <c r="Q50">
        <v>9.2012999999999998</v>
      </c>
      <c r="R50">
        <v>9.3170999999999999</v>
      </c>
      <c r="S50">
        <v>6.2999000000000001</v>
      </c>
      <c r="T50">
        <v>6.3151999999999999</v>
      </c>
      <c r="U50">
        <v>9.2002000000000006</v>
      </c>
      <c r="W50">
        <f t="shared" si="0"/>
        <v>0.34042630001908192</v>
      </c>
      <c r="X50">
        <f t="shared" si="1"/>
        <v>8.6948049999999988</v>
      </c>
    </row>
    <row r="51" spans="1:24" x14ac:dyDescent="0.2">
      <c r="A51">
        <v>6.7384000000000004</v>
      </c>
      <c r="B51">
        <v>10.239599999999999</v>
      </c>
      <c r="C51">
        <v>8.3370999999999995</v>
      </c>
      <c r="D51">
        <v>8.2787000000000006</v>
      </c>
      <c r="E51">
        <v>6.9577999999999998</v>
      </c>
      <c r="F51">
        <v>3.8285999999999998</v>
      </c>
      <c r="G51">
        <v>8.3118999999999996</v>
      </c>
      <c r="H51">
        <v>6.9593999999999996</v>
      </c>
      <c r="I51">
        <v>5.7468000000000004</v>
      </c>
      <c r="J51">
        <v>12.626099999999999</v>
      </c>
      <c r="K51">
        <v>5.2961</v>
      </c>
      <c r="L51">
        <v>6.0823</v>
      </c>
      <c r="M51">
        <v>22.684000000000001</v>
      </c>
      <c r="N51">
        <v>12.6972</v>
      </c>
      <c r="O51">
        <v>7.4227999999999996</v>
      </c>
      <c r="P51">
        <v>12.654400000000001</v>
      </c>
      <c r="Q51">
        <v>9.2207000000000008</v>
      </c>
      <c r="R51">
        <v>5.7804000000000002</v>
      </c>
      <c r="S51">
        <v>7.1333000000000002</v>
      </c>
      <c r="T51">
        <v>4.1820000000000004</v>
      </c>
      <c r="U51">
        <v>4.6890999999999998</v>
      </c>
      <c r="W51">
        <f t="shared" si="0"/>
        <v>0.34751754761450432</v>
      </c>
      <c r="X51">
        <f t="shared" si="1"/>
        <v>8.456414999999998</v>
      </c>
    </row>
    <row r="52" spans="1:24" x14ac:dyDescent="0.2">
      <c r="A52">
        <v>6.8758999999999997</v>
      </c>
      <c r="B52">
        <v>6.2645</v>
      </c>
      <c r="C52">
        <v>6.8041</v>
      </c>
      <c r="D52">
        <v>7.2430000000000003</v>
      </c>
      <c r="E52">
        <v>4.1521999999999997</v>
      </c>
      <c r="F52">
        <v>6.3970000000000002</v>
      </c>
      <c r="G52">
        <v>5.7709000000000001</v>
      </c>
      <c r="H52">
        <v>10.1579</v>
      </c>
      <c r="I52">
        <v>7.0987</v>
      </c>
      <c r="J52">
        <v>10.793100000000001</v>
      </c>
      <c r="K52">
        <v>7.3837000000000002</v>
      </c>
      <c r="L52">
        <v>6.2427999999999999</v>
      </c>
      <c r="M52">
        <v>22.639600000000002</v>
      </c>
      <c r="N52">
        <v>11.113099999999999</v>
      </c>
      <c r="O52">
        <v>7.0526</v>
      </c>
      <c r="P52">
        <v>12.1919</v>
      </c>
      <c r="Q52">
        <v>10.404500000000001</v>
      </c>
      <c r="R52">
        <v>13.3079</v>
      </c>
      <c r="S52">
        <v>6.1106999999999996</v>
      </c>
      <c r="T52">
        <v>6.1879999999999997</v>
      </c>
      <c r="U52">
        <v>7.1508000000000003</v>
      </c>
      <c r="W52">
        <f t="shared" si="0"/>
        <v>0.35460879520992672</v>
      </c>
      <c r="X52">
        <f t="shared" si="1"/>
        <v>8.7233499999999999</v>
      </c>
    </row>
    <row r="53" spans="1:24" x14ac:dyDescent="0.2">
      <c r="A53">
        <v>7.0133999999999999</v>
      </c>
      <c r="B53">
        <v>7.0987999999999998</v>
      </c>
      <c r="C53">
        <v>5.7877000000000001</v>
      </c>
      <c r="D53">
        <v>9.7715999999999994</v>
      </c>
      <c r="E53">
        <v>4.5153999999999996</v>
      </c>
      <c r="F53">
        <v>4.6932999999999998</v>
      </c>
      <c r="G53">
        <v>5.1688999999999998</v>
      </c>
      <c r="H53">
        <v>9.2690999999999999</v>
      </c>
      <c r="I53">
        <v>6.2209000000000003</v>
      </c>
      <c r="J53">
        <v>8.2545999999999999</v>
      </c>
      <c r="K53">
        <v>6.7930000000000001</v>
      </c>
      <c r="L53">
        <v>7.5838999999999999</v>
      </c>
      <c r="M53">
        <v>17.906099999999999</v>
      </c>
      <c r="N53">
        <v>10.2996</v>
      </c>
      <c r="O53">
        <v>8.2418999999999993</v>
      </c>
      <c r="P53">
        <v>13.036300000000001</v>
      </c>
      <c r="Q53">
        <v>7.3571</v>
      </c>
      <c r="R53">
        <v>8.6867999999999999</v>
      </c>
      <c r="S53">
        <v>5.2851999999999997</v>
      </c>
      <c r="T53">
        <v>2.4565000000000001</v>
      </c>
      <c r="U53">
        <v>6.7369000000000003</v>
      </c>
      <c r="W53">
        <f t="shared" si="0"/>
        <v>0.36170004280534912</v>
      </c>
      <c r="X53">
        <f t="shared" si="1"/>
        <v>7.7581800000000003</v>
      </c>
    </row>
    <row r="54" spans="1:24" x14ac:dyDescent="0.2">
      <c r="A54">
        <v>7.1509</v>
      </c>
      <c r="B54">
        <v>8.6119000000000003</v>
      </c>
      <c r="C54">
        <v>6.1219000000000001</v>
      </c>
      <c r="D54">
        <v>7.2442000000000002</v>
      </c>
      <c r="E54">
        <v>6.2990000000000004</v>
      </c>
      <c r="F54">
        <v>6.0053000000000001</v>
      </c>
      <c r="G54">
        <v>5.9222000000000001</v>
      </c>
      <c r="H54">
        <v>8.3017000000000003</v>
      </c>
      <c r="I54">
        <v>4.9419000000000004</v>
      </c>
      <c r="J54">
        <v>7.5445000000000002</v>
      </c>
      <c r="K54">
        <v>7.3710000000000004</v>
      </c>
      <c r="L54">
        <v>5.3201999999999998</v>
      </c>
      <c r="M54">
        <v>12.171099999999999</v>
      </c>
      <c r="N54">
        <v>8.7140000000000004</v>
      </c>
      <c r="O54">
        <v>8.1867999999999999</v>
      </c>
      <c r="P54">
        <v>11.3444</v>
      </c>
      <c r="Q54">
        <v>10.5848</v>
      </c>
      <c r="R54">
        <v>5.3582999999999998</v>
      </c>
      <c r="S54">
        <v>5.7859999999999996</v>
      </c>
      <c r="T54">
        <v>3.7486999999999999</v>
      </c>
      <c r="U54">
        <v>5.9004000000000003</v>
      </c>
      <c r="W54">
        <f t="shared" si="0"/>
        <v>0.36879129040077152</v>
      </c>
      <c r="X54">
        <f t="shared" si="1"/>
        <v>7.2739150000000006</v>
      </c>
    </row>
    <row r="55" spans="1:24" x14ac:dyDescent="0.2">
      <c r="A55">
        <v>7.2885</v>
      </c>
      <c r="B55">
        <v>7.8414000000000001</v>
      </c>
      <c r="C55">
        <v>5.1092000000000004</v>
      </c>
      <c r="D55">
        <v>6.6974999999999998</v>
      </c>
      <c r="E55">
        <v>3.9559000000000002</v>
      </c>
      <c r="F55">
        <v>4.6510999999999996</v>
      </c>
      <c r="G55">
        <v>5.9066000000000001</v>
      </c>
      <c r="H55">
        <v>6.6458000000000004</v>
      </c>
      <c r="I55">
        <v>6.4494999999999996</v>
      </c>
      <c r="J55">
        <v>7.9294000000000002</v>
      </c>
      <c r="K55">
        <v>7.0952999999999999</v>
      </c>
      <c r="L55">
        <v>6.5815000000000001</v>
      </c>
      <c r="M55">
        <v>11.8795</v>
      </c>
      <c r="N55">
        <v>6.0670000000000002</v>
      </c>
      <c r="O55">
        <v>5.8110999999999997</v>
      </c>
      <c r="P55">
        <v>9.3849</v>
      </c>
      <c r="Q55">
        <v>11.4876</v>
      </c>
      <c r="R55">
        <v>5.8723999999999998</v>
      </c>
      <c r="S55">
        <v>5.7587999999999999</v>
      </c>
      <c r="T55">
        <v>6.7218999999999998</v>
      </c>
      <c r="U55">
        <v>5.4317000000000002</v>
      </c>
      <c r="W55">
        <f t="shared" si="0"/>
        <v>0.37588769526717242</v>
      </c>
      <c r="X55">
        <f t="shared" si="1"/>
        <v>6.8639050000000008</v>
      </c>
    </row>
    <row r="56" spans="1:24" x14ac:dyDescent="0.2">
      <c r="A56">
        <v>7.4260000000000002</v>
      </c>
      <c r="B56">
        <v>8.1327999999999996</v>
      </c>
      <c r="C56">
        <v>7.2065999999999999</v>
      </c>
      <c r="D56">
        <v>6.0163000000000002</v>
      </c>
      <c r="E56">
        <v>4.2896999999999998</v>
      </c>
      <c r="F56">
        <v>5.8853</v>
      </c>
      <c r="G56">
        <v>4.1226000000000003</v>
      </c>
      <c r="H56">
        <v>7.1955</v>
      </c>
      <c r="I56">
        <v>6.8132999999999999</v>
      </c>
      <c r="J56">
        <v>13.901</v>
      </c>
      <c r="K56">
        <v>6.6341999999999999</v>
      </c>
      <c r="L56">
        <v>8.5259</v>
      </c>
      <c r="M56">
        <v>8.6388999999999996</v>
      </c>
      <c r="N56">
        <v>7.8000999999999996</v>
      </c>
      <c r="O56">
        <v>3.0314999999999999</v>
      </c>
      <c r="P56">
        <v>12.1539</v>
      </c>
      <c r="Q56">
        <v>12.573399999999999</v>
      </c>
      <c r="R56">
        <v>6.9565999999999999</v>
      </c>
      <c r="S56">
        <v>6.2736999999999998</v>
      </c>
      <c r="T56">
        <v>7.8007999999999997</v>
      </c>
      <c r="U56">
        <v>5.9554999999999998</v>
      </c>
      <c r="W56">
        <f t="shared" si="0"/>
        <v>0.38297894286259482</v>
      </c>
      <c r="X56">
        <f t="shared" si="1"/>
        <v>7.4953800000000017</v>
      </c>
    </row>
    <row r="57" spans="1:24" x14ac:dyDescent="0.2">
      <c r="A57">
        <v>7.5635000000000003</v>
      </c>
      <c r="B57">
        <v>7.3249000000000004</v>
      </c>
      <c r="C57">
        <v>6.1436999999999999</v>
      </c>
      <c r="D57">
        <v>7.7022000000000004</v>
      </c>
      <c r="E57">
        <v>6.0030999999999999</v>
      </c>
      <c r="F57">
        <v>5.0946999999999996</v>
      </c>
      <c r="G57">
        <v>5.4509999999999996</v>
      </c>
      <c r="H57">
        <v>7.3719999999999999</v>
      </c>
      <c r="I57">
        <v>7.4846000000000004</v>
      </c>
      <c r="J57">
        <v>9.9597999999999995</v>
      </c>
      <c r="K57">
        <v>6.7644000000000002</v>
      </c>
      <c r="L57">
        <v>4.7763999999999998</v>
      </c>
      <c r="M57">
        <v>9.5393000000000008</v>
      </c>
      <c r="N57">
        <v>8.8361000000000001</v>
      </c>
      <c r="O57">
        <v>5.7397</v>
      </c>
      <c r="P57">
        <v>12.714</v>
      </c>
      <c r="Q57">
        <v>26.456299999999999</v>
      </c>
      <c r="R57">
        <v>4.9109999999999996</v>
      </c>
      <c r="S57">
        <v>10.779299999999999</v>
      </c>
      <c r="T57">
        <v>7.3718000000000004</v>
      </c>
      <c r="U57">
        <v>6.4028999999999998</v>
      </c>
      <c r="W57">
        <f t="shared" si="0"/>
        <v>0.39007019045801722</v>
      </c>
      <c r="X57">
        <f t="shared" si="1"/>
        <v>8.3413599999999981</v>
      </c>
    </row>
    <row r="58" spans="1:24" x14ac:dyDescent="0.2">
      <c r="A58">
        <v>7.7009999999999996</v>
      </c>
      <c r="B58">
        <v>7.6307999999999998</v>
      </c>
      <c r="C58">
        <v>4.9372999999999996</v>
      </c>
      <c r="D58">
        <v>7.1292</v>
      </c>
      <c r="E58">
        <v>4.1692999999999998</v>
      </c>
      <c r="F58">
        <v>7.0915999999999997</v>
      </c>
      <c r="G58">
        <v>8.7027000000000001</v>
      </c>
      <c r="H58">
        <v>8.7994000000000003</v>
      </c>
      <c r="I58">
        <v>5.8818999999999999</v>
      </c>
      <c r="J58">
        <v>8.8361999999999998</v>
      </c>
      <c r="K58">
        <v>8.1649999999999991</v>
      </c>
      <c r="L58">
        <v>4.6268000000000002</v>
      </c>
      <c r="M58">
        <v>11.270200000000001</v>
      </c>
      <c r="N58">
        <v>8.5915999999999997</v>
      </c>
      <c r="O58">
        <v>5.4816000000000003</v>
      </c>
      <c r="P58">
        <v>11.301299999999999</v>
      </c>
      <c r="Q58">
        <v>26.102699999999999</v>
      </c>
      <c r="R58">
        <v>7.1585000000000001</v>
      </c>
      <c r="S58">
        <v>11.4689</v>
      </c>
      <c r="T58">
        <v>5.4089999999999998</v>
      </c>
      <c r="U58">
        <v>6.0951000000000004</v>
      </c>
      <c r="W58">
        <f t="shared" si="0"/>
        <v>0.39716143805343962</v>
      </c>
      <c r="X58">
        <f t="shared" si="1"/>
        <v>8.4424549999999989</v>
      </c>
    </row>
    <row r="59" spans="1:24" x14ac:dyDescent="0.2">
      <c r="A59">
        <v>7.8384999999999998</v>
      </c>
      <c r="B59">
        <v>6.3795999999999999</v>
      </c>
      <c r="C59">
        <v>6.1924000000000001</v>
      </c>
      <c r="D59">
        <v>5.1959999999999997</v>
      </c>
      <c r="E59">
        <v>3.6194999999999999</v>
      </c>
      <c r="F59">
        <v>4.6555999999999997</v>
      </c>
      <c r="G59">
        <v>9.7637</v>
      </c>
      <c r="H59">
        <v>5.2069999999999999</v>
      </c>
      <c r="I59">
        <v>7.1440999999999999</v>
      </c>
      <c r="J59">
        <v>13.9123</v>
      </c>
      <c r="K59">
        <v>6.0042999999999997</v>
      </c>
      <c r="L59">
        <v>5.7675000000000001</v>
      </c>
      <c r="M59">
        <v>6.2793999999999999</v>
      </c>
      <c r="N59">
        <v>4.7979000000000003</v>
      </c>
      <c r="O59">
        <v>3.085</v>
      </c>
      <c r="P59">
        <v>7.27</v>
      </c>
      <c r="Q59">
        <v>21.435600000000001</v>
      </c>
      <c r="R59">
        <v>11.5403</v>
      </c>
      <c r="S59">
        <v>8.2482000000000006</v>
      </c>
      <c r="T59">
        <v>7.6119000000000003</v>
      </c>
      <c r="U59">
        <v>5.2576000000000001</v>
      </c>
      <c r="W59">
        <f t="shared" si="0"/>
        <v>0.40425268564886202</v>
      </c>
      <c r="X59">
        <f t="shared" si="1"/>
        <v>7.4683949999999983</v>
      </c>
    </row>
    <row r="60" spans="1:24" x14ac:dyDescent="0.2">
      <c r="A60">
        <v>7.9760999999999997</v>
      </c>
      <c r="B60">
        <v>6.2868000000000004</v>
      </c>
      <c r="C60">
        <v>8.7790999999999997</v>
      </c>
      <c r="D60">
        <v>8.3546999999999993</v>
      </c>
      <c r="E60">
        <v>2.7021000000000002</v>
      </c>
      <c r="F60">
        <v>3.6692999999999998</v>
      </c>
      <c r="G60">
        <v>8.8262999999999998</v>
      </c>
      <c r="H60">
        <v>2.8209</v>
      </c>
      <c r="I60">
        <v>9.9557000000000002</v>
      </c>
      <c r="J60">
        <v>19.613600000000002</v>
      </c>
      <c r="K60">
        <v>4.4973000000000001</v>
      </c>
      <c r="L60">
        <v>6.1721000000000004</v>
      </c>
      <c r="M60">
        <v>6.3738000000000001</v>
      </c>
      <c r="N60">
        <v>4.1382000000000003</v>
      </c>
      <c r="O60">
        <v>4.0978000000000003</v>
      </c>
      <c r="P60">
        <v>7.1523000000000003</v>
      </c>
      <c r="Q60">
        <v>18.253399999999999</v>
      </c>
      <c r="R60">
        <v>10.9223</v>
      </c>
      <c r="S60">
        <v>8.5507000000000009</v>
      </c>
      <c r="T60">
        <v>7.1576000000000004</v>
      </c>
      <c r="U60">
        <v>6.6391999999999998</v>
      </c>
      <c r="W60">
        <f t="shared" si="0"/>
        <v>0.41134909051526292</v>
      </c>
      <c r="X60">
        <f t="shared" si="1"/>
        <v>7.7481600000000004</v>
      </c>
    </row>
    <row r="61" spans="1:24" x14ac:dyDescent="0.2">
      <c r="A61">
        <v>8.1135999999999999</v>
      </c>
      <c r="B61">
        <v>6.6365999999999996</v>
      </c>
      <c r="C61">
        <v>10.2584</v>
      </c>
      <c r="D61">
        <v>6.4439000000000002</v>
      </c>
      <c r="E61">
        <v>5.1940999999999997</v>
      </c>
      <c r="F61">
        <v>4.0274999999999999</v>
      </c>
      <c r="G61">
        <v>7.7161</v>
      </c>
      <c r="H61">
        <v>3.0691000000000002</v>
      </c>
      <c r="I61">
        <v>6.7611999999999997</v>
      </c>
      <c r="J61">
        <v>11.852499999999999</v>
      </c>
      <c r="K61">
        <v>10.1175</v>
      </c>
      <c r="L61">
        <v>6.2488999999999999</v>
      </c>
      <c r="M61">
        <v>8.0518000000000001</v>
      </c>
      <c r="N61">
        <v>4.5267999999999997</v>
      </c>
      <c r="O61">
        <v>7.8487999999999998</v>
      </c>
      <c r="P61">
        <v>9.9981000000000009</v>
      </c>
      <c r="Q61">
        <v>12.4695</v>
      </c>
      <c r="R61">
        <v>11.742900000000001</v>
      </c>
      <c r="S61">
        <v>9.3854000000000006</v>
      </c>
      <c r="T61">
        <v>5.0884999999999998</v>
      </c>
      <c r="U61">
        <v>5.6890999999999998</v>
      </c>
      <c r="W61">
        <f t="shared" si="0"/>
        <v>0.41844033811068532</v>
      </c>
      <c r="X61">
        <f t="shared" si="1"/>
        <v>7.6563350000000003</v>
      </c>
    </row>
    <row r="62" spans="1:24" x14ac:dyDescent="0.2">
      <c r="A62">
        <v>8.2510999999999992</v>
      </c>
      <c r="B62">
        <v>4.3817000000000004</v>
      </c>
      <c r="C62">
        <v>6.2942</v>
      </c>
      <c r="D62">
        <v>4.7222999999999997</v>
      </c>
      <c r="E62">
        <v>4.8399000000000001</v>
      </c>
      <c r="F62">
        <v>5.3281999999999998</v>
      </c>
      <c r="G62">
        <v>6.7282999999999999</v>
      </c>
      <c r="H62">
        <v>5.2972000000000001</v>
      </c>
      <c r="I62">
        <v>8.8893000000000004</v>
      </c>
      <c r="J62">
        <v>7.8091999999999997</v>
      </c>
      <c r="K62">
        <v>4.8273000000000001</v>
      </c>
      <c r="L62">
        <v>4.6825999999999999</v>
      </c>
      <c r="M62">
        <v>7.2876000000000003</v>
      </c>
      <c r="N62">
        <v>6.6332000000000004</v>
      </c>
      <c r="O62">
        <v>8.4068000000000005</v>
      </c>
      <c r="P62">
        <v>7.4451000000000001</v>
      </c>
      <c r="Q62">
        <v>17.046800000000001</v>
      </c>
      <c r="R62">
        <v>8.9242000000000008</v>
      </c>
      <c r="S62">
        <v>6.7457000000000003</v>
      </c>
      <c r="T62">
        <v>8.4901999999999997</v>
      </c>
      <c r="U62">
        <v>5.5132000000000003</v>
      </c>
      <c r="W62">
        <f t="shared" si="0"/>
        <v>0.42553158570610772</v>
      </c>
      <c r="X62">
        <f t="shared" si="1"/>
        <v>7.0146500000000005</v>
      </c>
    </row>
    <row r="63" spans="1:24" x14ac:dyDescent="0.2">
      <c r="A63">
        <v>8.3886000000000003</v>
      </c>
      <c r="B63">
        <v>4.9280999999999997</v>
      </c>
      <c r="C63">
        <v>9.0147999999999993</v>
      </c>
      <c r="D63">
        <v>6.7241999999999997</v>
      </c>
      <c r="E63">
        <v>5.0841000000000003</v>
      </c>
      <c r="F63">
        <v>7.8829000000000002</v>
      </c>
      <c r="G63">
        <v>7.3135000000000003</v>
      </c>
      <c r="H63">
        <v>3.4081000000000001</v>
      </c>
      <c r="I63">
        <v>8.3271999999999995</v>
      </c>
      <c r="J63">
        <v>7.3986000000000001</v>
      </c>
      <c r="K63">
        <v>3.6650999999999998</v>
      </c>
      <c r="L63">
        <v>3.5516000000000001</v>
      </c>
      <c r="M63">
        <v>7.2460000000000004</v>
      </c>
      <c r="N63">
        <v>6.9114000000000004</v>
      </c>
      <c r="O63">
        <v>7.6882000000000001</v>
      </c>
      <c r="P63">
        <v>7.3544999999999998</v>
      </c>
      <c r="Q63">
        <v>13.4198</v>
      </c>
      <c r="R63">
        <v>10.0619</v>
      </c>
      <c r="S63">
        <v>11.0914</v>
      </c>
      <c r="T63">
        <v>7.7141999999999999</v>
      </c>
      <c r="U63">
        <v>3.3254000000000001</v>
      </c>
      <c r="W63">
        <f t="shared" si="0"/>
        <v>0.43262283330153017</v>
      </c>
      <c r="X63">
        <f t="shared" si="1"/>
        <v>7.1055499999999991</v>
      </c>
    </row>
    <row r="64" spans="1:24" x14ac:dyDescent="0.2">
      <c r="A64">
        <v>8.5260999999999996</v>
      </c>
      <c r="B64">
        <v>4.6719999999999997</v>
      </c>
      <c r="C64">
        <v>6.9214000000000002</v>
      </c>
      <c r="D64">
        <v>7.0922999999999998</v>
      </c>
      <c r="E64">
        <v>4.3388999999999998</v>
      </c>
      <c r="F64">
        <v>5.4080000000000004</v>
      </c>
      <c r="G64">
        <v>9.3278999999999996</v>
      </c>
      <c r="H64">
        <v>4.3918999999999997</v>
      </c>
      <c r="I64">
        <v>8.7477</v>
      </c>
      <c r="J64">
        <v>5.8471000000000002</v>
      </c>
      <c r="K64">
        <v>5.2358000000000002</v>
      </c>
      <c r="L64">
        <v>5.9101999999999997</v>
      </c>
      <c r="M64">
        <v>5.8776999999999999</v>
      </c>
      <c r="N64">
        <v>7.5213000000000001</v>
      </c>
      <c r="O64">
        <v>6.5964</v>
      </c>
      <c r="P64">
        <v>6.3986999999999998</v>
      </c>
      <c r="Q64">
        <v>10.611599999999999</v>
      </c>
      <c r="R64">
        <v>11.865500000000001</v>
      </c>
      <c r="S64">
        <v>13.1031</v>
      </c>
      <c r="T64">
        <v>9.2436000000000007</v>
      </c>
      <c r="U64">
        <v>2.1230000000000002</v>
      </c>
      <c r="W64">
        <f t="shared" si="0"/>
        <v>0.43971408089695252</v>
      </c>
      <c r="X64">
        <f t="shared" si="1"/>
        <v>7.0617050000000008</v>
      </c>
    </row>
    <row r="65" spans="1:24" x14ac:dyDescent="0.2">
      <c r="A65">
        <v>8.6636000000000006</v>
      </c>
      <c r="B65">
        <v>5.3926999999999996</v>
      </c>
      <c r="C65">
        <v>6.9105999999999996</v>
      </c>
      <c r="D65">
        <v>6.8802000000000003</v>
      </c>
      <c r="E65">
        <v>4.9683000000000002</v>
      </c>
      <c r="F65">
        <v>4.6254999999999997</v>
      </c>
      <c r="G65">
        <v>3.5379</v>
      </c>
      <c r="H65">
        <v>5.3392999999999997</v>
      </c>
      <c r="I65">
        <v>7.8838999999999997</v>
      </c>
      <c r="J65">
        <v>6.9132999999999996</v>
      </c>
      <c r="K65">
        <v>4.4927999999999999</v>
      </c>
      <c r="L65">
        <v>5.5721999999999996</v>
      </c>
      <c r="M65">
        <v>5.8775000000000004</v>
      </c>
      <c r="N65">
        <v>7.42</v>
      </c>
      <c r="O65">
        <v>5.5011000000000001</v>
      </c>
      <c r="P65">
        <v>5.5719000000000003</v>
      </c>
      <c r="Q65">
        <v>8.8955000000000002</v>
      </c>
      <c r="R65">
        <v>15.1197</v>
      </c>
      <c r="S65">
        <v>12.099500000000001</v>
      </c>
      <c r="T65">
        <v>6.0578000000000003</v>
      </c>
      <c r="U65">
        <v>3.6288</v>
      </c>
      <c r="W65">
        <f t="shared" si="0"/>
        <v>0.44680532849237498</v>
      </c>
      <c r="X65">
        <f t="shared" si="1"/>
        <v>6.6344250000000002</v>
      </c>
    </row>
    <row r="66" spans="1:24" x14ac:dyDescent="0.2">
      <c r="A66">
        <v>8.8011999999999997</v>
      </c>
      <c r="B66">
        <v>5.9753999999999996</v>
      </c>
      <c r="C66">
        <v>13.329800000000001</v>
      </c>
      <c r="D66">
        <v>6.0833000000000004</v>
      </c>
      <c r="E66">
        <v>3.6958000000000002</v>
      </c>
      <c r="F66">
        <v>6.8956</v>
      </c>
      <c r="G66">
        <v>2.1120999999999999</v>
      </c>
      <c r="H66">
        <v>2.5779999999999998</v>
      </c>
      <c r="I66">
        <v>6.2900999999999998</v>
      </c>
      <c r="J66">
        <v>5.6436000000000002</v>
      </c>
      <c r="K66">
        <v>6.5660999999999996</v>
      </c>
      <c r="L66">
        <v>5.4930000000000003</v>
      </c>
      <c r="M66">
        <v>10.519399999999999</v>
      </c>
      <c r="N66">
        <v>8.0174000000000003</v>
      </c>
      <c r="O66">
        <v>4.2596999999999996</v>
      </c>
      <c r="P66">
        <v>5.2923999999999998</v>
      </c>
      <c r="Q66">
        <v>8.1655999999999995</v>
      </c>
      <c r="R66">
        <v>15.9709</v>
      </c>
      <c r="S66">
        <v>18.334900000000001</v>
      </c>
      <c r="T66">
        <v>8.0480999999999998</v>
      </c>
      <c r="U66">
        <v>3.2305999999999999</v>
      </c>
      <c r="W66">
        <f t="shared" ref="W66:W129" si="2">A66/19.3901</f>
        <v>0.45390173335877587</v>
      </c>
      <c r="X66">
        <f t="shared" ref="X66:X129" si="3">AVERAGE(B66:U66)</f>
        <v>7.3250900000000003</v>
      </c>
    </row>
    <row r="67" spans="1:24" x14ac:dyDescent="0.2">
      <c r="A67">
        <v>8.9387000000000008</v>
      </c>
      <c r="B67">
        <v>9.0475999999999992</v>
      </c>
      <c r="C67">
        <v>9.9551999999999996</v>
      </c>
      <c r="D67">
        <v>4.1351000000000004</v>
      </c>
      <c r="E67">
        <v>2.1234000000000002</v>
      </c>
      <c r="F67">
        <v>9.3202999999999996</v>
      </c>
      <c r="G67">
        <v>7.6032000000000002</v>
      </c>
      <c r="H67">
        <v>3.9780000000000002</v>
      </c>
      <c r="I67">
        <v>6.4778000000000002</v>
      </c>
      <c r="J67">
        <v>4.1958000000000002</v>
      </c>
      <c r="K67">
        <v>6.7061999999999999</v>
      </c>
      <c r="L67">
        <v>5.4211</v>
      </c>
      <c r="M67">
        <v>9.1986000000000008</v>
      </c>
      <c r="N67">
        <v>8.7058</v>
      </c>
      <c r="O67">
        <v>6.9138000000000002</v>
      </c>
      <c r="P67">
        <v>6.0338000000000003</v>
      </c>
      <c r="Q67">
        <v>5.2172999999999998</v>
      </c>
      <c r="R67">
        <v>16.984400000000001</v>
      </c>
      <c r="S67">
        <v>11.1501</v>
      </c>
      <c r="T67">
        <v>3.8771</v>
      </c>
      <c r="U67">
        <v>6.3220000000000001</v>
      </c>
      <c r="W67">
        <f t="shared" si="2"/>
        <v>0.46099298095419833</v>
      </c>
      <c r="X67">
        <f t="shared" si="3"/>
        <v>7.1683300000000001</v>
      </c>
    </row>
    <row r="68" spans="1:24" x14ac:dyDescent="0.2">
      <c r="A68">
        <v>9.0762</v>
      </c>
      <c r="B68">
        <v>5.5532000000000004</v>
      </c>
      <c r="C68">
        <v>12.680899999999999</v>
      </c>
      <c r="D68">
        <v>3.5661</v>
      </c>
      <c r="E68">
        <v>4.4428999999999998</v>
      </c>
      <c r="F68">
        <v>6.0491000000000001</v>
      </c>
      <c r="G68">
        <v>6.1524000000000001</v>
      </c>
      <c r="H68">
        <v>4.8590999999999998</v>
      </c>
      <c r="I68">
        <v>4.2710999999999997</v>
      </c>
      <c r="J68">
        <v>6.2156000000000002</v>
      </c>
      <c r="K68">
        <v>5.0304000000000002</v>
      </c>
      <c r="L68">
        <v>8.1059000000000001</v>
      </c>
      <c r="M68">
        <v>6.7967000000000004</v>
      </c>
      <c r="N68">
        <v>6.7830000000000004</v>
      </c>
      <c r="O68">
        <v>7.4874999999999998</v>
      </c>
      <c r="P68">
        <v>10.046200000000001</v>
      </c>
      <c r="Q68">
        <v>5.3795000000000002</v>
      </c>
      <c r="R68">
        <v>21.8291</v>
      </c>
      <c r="S68">
        <v>6.9409000000000001</v>
      </c>
      <c r="T68">
        <v>4.9409999999999998</v>
      </c>
      <c r="U68">
        <v>6.0781000000000001</v>
      </c>
      <c r="W68">
        <f t="shared" si="2"/>
        <v>0.46808422854962067</v>
      </c>
      <c r="X68">
        <f t="shared" si="3"/>
        <v>7.1604350000000014</v>
      </c>
    </row>
    <row r="69" spans="1:24" x14ac:dyDescent="0.2">
      <c r="A69">
        <v>9.2136999999999993</v>
      </c>
      <c r="B69">
        <v>5.7255000000000003</v>
      </c>
      <c r="C69">
        <v>17.357199999999999</v>
      </c>
      <c r="D69">
        <v>4.0599999999999996</v>
      </c>
      <c r="E69">
        <v>5.0857999999999999</v>
      </c>
      <c r="F69">
        <v>4.9029999999999996</v>
      </c>
      <c r="G69">
        <v>5.8990999999999998</v>
      </c>
      <c r="H69">
        <v>5.1352000000000002</v>
      </c>
      <c r="I69">
        <v>6.1509999999999998</v>
      </c>
      <c r="J69">
        <v>3.7101000000000002</v>
      </c>
      <c r="K69">
        <v>4.7249999999999996</v>
      </c>
      <c r="L69">
        <v>6.5273000000000003</v>
      </c>
      <c r="M69">
        <v>3.0124</v>
      </c>
      <c r="N69">
        <v>6.4364999999999997</v>
      </c>
      <c r="O69">
        <v>4.9119999999999999</v>
      </c>
      <c r="P69">
        <v>9.2702000000000009</v>
      </c>
      <c r="Q69">
        <v>6.4335000000000004</v>
      </c>
      <c r="R69">
        <v>18.874199999999998</v>
      </c>
      <c r="S69">
        <v>6.6212</v>
      </c>
      <c r="T69">
        <v>7.9513999999999996</v>
      </c>
      <c r="U69">
        <v>5.3479000000000001</v>
      </c>
      <c r="W69">
        <f t="shared" si="2"/>
        <v>0.47517547614504307</v>
      </c>
      <c r="X69">
        <f t="shared" si="3"/>
        <v>6.9069249999999993</v>
      </c>
    </row>
    <row r="70" spans="1:24" x14ac:dyDescent="0.2">
      <c r="A70">
        <v>9.3512000000000004</v>
      </c>
      <c r="B70">
        <v>5.6714000000000002</v>
      </c>
      <c r="C70">
        <v>18.851800000000001</v>
      </c>
      <c r="D70">
        <v>4.3342000000000001</v>
      </c>
      <c r="E70">
        <v>2.3696999999999999</v>
      </c>
      <c r="F70">
        <v>6.3164999999999996</v>
      </c>
      <c r="G70">
        <v>4.2843</v>
      </c>
      <c r="H70">
        <v>6.9036</v>
      </c>
      <c r="I70">
        <v>8.7253000000000007</v>
      </c>
      <c r="J70">
        <v>4.6818</v>
      </c>
      <c r="K70">
        <v>6.5044000000000004</v>
      </c>
      <c r="L70">
        <v>5.0837000000000003</v>
      </c>
      <c r="M70">
        <v>4.0152999999999999</v>
      </c>
      <c r="N70">
        <v>8.7521000000000004</v>
      </c>
      <c r="O70">
        <v>5.6497999999999999</v>
      </c>
      <c r="P70">
        <v>6.0221</v>
      </c>
      <c r="Q70">
        <v>6.5564999999999998</v>
      </c>
      <c r="R70">
        <v>14.627599999999999</v>
      </c>
      <c r="S70">
        <v>5.8498999999999999</v>
      </c>
      <c r="T70">
        <v>4.4176000000000002</v>
      </c>
      <c r="U70">
        <v>5.0792999999999999</v>
      </c>
      <c r="W70">
        <f t="shared" si="2"/>
        <v>0.48226672374046553</v>
      </c>
      <c r="X70">
        <f t="shared" si="3"/>
        <v>6.7348449999999982</v>
      </c>
    </row>
    <row r="71" spans="1:24" x14ac:dyDescent="0.2">
      <c r="A71">
        <v>9.4887999999999995</v>
      </c>
      <c r="B71">
        <v>5.5063000000000004</v>
      </c>
      <c r="C71">
        <v>17.5258</v>
      </c>
      <c r="D71">
        <v>3.6715</v>
      </c>
      <c r="E71">
        <v>3.5666000000000002</v>
      </c>
      <c r="F71">
        <v>3.4020000000000001</v>
      </c>
      <c r="G71">
        <v>3.8761000000000001</v>
      </c>
      <c r="H71">
        <v>8.8667999999999996</v>
      </c>
      <c r="I71">
        <v>7.0091000000000001</v>
      </c>
      <c r="J71">
        <v>4.6032000000000002</v>
      </c>
      <c r="K71">
        <v>4.1550000000000002</v>
      </c>
      <c r="L71">
        <v>5.6961000000000004</v>
      </c>
      <c r="M71">
        <v>2.9689000000000001</v>
      </c>
      <c r="N71">
        <v>12.8522</v>
      </c>
      <c r="O71">
        <v>5.4364999999999997</v>
      </c>
      <c r="P71">
        <v>5.6481000000000003</v>
      </c>
      <c r="Q71">
        <v>8.56</v>
      </c>
      <c r="R71">
        <v>13.654299999999999</v>
      </c>
      <c r="S71">
        <v>4.3109999999999999</v>
      </c>
      <c r="T71">
        <v>7.9398999999999997</v>
      </c>
      <c r="U71">
        <v>4.6618000000000004</v>
      </c>
      <c r="W71">
        <f t="shared" si="2"/>
        <v>0.48936312860686637</v>
      </c>
      <c r="X71">
        <f t="shared" si="3"/>
        <v>6.6955600000000004</v>
      </c>
    </row>
    <row r="72" spans="1:24" x14ac:dyDescent="0.2">
      <c r="A72">
        <v>9.6263000000000005</v>
      </c>
      <c r="B72">
        <v>6.6056999999999997</v>
      </c>
      <c r="C72">
        <v>10.5207</v>
      </c>
      <c r="D72">
        <v>3.2153999999999998</v>
      </c>
      <c r="E72">
        <v>3.9596</v>
      </c>
      <c r="F72">
        <v>3.6263000000000001</v>
      </c>
      <c r="G72">
        <v>6.6188000000000002</v>
      </c>
      <c r="H72">
        <v>4.3323</v>
      </c>
      <c r="I72">
        <v>9.2985000000000007</v>
      </c>
      <c r="J72">
        <v>5.4351000000000003</v>
      </c>
      <c r="K72">
        <v>3.0070000000000001</v>
      </c>
      <c r="L72">
        <v>5.3395000000000001</v>
      </c>
      <c r="M72">
        <v>4.6832000000000003</v>
      </c>
      <c r="N72">
        <v>9.7858000000000001</v>
      </c>
      <c r="O72">
        <v>8.2700999999999993</v>
      </c>
      <c r="P72">
        <v>5.5495000000000001</v>
      </c>
      <c r="Q72">
        <v>4.4835000000000003</v>
      </c>
      <c r="R72">
        <v>11.496499999999999</v>
      </c>
      <c r="S72">
        <v>4.0614999999999997</v>
      </c>
      <c r="T72">
        <v>4.9245000000000001</v>
      </c>
      <c r="U72">
        <v>4.9032</v>
      </c>
      <c r="W72">
        <f t="shared" si="2"/>
        <v>0.49645437620228883</v>
      </c>
      <c r="X72">
        <f t="shared" si="3"/>
        <v>6.0058349999999994</v>
      </c>
    </row>
    <row r="73" spans="1:24" x14ac:dyDescent="0.2">
      <c r="A73">
        <v>9.7637999999999998</v>
      </c>
      <c r="B73">
        <v>4.9062000000000001</v>
      </c>
      <c r="C73">
        <v>7.9618000000000002</v>
      </c>
      <c r="D73">
        <v>5.6803999999999997</v>
      </c>
      <c r="E73">
        <v>2.5748000000000002</v>
      </c>
      <c r="F73">
        <v>6.5877999999999997</v>
      </c>
      <c r="G73">
        <v>5.8658000000000001</v>
      </c>
      <c r="H73">
        <v>3.9135</v>
      </c>
      <c r="I73">
        <v>10.4703</v>
      </c>
      <c r="J73">
        <v>2.8972000000000002</v>
      </c>
      <c r="K73">
        <v>3.3472</v>
      </c>
      <c r="L73">
        <v>5.3262999999999998</v>
      </c>
      <c r="M73">
        <v>4.2697000000000003</v>
      </c>
      <c r="N73">
        <v>7.0441000000000003</v>
      </c>
      <c r="O73">
        <v>9.7055000000000007</v>
      </c>
      <c r="P73">
        <v>6.1756000000000002</v>
      </c>
      <c r="Q73">
        <v>4.2275999999999998</v>
      </c>
      <c r="R73">
        <v>6.2934000000000001</v>
      </c>
      <c r="S73">
        <v>3.3723000000000001</v>
      </c>
      <c r="T73">
        <v>8.4748000000000001</v>
      </c>
      <c r="U73">
        <v>6.3022999999999998</v>
      </c>
      <c r="W73">
        <f t="shared" si="2"/>
        <v>0.50354562379771117</v>
      </c>
      <c r="X73">
        <f t="shared" si="3"/>
        <v>5.7698300000000007</v>
      </c>
    </row>
    <row r="74" spans="1:24" x14ac:dyDescent="0.2">
      <c r="A74">
        <v>9.9013000000000009</v>
      </c>
      <c r="B74">
        <v>4.8700999999999999</v>
      </c>
      <c r="C74">
        <v>7.5018000000000002</v>
      </c>
      <c r="D74">
        <v>4.4321000000000002</v>
      </c>
      <c r="E74">
        <v>4.0801999999999996</v>
      </c>
      <c r="F74">
        <v>3.1444999999999999</v>
      </c>
      <c r="G74">
        <v>4.4027000000000003</v>
      </c>
      <c r="H74">
        <v>4.2472000000000003</v>
      </c>
      <c r="I74">
        <v>6.6414</v>
      </c>
      <c r="J74">
        <v>2.6600999999999999</v>
      </c>
      <c r="K74">
        <v>7.7903000000000002</v>
      </c>
      <c r="L74">
        <v>4.3323999999999998</v>
      </c>
      <c r="M74">
        <v>2.7848999999999999</v>
      </c>
      <c r="N74">
        <v>7.8541999999999996</v>
      </c>
      <c r="O74">
        <v>5.2106000000000003</v>
      </c>
      <c r="P74">
        <v>7.9927000000000001</v>
      </c>
      <c r="Q74">
        <v>5.8895</v>
      </c>
      <c r="R74">
        <v>3.7378</v>
      </c>
      <c r="S74">
        <v>4.2733999999999996</v>
      </c>
      <c r="T74">
        <v>5.8834</v>
      </c>
      <c r="U74">
        <v>7.5590000000000002</v>
      </c>
      <c r="W74">
        <f t="shared" si="2"/>
        <v>0.51063687139313363</v>
      </c>
      <c r="X74">
        <f t="shared" si="3"/>
        <v>5.2644149999999987</v>
      </c>
    </row>
    <row r="75" spans="1:24" x14ac:dyDescent="0.2">
      <c r="A75">
        <v>10.0388</v>
      </c>
      <c r="B75">
        <v>5.6197999999999997</v>
      </c>
      <c r="C75">
        <v>6.8585000000000003</v>
      </c>
      <c r="D75">
        <v>3.4213</v>
      </c>
      <c r="E75">
        <v>4.8033000000000001</v>
      </c>
      <c r="F75">
        <v>4.2946</v>
      </c>
      <c r="G75">
        <v>2.9144999999999999</v>
      </c>
      <c r="H75">
        <v>4.7499000000000002</v>
      </c>
      <c r="I75">
        <v>7.5845000000000002</v>
      </c>
      <c r="J75">
        <v>4.5696000000000003</v>
      </c>
      <c r="K75">
        <v>6.6273999999999997</v>
      </c>
      <c r="L75">
        <v>3.4405999999999999</v>
      </c>
      <c r="M75">
        <v>2.7534999999999998</v>
      </c>
      <c r="N75">
        <v>10.242100000000001</v>
      </c>
      <c r="O75">
        <v>5.3268000000000004</v>
      </c>
      <c r="P75">
        <v>8.3652999999999995</v>
      </c>
      <c r="Q75">
        <v>4.3821000000000003</v>
      </c>
      <c r="R75">
        <v>4.3659999999999997</v>
      </c>
      <c r="S75">
        <v>5.2914000000000003</v>
      </c>
      <c r="T75">
        <v>4.3018999999999998</v>
      </c>
      <c r="U75">
        <v>9.3671000000000006</v>
      </c>
      <c r="W75">
        <f t="shared" si="2"/>
        <v>0.51772811898855597</v>
      </c>
      <c r="X75">
        <f t="shared" si="3"/>
        <v>5.46401</v>
      </c>
    </row>
    <row r="76" spans="1:24" x14ac:dyDescent="0.2">
      <c r="A76">
        <v>10.176299999999999</v>
      </c>
      <c r="B76">
        <v>5.0633999999999997</v>
      </c>
      <c r="C76">
        <v>8.0425000000000004</v>
      </c>
      <c r="D76">
        <v>5.2009999999999996</v>
      </c>
      <c r="E76">
        <v>2.2871000000000001</v>
      </c>
      <c r="F76">
        <v>5.7724000000000002</v>
      </c>
      <c r="G76">
        <v>4.9941000000000004</v>
      </c>
      <c r="H76">
        <v>5.1060999999999996</v>
      </c>
      <c r="I76">
        <v>5.9713000000000003</v>
      </c>
      <c r="J76">
        <v>6.5801999999999996</v>
      </c>
      <c r="K76">
        <v>4.7202999999999999</v>
      </c>
      <c r="L76">
        <v>4.3582999999999998</v>
      </c>
      <c r="M76">
        <v>6.0655999999999999</v>
      </c>
      <c r="N76">
        <v>10.7744</v>
      </c>
      <c r="O76">
        <v>5.6722999999999999</v>
      </c>
      <c r="P76">
        <v>11.4869</v>
      </c>
      <c r="Q76">
        <v>5.1055000000000001</v>
      </c>
      <c r="R76">
        <v>4.5309999999999997</v>
      </c>
      <c r="S76">
        <v>5.2893999999999997</v>
      </c>
      <c r="T76">
        <v>5.9837999999999996</v>
      </c>
      <c r="U76">
        <v>4.1593999999999998</v>
      </c>
      <c r="W76">
        <f t="shared" si="2"/>
        <v>0.52481936658397843</v>
      </c>
      <c r="X76">
        <f t="shared" si="3"/>
        <v>5.8582500000000017</v>
      </c>
    </row>
    <row r="77" spans="1:24" x14ac:dyDescent="0.2">
      <c r="A77">
        <v>10.3139</v>
      </c>
      <c r="B77">
        <v>3.0339</v>
      </c>
      <c r="C77">
        <v>7.9960000000000004</v>
      </c>
      <c r="D77">
        <v>4.8753000000000002</v>
      </c>
      <c r="E77">
        <v>2.0817999999999999</v>
      </c>
      <c r="F77">
        <v>3.4005999999999998</v>
      </c>
      <c r="G77">
        <v>5.44</v>
      </c>
      <c r="H77">
        <v>5.3874000000000004</v>
      </c>
      <c r="I77">
        <v>6.6340000000000003</v>
      </c>
      <c r="J77">
        <v>3.6124000000000001</v>
      </c>
      <c r="K77">
        <v>3.3264999999999998</v>
      </c>
      <c r="L77">
        <v>9.8815000000000008</v>
      </c>
      <c r="M77">
        <v>4.6984000000000004</v>
      </c>
      <c r="N77">
        <v>9.1898</v>
      </c>
      <c r="O77">
        <v>6.3246000000000002</v>
      </c>
      <c r="P77">
        <v>4.0903999999999998</v>
      </c>
      <c r="Q77">
        <v>8.5891000000000002</v>
      </c>
      <c r="R77">
        <v>6.8422999999999998</v>
      </c>
      <c r="S77">
        <v>8.7857000000000003</v>
      </c>
      <c r="T77">
        <v>3.2143000000000002</v>
      </c>
      <c r="U77">
        <v>4.0864000000000003</v>
      </c>
      <c r="W77">
        <f t="shared" si="2"/>
        <v>0.53191577145037927</v>
      </c>
      <c r="X77">
        <f t="shared" si="3"/>
        <v>5.5745200000000006</v>
      </c>
    </row>
    <row r="78" spans="1:24" x14ac:dyDescent="0.2">
      <c r="A78">
        <v>10.4514</v>
      </c>
      <c r="B78">
        <v>2.8641999999999999</v>
      </c>
      <c r="C78">
        <v>6.6466000000000003</v>
      </c>
      <c r="D78">
        <v>5.9363000000000001</v>
      </c>
      <c r="E78">
        <v>2.0626000000000002</v>
      </c>
      <c r="F78">
        <v>2.7151000000000001</v>
      </c>
      <c r="G78">
        <v>6.1166</v>
      </c>
      <c r="H78">
        <v>2.7532999999999999</v>
      </c>
      <c r="I78">
        <v>6.1269999999999998</v>
      </c>
      <c r="J78">
        <v>1.8274999999999999</v>
      </c>
      <c r="K78">
        <v>5.5042999999999997</v>
      </c>
      <c r="L78">
        <v>11.852499999999999</v>
      </c>
      <c r="M78">
        <v>6.5953999999999997</v>
      </c>
      <c r="N78">
        <v>4.0267999999999997</v>
      </c>
      <c r="O78">
        <v>8.4231999999999996</v>
      </c>
      <c r="P78">
        <v>7.4961000000000002</v>
      </c>
      <c r="Q78">
        <v>8.2368000000000006</v>
      </c>
      <c r="R78">
        <v>6.7864000000000004</v>
      </c>
      <c r="S78">
        <v>5.9539999999999997</v>
      </c>
      <c r="T78">
        <v>2.8816999999999999</v>
      </c>
      <c r="U78">
        <v>4.3136000000000001</v>
      </c>
      <c r="W78">
        <f t="shared" si="2"/>
        <v>0.53900701904580173</v>
      </c>
      <c r="X78">
        <f t="shared" si="3"/>
        <v>5.4559999999999986</v>
      </c>
    </row>
    <row r="79" spans="1:24" x14ac:dyDescent="0.2">
      <c r="A79">
        <v>10.588900000000001</v>
      </c>
      <c r="B79">
        <v>3.3532000000000002</v>
      </c>
      <c r="C79">
        <v>6.093</v>
      </c>
      <c r="D79">
        <v>5.2836999999999996</v>
      </c>
      <c r="E79">
        <v>2.1181999999999999</v>
      </c>
      <c r="F79">
        <v>2.5905</v>
      </c>
      <c r="G79">
        <v>5.8093000000000004</v>
      </c>
      <c r="H79">
        <v>2.2576999999999998</v>
      </c>
      <c r="I79">
        <v>4.2601000000000004</v>
      </c>
      <c r="J79">
        <v>4.8049999999999997</v>
      </c>
      <c r="K79">
        <v>3.7479</v>
      </c>
      <c r="L79">
        <v>8.6455000000000002</v>
      </c>
      <c r="M79">
        <v>5.2923999999999998</v>
      </c>
      <c r="N79">
        <v>6.9589999999999996</v>
      </c>
      <c r="O79">
        <v>3.7086000000000001</v>
      </c>
      <c r="P79">
        <v>5.8391999999999999</v>
      </c>
      <c r="Q79">
        <v>6.2500999999999998</v>
      </c>
      <c r="R79">
        <v>6.7526999999999999</v>
      </c>
      <c r="S79">
        <v>4.5105000000000004</v>
      </c>
      <c r="T79">
        <v>4.2074999999999996</v>
      </c>
      <c r="U79">
        <v>6.9920999999999998</v>
      </c>
      <c r="W79">
        <f t="shared" si="2"/>
        <v>0.54609826664122418</v>
      </c>
      <c r="X79">
        <f t="shared" si="3"/>
        <v>4.9738100000000012</v>
      </c>
    </row>
    <row r="80" spans="1:24" x14ac:dyDescent="0.2">
      <c r="A80">
        <v>10.7264</v>
      </c>
      <c r="B80">
        <v>4.7743000000000002</v>
      </c>
      <c r="C80">
        <v>5.5976999999999997</v>
      </c>
      <c r="D80">
        <v>4.5735999999999999</v>
      </c>
      <c r="E80">
        <v>1.5904</v>
      </c>
      <c r="F80">
        <v>2.3738999999999999</v>
      </c>
      <c r="G80">
        <v>2.7414999999999998</v>
      </c>
      <c r="H80">
        <v>2.5630999999999999</v>
      </c>
      <c r="I80">
        <v>5.0038</v>
      </c>
      <c r="J80">
        <v>5.4248000000000003</v>
      </c>
      <c r="K80">
        <v>3.7101999999999999</v>
      </c>
      <c r="L80">
        <v>6.0667999999999997</v>
      </c>
      <c r="M80">
        <v>2.0525000000000002</v>
      </c>
      <c r="N80">
        <v>4.2241999999999997</v>
      </c>
      <c r="O80">
        <v>4.9406999999999996</v>
      </c>
      <c r="P80">
        <v>3.5565000000000002</v>
      </c>
      <c r="Q80">
        <v>6.3589000000000002</v>
      </c>
      <c r="R80">
        <v>7.2698999999999998</v>
      </c>
      <c r="S80">
        <v>7.9706000000000001</v>
      </c>
      <c r="T80">
        <v>4.5682999999999998</v>
      </c>
      <c r="U80">
        <v>7.0263</v>
      </c>
      <c r="W80">
        <f t="shared" si="2"/>
        <v>0.55318951423664653</v>
      </c>
      <c r="X80">
        <f t="shared" si="3"/>
        <v>4.6194000000000006</v>
      </c>
    </row>
    <row r="81" spans="1:24" x14ac:dyDescent="0.2">
      <c r="A81">
        <v>10.863899999999999</v>
      </c>
      <c r="B81">
        <v>5.5514000000000001</v>
      </c>
      <c r="C81">
        <v>6.8882000000000003</v>
      </c>
      <c r="D81">
        <v>2.4121999999999999</v>
      </c>
      <c r="E81">
        <v>3.7850999999999999</v>
      </c>
      <c r="F81">
        <v>1.7739</v>
      </c>
      <c r="G81">
        <v>4.0575999999999999</v>
      </c>
      <c r="H81">
        <v>3.5095000000000001</v>
      </c>
      <c r="I81">
        <v>5.7587999999999999</v>
      </c>
      <c r="J81">
        <v>3.4741</v>
      </c>
      <c r="K81">
        <v>3.7856999999999998</v>
      </c>
      <c r="L81">
        <v>8.6656999999999993</v>
      </c>
      <c r="M81">
        <v>2.2565</v>
      </c>
      <c r="N81">
        <v>5.4375999999999998</v>
      </c>
      <c r="O81">
        <v>4.6696</v>
      </c>
      <c r="P81">
        <v>5.5461999999999998</v>
      </c>
      <c r="Q81">
        <v>6.6185999999999998</v>
      </c>
      <c r="R81">
        <v>6.7234999999999996</v>
      </c>
      <c r="S81">
        <v>6.4518000000000004</v>
      </c>
      <c r="T81">
        <v>6.3742999999999999</v>
      </c>
      <c r="U81">
        <v>8.5115999999999996</v>
      </c>
      <c r="W81">
        <f t="shared" si="2"/>
        <v>0.56028076183206887</v>
      </c>
      <c r="X81">
        <f t="shared" si="3"/>
        <v>5.1125950000000007</v>
      </c>
    </row>
    <row r="82" spans="1:24" x14ac:dyDescent="0.2">
      <c r="A82">
        <v>11.0015</v>
      </c>
      <c r="B82">
        <v>12.2989</v>
      </c>
      <c r="C82">
        <v>3.8359999999999999</v>
      </c>
      <c r="D82">
        <v>3.2315</v>
      </c>
      <c r="E82">
        <v>3.4466999999999999</v>
      </c>
      <c r="F82">
        <v>2.1501000000000001</v>
      </c>
      <c r="G82">
        <v>7.2784000000000004</v>
      </c>
      <c r="H82">
        <v>5.5034999999999998</v>
      </c>
      <c r="I82">
        <v>3.4546000000000001</v>
      </c>
      <c r="J82">
        <v>2.8043999999999998</v>
      </c>
      <c r="K82">
        <v>3.36</v>
      </c>
      <c r="L82">
        <v>10.0062</v>
      </c>
      <c r="M82">
        <v>1.4018999999999999</v>
      </c>
      <c r="N82">
        <v>4.5208000000000004</v>
      </c>
      <c r="O82">
        <v>4.0903</v>
      </c>
      <c r="P82">
        <v>5.6759000000000004</v>
      </c>
      <c r="Q82">
        <v>6.4779</v>
      </c>
      <c r="R82">
        <v>6.9687000000000001</v>
      </c>
      <c r="S82">
        <v>5.9657</v>
      </c>
      <c r="T82">
        <v>6.8574999999999999</v>
      </c>
      <c r="U82">
        <v>11.006</v>
      </c>
      <c r="W82">
        <f t="shared" si="2"/>
        <v>0.56737716669846983</v>
      </c>
      <c r="X82">
        <f t="shared" si="3"/>
        <v>5.51675</v>
      </c>
    </row>
    <row r="83" spans="1:24" x14ac:dyDescent="0.2">
      <c r="A83">
        <v>11.138999999999999</v>
      </c>
      <c r="B83">
        <v>6.9260000000000002</v>
      </c>
      <c r="C83">
        <v>4.8513000000000002</v>
      </c>
      <c r="D83">
        <v>3.0525000000000002</v>
      </c>
      <c r="E83">
        <v>4.0953999999999997</v>
      </c>
      <c r="F83">
        <v>4.3190999999999997</v>
      </c>
      <c r="G83">
        <v>4.6201999999999996</v>
      </c>
      <c r="H83">
        <v>3.9262000000000001</v>
      </c>
      <c r="I83">
        <v>5.9564000000000004</v>
      </c>
      <c r="J83">
        <v>3.0750000000000002</v>
      </c>
      <c r="K83">
        <v>5.3411999999999997</v>
      </c>
      <c r="L83">
        <v>9.5829000000000004</v>
      </c>
      <c r="M83">
        <v>2.6381000000000001</v>
      </c>
      <c r="N83">
        <v>6.0392999999999999</v>
      </c>
      <c r="O83">
        <v>3.6223000000000001</v>
      </c>
      <c r="P83">
        <v>3.6183000000000001</v>
      </c>
      <c r="Q83">
        <v>6.4969999999999999</v>
      </c>
      <c r="R83">
        <v>6.7104999999999997</v>
      </c>
      <c r="S83">
        <v>4.5903999999999998</v>
      </c>
      <c r="T83">
        <v>6</v>
      </c>
      <c r="U83">
        <v>8.2164999999999999</v>
      </c>
      <c r="W83">
        <f t="shared" si="2"/>
        <v>0.57446841429389217</v>
      </c>
      <c r="X83">
        <f t="shared" si="3"/>
        <v>5.1839300000000001</v>
      </c>
    </row>
    <row r="84" spans="1:24" x14ac:dyDescent="0.2">
      <c r="A84">
        <v>11.2765</v>
      </c>
      <c r="B84">
        <v>6.7404999999999999</v>
      </c>
      <c r="C84">
        <v>4.7465999999999999</v>
      </c>
      <c r="D84">
        <v>3.0044</v>
      </c>
      <c r="E84">
        <v>2.8832</v>
      </c>
      <c r="F84">
        <v>4.4420999999999999</v>
      </c>
      <c r="G84">
        <v>3.7536999999999998</v>
      </c>
      <c r="H84">
        <v>4.3817000000000004</v>
      </c>
      <c r="I84">
        <v>5.7522000000000002</v>
      </c>
      <c r="J84">
        <v>6.4896000000000003</v>
      </c>
      <c r="K84">
        <v>3.9969000000000001</v>
      </c>
      <c r="L84">
        <v>5.5282</v>
      </c>
      <c r="M84">
        <v>2.5621</v>
      </c>
      <c r="N84">
        <v>6.1673</v>
      </c>
      <c r="O84">
        <v>4.8250000000000002</v>
      </c>
      <c r="P84">
        <v>3.9523999999999999</v>
      </c>
      <c r="Q84">
        <v>7.5423999999999998</v>
      </c>
      <c r="R84">
        <v>6.5487000000000002</v>
      </c>
      <c r="S84">
        <v>4.5909000000000004</v>
      </c>
      <c r="T84">
        <v>6.5968</v>
      </c>
      <c r="U84">
        <v>8.5672999999999995</v>
      </c>
      <c r="W84">
        <f t="shared" si="2"/>
        <v>0.58155966188931463</v>
      </c>
      <c r="X84">
        <f t="shared" si="3"/>
        <v>5.1536</v>
      </c>
    </row>
    <row r="85" spans="1:24" x14ac:dyDescent="0.2">
      <c r="A85">
        <v>11.414</v>
      </c>
      <c r="B85">
        <v>2.0291000000000001</v>
      </c>
      <c r="C85">
        <v>4.6459000000000001</v>
      </c>
      <c r="D85">
        <v>3.2532999999999999</v>
      </c>
      <c r="E85">
        <v>2.649</v>
      </c>
      <c r="F85">
        <v>2.0270999999999999</v>
      </c>
      <c r="G85">
        <v>4.6085000000000003</v>
      </c>
      <c r="H85">
        <v>7.2324999999999999</v>
      </c>
      <c r="I85">
        <v>4.9740000000000002</v>
      </c>
      <c r="J85">
        <v>5.7533000000000003</v>
      </c>
      <c r="K85">
        <v>2.7031999999999998</v>
      </c>
      <c r="L85">
        <v>6.1836000000000002</v>
      </c>
      <c r="M85">
        <v>2.9847999999999999</v>
      </c>
      <c r="N85">
        <v>3.6789999999999998</v>
      </c>
      <c r="O85">
        <v>6.6048</v>
      </c>
      <c r="P85">
        <v>5.5095999999999998</v>
      </c>
      <c r="Q85">
        <v>5.9802999999999997</v>
      </c>
      <c r="R85">
        <v>5.7869999999999999</v>
      </c>
      <c r="S85">
        <v>5.8808999999999996</v>
      </c>
      <c r="T85">
        <v>10.344799999999999</v>
      </c>
      <c r="U85">
        <v>7.8044000000000002</v>
      </c>
      <c r="W85">
        <f t="shared" si="2"/>
        <v>0.58865090948473708</v>
      </c>
      <c r="X85">
        <f t="shared" si="3"/>
        <v>5.0317550000000004</v>
      </c>
    </row>
    <row r="86" spans="1:24" x14ac:dyDescent="0.2">
      <c r="A86">
        <v>11.551500000000001</v>
      </c>
      <c r="B86">
        <v>4.9322999999999997</v>
      </c>
      <c r="C86">
        <v>5.1868999999999996</v>
      </c>
      <c r="D86">
        <v>2.0329999999999999</v>
      </c>
      <c r="E86">
        <v>4.2953000000000001</v>
      </c>
      <c r="F86">
        <v>2.9773000000000001</v>
      </c>
      <c r="G86">
        <v>5.3326000000000002</v>
      </c>
      <c r="H86">
        <v>7.6494999999999997</v>
      </c>
      <c r="I86">
        <v>4.8120000000000003</v>
      </c>
      <c r="J86">
        <v>4.8533999999999997</v>
      </c>
      <c r="K86">
        <v>3.2105000000000001</v>
      </c>
      <c r="L86">
        <v>6.9947999999999997</v>
      </c>
      <c r="M86">
        <v>3.7764000000000002</v>
      </c>
      <c r="N86">
        <v>3.3235999999999999</v>
      </c>
      <c r="O86">
        <v>5.1482000000000001</v>
      </c>
      <c r="P86">
        <v>3.3748</v>
      </c>
      <c r="Q86">
        <v>8.5166000000000004</v>
      </c>
      <c r="R86">
        <v>5.9012000000000002</v>
      </c>
      <c r="S86">
        <v>5.2595999999999998</v>
      </c>
      <c r="T86">
        <v>8.7911999999999999</v>
      </c>
      <c r="U86">
        <v>15.091799999999999</v>
      </c>
      <c r="W86">
        <f t="shared" si="2"/>
        <v>0.59574215708015954</v>
      </c>
      <c r="X86">
        <f t="shared" si="3"/>
        <v>5.5730499999999994</v>
      </c>
    </row>
    <row r="87" spans="1:24" x14ac:dyDescent="0.2">
      <c r="A87">
        <v>11.689</v>
      </c>
      <c r="B87">
        <v>7.3535000000000004</v>
      </c>
      <c r="C87">
        <v>3.3662000000000001</v>
      </c>
      <c r="D87">
        <v>2.2067999999999999</v>
      </c>
      <c r="E87">
        <v>2.8224999999999998</v>
      </c>
      <c r="F87">
        <v>4.5163000000000002</v>
      </c>
      <c r="G87">
        <v>3.3252000000000002</v>
      </c>
      <c r="H87">
        <v>4.5990000000000002</v>
      </c>
      <c r="I87">
        <v>6.3174999999999999</v>
      </c>
      <c r="J87">
        <v>5.3628</v>
      </c>
      <c r="K87">
        <v>3.7115999999999998</v>
      </c>
      <c r="L87">
        <v>4.7949999999999999</v>
      </c>
      <c r="M87">
        <v>3.6675</v>
      </c>
      <c r="N87">
        <v>4.2276999999999996</v>
      </c>
      <c r="O87">
        <v>4.4668999999999999</v>
      </c>
      <c r="P87">
        <v>1.8525</v>
      </c>
      <c r="Q87">
        <v>5.4006999999999996</v>
      </c>
      <c r="R87">
        <v>2.306</v>
      </c>
      <c r="S87">
        <v>3.9197000000000002</v>
      </c>
      <c r="T87">
        <v>4.3239999999999998</v>
      </c>
      <c r="U87">
        <v>11.972300000000001</v>
      </c>
      <c r="W87">
        <f t="shared" si="2"/>
        <v>0.60283340467558189</v>
      </c>
      <c r="X87">
        <f t="shared" si="3"/>
        <v>4.5256850000000002</v>
      </c>
    </row>
    <row r="88" spans="1:24" x14ac:dyDescent="0.2">
      <c r="A88">
        <v>11.826599999999999</v>
      </c>
      <c r="B88">
        <v>5.0517000000000003</v>
      </c>
      <c r="C88">
        <v>7.1726999999999999</v>
      </c>
      <c r="D88">
        <v>2.0768</v>
      </c>
      <c r="E88">
        <v>1.9382999999999999</v>
      </c>
      <c r="F88">
        <v>4.4012000000000002</v>
      </c>
      <c r="G88">
        <v>3.8313000000000001</v>
      </c>
      <c r="H88">
        <v>3.3658000000000001</v>
      </c>
      <c r="I88">
        <v>4.1304999999999996</v>
      </c>
      <c r="J88">
        <v>3.7877999999999998</v>
      </c>
      <c r="K88">
        <v>2.1093999999999999</v>
      </c>
      <c r="L88">
        <v>4.3323999999999998</v>
      </c>
      <c r="M88">
        <v>4.3330000000000002</v>
      </c>
      <c r="N88">
        <v>4.6069000000000004</v>
      </c>
      <c r="O88">
        <v>4.6839000000000004</v>
      </c>
      <c r="P88">
        <v>2.7803</v>
      </c>
      <c r="Q88">
        <v>4.3228</v>
      </c>
      <c r="R88">
        <v>2.6061999999999999</v>
      </c>
      <c r="S88">
        <v>3.3757999999999999</v>
      </c>
      <c r="T88">
        <v>4.4375999999999998</v>
      </c>
      <c r="U88">
        <v>11.855</v>
      </c>
      <c r="W88">
        <f t="shared" si="2"/>
        <v>0.60992980954198273</v>
      </c>
      <c r="X88">
        <f t="shared" si="3"/>
        <v>4.25997</v>
      </c>
    </row>
    <row r="89" spans="1:24" x14ac:dyDescent="0.2">
      <c r="A89">
        <v>11.9641</v>
      </c>
      <c r="B89">
        <v>5.0544000000000002</v>
      </c>
      <c r="C89">
        <v>4.6531000000000002</v>
      </c>
      <c r="D89">
        <v>2.6873</v>
      </c>
      <c r="E89">
        <v>1.4473</v>
      </c>
      <c r="F89">
        <v>2.1791</v>
      </c>
      <c r="G89">
        <v>5.6959999999999997</v>
      </c>
      <c r="H89">
        <v>3.278</v>
      </c>
      <c r="I89">
        <v>4.6677</v>
      </c>
      <c r="J89">
        <v>3.6930000000000001</v>
      </c>
      <c r="K89">
        <v>2.5131000000000001</v>
      </c>
      <c r="L89">
        <v>5.2438000000000002</v>
      </c>
      <c r="M89">
        <v>5.8041</v>
      </c>
      <c r="N89">
        <v>7.8350999999999997</v>
      </c>
      <c r="O89">
        <v>4.2485999999999997</v>
      </c>
      <c r="P89">
        <v>2.9943</v>
      </c>
      <c r="Q89">
        <v>6.2836999999999996</v>
      </c>
      <c r="R89">
        <v>5.5128000000000004</v>
      </c>
      <c r="S89">
        <v>6.2647000000000004</v>
      </c>
      <c r="T89">
        <v>5.2885</v>
      </c>
      <c r="U89">
        <v>7.6490999999999998</v>
      </c>
      <c r="W89">
        <f t="shared" si="2"/>
        <v>0.61702105713740518</v>
      </c>
      <c r="X89">
        <f t="shared" si="3"/>
        <v>4.6496849999999998</v>
      </c>
    </row>
    <row r="90" spans="1:24" x14ac:dyDescent="0.2">
      <c r="A90">
        <v>12.101599999999999</v>
      </c>
      <c r="B90">
        <v>6.0659000000000001</v>
      </c>
      <c r="C90">
        <v>3.0085999999999999</v>
      </c>
      <c r="D90">
        <v>2.5032999999999999</v>
      </c>
      <c r="E90">
        <v>2.7854999999999999</v>
      </c>
      <c r="F90">
        <v>1.7782</v>
      </c>
      <c r="G90">
        <v>5.6119000000000003</v>
      </c>
      <c r="H90">
        <v>4.4404000000000003</v>
      </c>
      <c r="I90">
        <v>6.2431000000000001</v>
      </c>
      <c r="J90">
        <v>3.8077000000000001</v>
      </c>
      <c r="K90">
        <v>2.6355</v>
      </c>
      <c r="L90">
        <v>9.0549999999999997</v>
      </c>
      <c r="M90">
        <v>6.0880000000000001</v>
      </c>
      <c r="N90">
        <v>5.7744</v>
      </c>
      <c r="O90">
        <v>6.149</v>
      </c>
      <c r="P90">
        <v>5.5151000000000003</v>
      </c>
      <c r="Q90">
        <v>7.6218000000000004</v>
      </c>
      <c r="R90">
        <v>6.1494</v>
      </c>
      <c r="S90">
        <v>5.4640000000000004</v>
      </c>
      <c r="T90">
        <v>5.1458000000000004</v>
      </c>
      <c r="U90">
        <v>9.8399000000000001</v>
      </c>
      <c r="W90">
        <f t="shared" si="2"/>
        <v>0.62411230473282753</v>
      </c>
      <c r="X90">
        <f t="shared" si="3"/>
        <v>5.2841250000000004</v>
      </c>
    </row>
    <row r="91" spans="1:24" x14ac:dyDescent="0.2">
      <c r="A91">
        <v>12.239100000000001</v>
      </c>
      <c r="B91">
        <v>5.6303999999999998</v>
      </c>
      <c r="C91">
        <v>1.7329000000000001</v>
      </c>
      <c r="D91">
        <v>2.2202999999999999</v>
      </c>
      <c r="E91">
        <v>3.0154999999999998</v>
      </c>
      <c r="F91">
        <v>1.8835999999999999</v>
      </c>
      <c r="G91">
        <v>5.2599</v>
      </c>
      <c r="H91">
        <v>4.1276999999999999</v>
      </c>
      <c r="I91">
        <v>6.4108999999999998</v>
      </c>
      <c r="J91">
        <v>4.3808999999999996</v>
      </c>
      <c r="K91">
        <v>2.4738000000000002</v>
      </c>
      <c r="L91">
        <v>5.6471</v>
      </c>
      <c r="M91">
        <v>4.6254999999999997</v>
      </c>
      <c r="N91">
        <v>6.2729999999999997</v>
      </c>
      <c r="O91">
        <v>8.1727000000000007</v>
      </c>
      <c r="P91">
        <v>5.8848000000000003</v>
      </c>
      <c r="Q91">
        <v>10.121700000000001</v>
      </c>
      <c r="R91">
        <v>5.6021000000000001</v>
      </c>
      <c r="S91">
        <v>6.0885999999999996</v>
      </c>
      <c r="T91">
        <v>6.8033000000000001</v>
      </c>
      <c r="U91">
        <v>10.133599999999999</v>
      </c>
      <c r="W91">
        <f t="shared" si="2"/>
        <v>0.63120355232824998</v>
      </c>
      <c r="X91">
        <f t="shared" si="3"/>
        <v>5.3244150000000001</v>
      </c>
    </row>
    <row r="92" spans="1:24" x14ac:dyDescent="0.2">
      <c r="A92">
        <v>12.3766</v>
      </c>
      <c r="B92">
        <v>4.5963000000000003</v>
      </c>
      <c r="C92">
        <v>2.9119000000000002</v>
      </c>
      <c r="D92">
        <v>5.3974000000000002</v>
      </c>
      <c r="E92">
        <v>4.4953000000000003</v>
      </c>
      <c r="F92">
        <v>2.4535</v>
      </c>
      <c r="G92">
        <v>4.5777000000000001</v>
      </c>
      <c r="H92">
        <v>3.1101000000000001</v>
      </c>
      <c r="I92">
        <v>7.7401999999999997</v>
      </c>
      <c r="J92">
        <v>4.6856999999999998</v>
      </c>
      <c r="K92">
        <v>4.0942999999999996</v>
      </c>
      <c r="L92">
        <v>4.5259999999999998</v>
      </c>
      <c r="M92">
        <v>2.7198000000000002</v>
      </c>
      <c r="N92">
        <v>5.5125000000000002</v>
      </c>
      <c r="O92">
        <v>5.8292000000000002</v>
      </c>
      <c r="P92">
        <v>5.2542</v>
      </c>
      <c r="Q92">
        <v>6.6551</v>
      </c>
      <c r="R92">
        <v>7.7488000000000001</v>
      </c>
      <c r="S92">
        <v>5.3821000000000003</v>
      </c>
      <c r="T92">
        <v>6.3394000000000004</v>
      </c>
      <c r="U92">
        <v>13.281700000000001</v>
      </c>
      <c r="W92">
        <f t="shared" si="2"/>
        <v>0.63829479992367233</v>
      </c>
      <c r="X92">
        <f t="shared" si="3"/>
        <v>5.3655600000000003</v>
      </c>
    </row>
    <row r="93" spans="1:24" x14ac:dyDescent="0.2">
      <c r="A93">
        <v>12.514200000000001</v>
      </c>
      <c r="B93">
        <v>6.2857000000000003</v>
      </c>
      <c r="C93">
        <v>2.597</v>
      </c>
      <c r="D93">
        <v>2.6278000000000001</v>
      </c>
      <c r="E93">
        <v>3.75</v>
      </c>
      <c r="F93">
        <v>3.0830000000000002</v>
      </c>
      <c r="G93">
        <v>5.9222000000000001</v>
      </c>
      <c r="H93">
        <v>2.3370000000000002</v>
      </c>
      <c r="I93">
        <v>3.8681000000000001</v>
      </c>
      <c r="J93">
        <v>1.4337</v>
      </c>
      <c r="K93">
        <v>4.5824999999999996</v>
      </c>
      <c r="L93">
        <v>4.2119</v>
      </c>
      <c r="M93">
        <v>3.1688999999999998</v>
      </c>
      <c r="N93">
        <v>5.6025999999999998</v>
      </c>
      <c r="O93">
        <v>6.9497999999999998</v>
      </c>
      <c r="P93">
        <v>4.5510999999999999</v>
      </c>
      <c r="Q93">
        <v>9.4281000000000006</v>
      </c>
      <c r="R93">
        <v>7.0736999999999997</v>
      </c>
      <c r="S93">
        <v>4.8140000000000001</v>
      </c>
      <c r="T93">
        <v>4.3983999999999996</v>
      </c>
      <c r="U93">
        <v>10.5746</v>
      </c>
      <c r="W93">
        <f t="shared" si="2"/>
        <v>0.64539120479007328</v>
      </c>
      <c r="X93">
        <f t="shared" si="3"/>
        <v>4.8630049999999994</v>
      </c>
    </row>
    <row r="94" spans="1:24" x14ac:dyDescent="0.2">
      <c r="A94">
        <v>12.6517</v>
      </c>
      <c r="B94">
        <v>5.4505999999999997</v>
      </c>
      <c r="C94">
        <v>1.8298000000000001</v>
      </c>
      <c r="D94">
        <v>3.0968</v>
      </c>
      <c r="E94">
        <v>1.7453000000000001</v>
      </c>
      <c r="F94">
        <v>3.5849000000000002</v>
      </c>
      <c r="G94">
        <v>2.0636999999999999</v>
      </c>
      <c r="H94">
        <v>5.423</v>
      </c>
      <c r="I94">
        <v>3.5598999999999998</v>
      </c>
      <c r="J94">
        <v>2.3534999999999999</v>
      </c>
      <c r="K94">
        <v>2.9154</v>
      </c>
      <c r="L94">
        <v>4.6997</v>
      </c>
      <c r="M94">
        <v>4.9489999999999998</v>
      </c>
      <c r="N94">
        <v>8.6273999999999997</v>
      </c>
      <c r="O94">
        <v>7.1557000000000004</v>
      </c>
      <c r="P94">
        <v>5.9710000000000001</v>
      </c>
      <c r="Q94">
        <v>6.2305999999999999</v>
      </c>
      <c r="R94">
        <v>5.0655999999999999</v>
      </c>
      <c r="S94">
        <v>5.5896999999999997</v>
      </c>
      <c r="T94">
        <v>5.1871</v>
      </c>
      <c r="U94">
        <v>7.1375000000000002</v>
      </c>
      <c r="W94">
        <f t="shared" si="2"/>
        <v>0.65248245238549563</v>
      </c>
      <c r="X94">
        <f t="shared" si="3"/>
        <v>4.6318099999999998</v>
      </c>
    </row>
    <row r="95" spans="1:24" x14ac:dyDescent="0.2">
      <c r="A95">
        <v>12.789199999999999</v>
      </c>
      <c r="B95">
        <v>5.3651</v>
      </c>
      <c r="C95">
        <v>4.2633000000000001</v>
      </c>
      <c r="D95">
        <v>3.3121</v>
      </c>
      <c r="E95">
        <v>2.8664000000000001</v>
      </c>
      <c r="F95">
        <v>2.6831999999999998</v>
      </c>
      <c r="G95">
        <v>1.8797999999999999</v>
      </c>
      <c r="H95">
        <v>6.2691999999999997</v>
      </c>
      <c r="I95">
        <v>8.8117000000000001</v>
      </c>
      <c r="J95">
        <v>3.6526999999999998</v>
      </c>
      <c r="K95">
        <v>3.5131999999999999</v>
      </c>
      <c r="L95">
        <v>4.1075999999999997</v>
      </c>
      <c r="M95">
        <v>5.7554999999999996</v>
      </c>
      <c r="N95">
        <v>7.1227</v>
      </c>
      <c r="O95">
        <v>10.3666</v>
      </c>
      <c r="P95">
        <v>4.2778</v>
      </c>
      <c r="Q95">
        <v>4.6826999999999996</v>
      </c>
      <c r="R95">
        <v>10.6212</v>
      </c>
      <c r="S95">
        <v>6.7118000000000002</v>
      </c>
      <c r="T95">
        <v>5.9814999999999996</v>
      </c>
      <c r="U95">
        <v>7.0019999999999998</v>
      </c>
      <c r="W95">
        <f t="shared" si="2"/>
        <v>0.65957369998091808</v>
      </c>
      <c r="X95">
        <f t="shared" si="3"/>
        <v>5.4623049999999989</v>
      </c>
    </row>
    <row r="96" spans="1:24" x14ac:dyDescent="0.2">
      <c r="A96">
        <v>12.9267</v>
      </c>
      <c r="B96">
        <v>4.6186999999999996</v>
      </c>
      <c r="C96">
        <v>2.5566</v>
      </c>
      <c r="D96">
        <v>2.4447999999999999</v>
      </c>
      <c r="E96">
        <v>4.5636000000000001</v>
      </c>
      <c r="F96">
        <v>2.0893000000000002</v>
      </c>
      <c r="G96">
        <v>2.7480000000000002</v>
      </c>
      <c r="H96">
        <v>4.8775000000000004</v>
      </c>
      <c r="I96">
        <v>4.2305999999999999</v>
      </c>
      <c r="J96">
        <v>4.6120999999999999</v>
      </c>
      <c r="K96">
        <v>3.8357000000000001</v>
      </c>
      <c r="L96">
        <v>1.8859999999999999</v>
      </c>
      <c r="M96">
        <v>7.7053000000000003</v>
      </c>
      <c r="N96">
        <v>7.2949000000000002</v>
      </c>
      <c r="O96">
        <v>7.9149000000000003</v>
      </c>
      <c r="P96">
        <v>4.9352999999999998</v>
      </c>
      <c r="Q96">
        <v>6.2401</v>
      </c>
      <c r="R96">
        <v>7.1914999999999996</v>
      </c>
      <c r="S96">
        <v>4.9852999999999996</v>
      </c>
      <c r="T96">
        <v>7.2366999999999999</v>
      </c>
      <c r="U96">
        <v>8.1461000000000006</v>
      </c>
      <c r="W96">
        <f t="shared" si="2"/>
        <v>0.66666494757634054</v>
      </c>
      <c r="X96">
        <f t="shared" si="3"/>
        <v>5.005650000000001</v>
      </c>
    </row>
    <row r="97" spans="1:24" x14ac:dyDescent="0.2">
      <c r="A97">
        <v>13.0642</v>
      </c>
      <c r="B97">
        <v>2.4516</v>
      </c>
      <c r="C97">
        <v>3.5472000000000001</v>
      </c>
      <c r="D97">
        <v>2.1709000000000001</v>
      </c>
      <c r="E97">
        <v>5.7249999999999996</v>
      </c>
      <c r="F97">
        <v>2.3249</v>
      </c>
      <c r="G97">
        <v>3.6600999999999999</v>
      </c>
      <c r="H97">
        <v>3.0293000000000001</v>
      </c>
      <c r="I97">
        <v>5.1463000000000001</v>
      </c>
      <c r="J97">
        <v>2.7534999999999998</v>
      </c>
      <c r="K97">
        <v>5.7450000000000001</v>
      </c>
      <c r="L97">
        <v>4.3090999999999999</v>
      </c>
      <c r="M97">
        <v>3.8961000000000001</v>
      </c>
      <c r="N97">
        <v>6.3811999999999998</v>
      </c>
      <c r="O97">
        <v>6.8487</v>
      </c>
      <c r="P97">
        <v>2.8959000000000001</v>
      </c>
      <c r="Q97">
        <v>3.3731</v>
      </c>
      <c r="R97">
        <v>8.9037000000000006</v>
      </c>
      <c r="S97">
        <v>6.1806999999999999</v>
      </c>
      <c r="T97">
        <v>6.6130000000000004</v>
      </c>
      <c r="U97">
        <v>8.7600999999999996</v>
      </c>
      <c r="W97">
        <f t="shared" si="2"/>
        <v>0.67375619517176288</v>
      </c>
      <c r="X97">
        <f t="shared" si="3"/>
        <v>4.7357699999999996</v>
      </c>
    </row>
    <row r="98" spans="1:24" x14ac:dyDescent="0.2">
      <c r="A98">
        <v>13.201700000000001</v>
      </c>
      <c r="B98">
        <v>3.3895</v>
      </c>
      <c r="C98">
        <v>1.6178999999999999</v>
      </c>
      <c r="D98">
        <v>1.6948000000000001</v>
      </c>
      <c r="E98">
        <v>2.2073999999999998</v>
      </c>
      <c r="F98">
        <v>3.9691000000000001</v>
      </c>
      <c r="G98">
        <v>4.0875000000000004</v>
      </c>
      <c r="H98">
        <v>4.8205</v>
      </c>
      <c r="I98">
        <v>5.3483999999999998</v>
      </c>
      <c r="J98">
        <v>4.7900999999999998</v>
      </c>
      <c r="K98">
        <v>4.9953000000000003</v>
      </c>
      <c r="L98">
        <v>3.9085000000000001</v>
      </c>
      <c r="M98">
        <v>4.7835999999999999</v>
      </c>
      <c r="N98">
        <v>5.4010999999999996</v>
      </c>
      <c r="O98">
        <v>3.8696000000000002</v>
      </c>
      <c r="P98">
        <v>4.7045000000000003</v>
      </c>
      <c r="Q98">
        <v>4.2157</v>
      </c>
      <c r="R98">
        <v>6.8685999999999998</v>
      </c>
      <c r="S98">
        <v>9.0670999999999999</v>
      </c>
      <c r="T98">
        <v>4.2058</v>
      </c>
      <c r="U98">
        <v>9.4559999999999995</v>
      </c>
      <c r="W98">
        <f t="shared" si="2"/>
        <v>0.68084744276718534</v>
      </c>
      <c r="X98">
        <f t="shared" si="3"/>
        <v>4.6700499999999998</v>
      </c>
    </row>
    <row r="99" spans="1:24" x14ac:dyDescent="0.2">
      <c r="A99">
        <v>13.3393</v>
      </c>
      <c r="B99">
        <v>4.2840999999999996</v>
      </c>
      <c r="C99">
        <v>4.0827999999999998</v>
      </c>
      <c r="D99">
        <v>3.9872000000000001</v>
      </c>
      <c r="E99">
        <v>3.6947000000000001</v>
      </c>
      <c r="F99">
        <v>3.2522000000000002</v>
      </c>
      <c r="G99">
        <v>3.1936</v>
      </c>
      <c r="H99">
        <v>3.6555</v>
      </c>
      <c r="I99">
        <v>3.7938000000000001</v>
      </c>
      <c r="J99">
        <v>3.2071999999999998</v>
      </c>
      <c r="K99">
        <v>3.9676999999999998</v>
      </c>
      <c r="L99">
        <v>4.0481999999999996</v>
      </c>
      <c r="M99">
        <v>8.5266999999999999</v>
      </c>
      <c r="N99">
        <v>8.4570000000000007</v>
      </c>
      <c r="O99">
        <v>4.4229000000000003</v>
      </c>
      <c r="P99">
        <v>4.3419999999999996</v>
      </c>
      <c r="Q99">
        <v>2.3711000000000002</v>
      </c>
      <c r="R99">
        <v>9.9694000000000003</v>
      </c>
      <c r="S99">
        <v>4.5180999999999996</v>
      </c>
      <c r="T99">
        <v>4.968</v>
      </c>
      <c r="U99">
        <v>6.3369999999999997</v>
      </c>
      <c r="W99">
        <f t="shared" si="2"/>
        <v>0.68794384763358618</v>
      </c>
      <c r="X99">
        <f t="shared" si="3"/>
        <v>4.7539600000000011</v>
      </c>
    </row>
    <row r="100" spans="1:24" x14ac:dyDescent="0.2">
      <c r="A100">
        <v>13.476800000000001</v>
      </c>
      <c r="B100">
        <v>3.6297000000000001</v>
      </c>
      <c r="C100">
        <v>3.8096000000000001</v>
      </c>
      <c r="D100">
        <v>5.2009999999999996</v>
      </c>
      <c r="E100">
        <v>4.5511999999999997</v>
      </c>
      <c r="F100">
        <v>2.6625999999999999</v>
      </c>
      <c r="G100">
        <v>3.3635999999999999</v>
      </c>
      <c r="H100">
        <v>5.0172999999999996</v>
      </c>
      <c r="I100">
        <v>5.6390000000000002</v>
      </c>
      <c r="J100">
        <v>3.4779</v>
      </c>
      <c r="K100">
        <v>3.7923</v>
      </c>
      <c r="L100">
        <v>4.468</v>
      </c>
      <c r="M100">
        <v>7.2674000000000003</v>
      </c>
      <c r="N100">
        <v>5.3821000000000003</v>
      </c>
      <c r="O100">
        <v>5.6837999999999997</v>
      </c>
      <c r="P100">
        <v>6.0265000000000004</v>
      </c>
      <c r="Q100">
        <v>3.1949999999999998</v>
      </c>
      <c r="R100">
        <v>5.2316000000000003</v>
      </c>
      <c r="S100">
        <v>6.3090999999999999</v>
      </c>
      <c r="T100">
        <v>6.0613000000000001</v>
      </c>
      <c r="U100">
        <v>6.4532999999999996</v>
      </c>
      <c r="W100">
        <f t="shared" si="2"/>
        <v>0.69503509522900864</v>
      </c>
      <c r="X100">
        <f t="shared" si="3"/>
        <v>4.8611149999999999</v>
      </c>
    </row>
    <row r="101" spans="1:24" x14ac:dyDescent="0.2">
      <c r="A101">
        <v>13.6143</v>
      </c>
      <c r="B101">
        <v>3.1867999999999999</v>
      </c>
      <c r="C101">
        <v>3.3692000000000002</v>
      </c>
      <c r="D101">
        <v>3.4721000000000002</v>
      </c>
      <c r="E101">
        <v>4.1276999999999999</v>
      </c>
      <c r="F101">
        <v>3.2063000000000001</v>
      </c>
      <c r="G101">
        <v>2.6831999999999998</v>
      </c>
      <c r="H101">
        <v>3.9744999999999999</v>
      </c>
      <c r="I101">
        <v>3.8431999999999999</v>
      </c>
      <c r="J101">
        <v>3.7795000000000001</v>
      </c>
      <c r="K101">
        <v>2.7843</v>
      </c>
      <c r="L101">
        <v>3.8675999999999999</v>
      </c>
      <c r="M101">
        <v>5.9882999999999997</v>
      </c>
      <c r="N101">
        <v>8.3193999999999999</v>
      </c>
      <c r="O101">
        <v>5.1547000000000001</v>
      </c>
      <c r="P101">
        <v>5.3121999999999998</v>
      </c>
      <c r="Q101">
        <v>4.8296000000000001</v>
      </c>
      <c r="R101">
        <v>4.8846999999999996</v>
      </c>
      <c r="S101">
        <v>6.4291</v>
      </c>
      <c r="T101">
        <v>5.3478000000000003</v>
      </c>
      <c r="U101">
        <v>7.4008000000000003</v>
      </c>
      <c r="W101">
        <f t="shared" si="2"/>
        <v>0.70212634282443098</v>
      </c>
      <c r="X101">
        <f t="shared" si="3"/>
        <v>4.5980500000000006</v>
      </c>
    </row>
    <row r="102" spans="1:24" x14ac:dyDescent="0.2">
      <c r="A102">
        <v>13.751799999999999</v>
      </c>
      <c r="B102">
        <v>4.0964</v>
      </c>
      <c r="C102">
        <v>2.6583999999999999</v>
      </c>
      <c r="D102">
        <v>4.0350000000000001</v>
      </c>
      <c r="E102">
        <v>3.4138999999999999</v>
      </c>
      <c r="F102">
        <v>3.1726000000000001</v>
      </c>
      <c r="G102">
        <v>2.1922000000000001</v>
      </c>
      <c r="H102">
        <v>5.4772999999999996</v>
      </c>
      <c r="I102">
        <v>2.2097000000000002</v>
      </c>
      <c r="J102">
        <v>2.5144000000000002</v>
      </c>
      <c r="K102">
        <v>2.7875999999999999</v>
      </c>
      <c r="L102">
        <v>2.2551000000000001</v>
      </c>
      <c r="M102">
        <v>3.7058</v>
      </c>
      <c r="N102">
        <v>6.3997999999999999</v>
      </c>
      <c r="O102">
        <v>3.4447000000000001</v>
      </c>
      <c r="P102">
        <v>4.4981999999999998</v>
      </c>
      <c r="Q102">
        <v>2.7816999999999998</v>
      </c>
      <c r="R102">
        <v>5.3136999999999999</v>
      </c>
      <c r="S102">
        <v>6.0677000000000003</v>
      </c>
      <c r="T102">
        <v>5.6108000000000002</v>
      </c>
      <c r="U102">
        <v>5.9965000000000002</v>
      </c>
      <c r="W102">
        <f t="shared" si="2"/>
        <v>0.70921759041985344</v>
      </c>
      <c r="X102">
        <f t="shared" si="3"/>
        <v>3.9315749999999996</v>
      </c>
    </row>
    <row r="103" spans="1:24" x14ac:dyDescent="0.2">
      <c r="A103">
        <v>13.8893</v>
      </c>
      <c r="B103">
        <v>5.6989999999999998</v>
      </c>
      <c r="C103">
        <v>4.7816000000000001</v>
      </c>
      <c r="D103">
        <v>3.7208999999999999</v>
      </c>
      <c r="E103">
        <v>2.8748999999999998</v>
      </c>
      <c r="F103">
        <v>4.1264000000000003</v>
      </c>
      <c r="G103">
        <v>3.9443000000000001</v>
      </c>
      <c r="H103">
        <v>6.2537000000000003</v>
      </c>
      <c r="I103">
        <v>2.899</v>
      </c>
      <c r="J103">
        <v>1.9927999999999999</v>
      </c>
      <c r="K103">
        <v>3.5569000000000002</v>
      </c>
      <c r="L103">
        <v>4.0674999999999999</v>
      </c>
      <c r="M103">
        <v>3.1200999999999999</v>
      </c>
      <c r="N103">
        <v>5.8103999999999996</v>
      </c>
      <c r="O103">
        <v>5.2603999999999997</v>
      </c>
      <c r="P103">
        <v>6.1238999999999999</v>
      </c>
      <c r="Q103">
        <v>3.7690000000000001</v>
      </c>
      <c r="R103">
        <v>5.3003999999999998</v>
      </c>
      <c r="S103">
        <v>5.2680999999999996</v>
      </c>
      <c r="T103">
        <v>7.6820000000000004</v>
      </c>
      <c r="U103">
        <v>4.7675999999999998</v>
      </c>
      <c r="W103">
        <f t="shared" si="2"/>
        <v>0.71630883801527589</v>
      </c>
      <c r="X103">
        <f t="shared" si="3"/>
        <v>4.5509450000000005</v>
      </c>
    </row>
    <row r="104" spans="1:24" x14ac:dyDescent="0.2">
      <c r="A104">
        <v>14.026899999999999</v>
      </c>
      <c r="B104">
        <v>6.6081000000000003</v>
      </c>
      <c r="C104">
        <v>3.6576</v>
      </c>
      <c r="D104">
        <v>4.1712999999999996</v>
      </c>
      <c r="E104">
        <v>3.3980000000000001</v>
      </c>
      <c r="F104">
        <v>4.8746999999999998</v>
      </c>
      <c r="G104">
        <v>3.8620000000000001</v>
      </c>
      <c r="H104">
        <v>4.6479999999999997</v>
      </c>
      <c r="I104">
        <v>4.0937999999999999</v>
      </c>
      <c r="J104">
        <v>2.4830000000000001</v>
      </c>
      <c r="K104">
        <v>3.2652000000000001</v>
      </c>
      <c r="L104">
        <v>6.3285</v>
      </c>
      <c r="M104">
        <v>3.9001999999999999</v>
      </c>
      <c r="N104">
        <v>4.7180999999999997</v>
      </c>
      <c r="O104">
        <v>7.5989000000000004</v>
      </c>
      <c r="P104">
        <v>4.3888999999999996</v>
      </c>
      <c r="Q104">
        <v>3.0146999999999999</v>
      </c>
      <c r="R104">
        <v>4.7849000000000004</v>
      </c>
      <c r="S104">
        <v>5.9048999999999996</v>
      </c>
      <c r="T104">
        <v>9.7866</v>
      </c>
      <c r="U104">
        <v>6.8692000000000002</v>
      </c>
      <c r="W104">
        <f t="shared" si="2"/>
        <v>0.72340524288167674</v>
      </c>
      <c r="X104">
        <f t="shared" si="3"/>
        <v>4.9178299999999995</v>
      </c>
    </row>
    <row r="105" spans="1:24" x14ac:dyDescent="0.2">
      <c r="A105">
        <v>14.164400000000001</v>
      </c>
      <c r="B105">
        <v>3.3769</v>
      </c>
      <c r="C105">
        <v>5.4945000000000004</v>
      </c>
      <c r="D105">
        <v>3.1894</v>
      </c>
      <c r="E105">
        <v>5.3151999999999999</v>
      </c>
      <c r="F105">
        <v>4.2797999999999998</v>
      </c>
      <c r="G105">
        <v>2.3704999999999998</v>
      </c>
      <c r="H105">
        <v>4.5488999999999997</v>
      </c>
      <c r="I105">
        <v>7.9067999999999996</v>
      </c>
      <c r="J105">
        <v>3.0333000000000001</v>
      </c>
      <c r="K105">
        <v>3.5074999999999998</v>
      </c>
      <c r="L105">
        <v>5.1333000000000002</v>
      </c>
      <c r="M105">
        <v>3.637</v>
      </c>
      <c r="N105">
        <v>4.1685999999999996</v>
      </c>
      <c r="O105">
        <v>6.0217999999999998</v>
      </c>
      <c r="P105">
        <v>7.9875999999999996</v>
      </c>
      <c r="Q105">
        <v>5.3131000000000004</v>
      </c>
      <c r="R105">
        <v>3.9030999999999998</v>
      </c>
      <c r="S105">
        <v>5.9804000000000004</v>
      </c>
      <c r="T105">
        <v>8.3713999999999995</v>
      </c>
      <c r="U105">
        <v>5.1355000000000004</v>
      </c>
      <c r="W105">
        <f t="shared" si="2"/>
        <v>0.73049649047709919</v>
      </c>
      <c r="X105">
        <f t="shared" si="3"/>
        <v>4.9337299999999997</v>
      </c>
    </row>
    <row r="106" spans="1:24" x14ac:dyDescent="0.2">
      <c r="A106">
        <v>14.3019</v>
      </c>
      <c r="B106">
        <v>2.6981999999999999</v>
      </c>
      <c r="C106">
        <v>7.8071999999999999</v>
      </c>
      <c r="D106">
        <v>2.8816000000000002</v>
      </c>
      <c r="E106">
        <v>3.2475000000000001</v>
      </c>
      <c r="F106">
        <v>4.7881999999999998</v>
      </c>
      <c r="G106">
        <v>2.9691999999999998</v>
      </c>
      <c r="H106">
        <v>7.3258999999999999</v>
      </c>
      <c r="I106">
        <v>3.1244000000000001</v>
      </c>
      <c r="J106">
        <v>2.4910000000000001</v>
      </c>
      <c r="K106">
        <v>2.3910999999999998</v>
      </c>
      <c r="L106">
        <v>3.4394999999999998</v>
      </c>
      <c r="M106">
        <v>4.452</v>
      </c>
      <c r="N106">
        <v>4.3396999999999997</v>
      </c>
      <c r="O106">
        <v>4.2229000000000001</v>
      </c>
      <c r="P106">
        <v>6.1299000000000001</v>
      </c>
      <c r="Q106">
        <v>6.9676999999999998</v>
      </c>
      <c r="R106">
        <v>3.3178000000000001</v>
      </c>
      <c r="S106">
        <v>3.6937000000000002</v>
      </c>
      <c r="T106">
        <v>7.4469000000000003</v>
      </c>
      <c r="U106">
        <v>5.9302000000000001</v>
      </c>
      <c r="W106">
        <f t="shared" si="2"/>
        <v>0.73758773807252154</v>
      </c>
      <c r="X106">
        <f t="shared" si="3"/>
        <v>4.4832300000000007</v>
      </c>
    </row>
    <row r="107" spans="1:24" x14ac:dyDescent="0.2">
      <c r="A107">
        <v>14.439399999999999</v>
      </c>
      <c r="B107">
        <v>6.4165999999999999</v>
      </c>
      <c r="C107">
        <v>6.3388</v>
      </c>
      <c r="D107">
        <v>3.2242000000000002</v>
      </c>
      <c r="E107">
        <v>3.0712999999999999</v>
      </c>
      <c r="F107">
        <v>1.5350999999999999</v>
      </c>
      <c r="G107">
        <v>4.5351999999999997</v>
      </c>
      <c r="H107">
        <v>3.6110000000000002</v>
      </c>
      <c r="I107">
        <v>3.3871000000000002</v>
      </c>
      <c r="J107">
        <v>3.3237999999999999</v>
      </c>
      <c r="K107">
        <v>6.2660999999999998</v>
      </c>
      <c r="L107">
        <v>4.0552999999999999</v>
      </c>
      <c r="M107">
        <v>3.6739000000000002</v>
      </c>
      <c r="N107">
        <v>4.7411000000000003</v>
      </c>
      <c r="O107">
        <v>5.6182999999999996</v>
      </c>
      <c r="P107">
        <v>3.1715</v>
      </c>
      <c r="Q107">
        <v>2.5630000000000002</v>
      </c>
      <c r="R107">
        <v>4.8936000000000002</v>
      </c>
      <c r="S107">
        <v>3.9226999999999999</v>
      </c>
      <c r="T107">
        <v>8.3529</v>
      </c>
      <c r="U107">
        <v>7.0091999999999999</v>
      </c>
      <c r="W107">
        <f t="shared" si="2"/>
        <v>0.74467898566794388</v>
      </c>
      <c r="X107">
        <f t="shared" si="3"/>
        <v>4.4855350000000014</v>
      </c>
    </row>
    <row r="108" spans="1:24" x14ac:dyDescent="0.2">
      <c r="A108">
        <v>14.5769</v>
      </c>
      <c r="B108">
        <v>3.4161000000000001</v>
      </c>
      <c r="C108">
        <v>4.9207000000000001</v>
      </c>
      <c r="D108">
        <v>2.1749000000000001</v>
      </c>
      <c r="E108">
        <v>2.5533000000000001</v>
      </c>
      <c r="F108">
        <v>2.7050999999999998</v>
      </c>
      <c r="G108">
        <v>1.7470000000000001</v>
      </c>
      <c r="H108">
        <v>4.1725000000000003</v>
      </c>
      <c r="I108">
        <v>3.8624999999999998</v>
      </c>
      <c r="J108">
        <v>3.9706000000000001</v>
      </c>
      <c r="K108">
        <v>2.7219000000000002</v>
      </c>
      <c r="L108">
        <v>4.6093000000000002</v>
      </c>
      <c r="M108">
        <v>2.0811999999999999</v>
      </c>
      <c r="N108">
        <v>3.4064999999999999</v>
      </c>
      <c r="O108">
        <v>5.8423999999999996</v>
      </c>
      <c r="P108">
        <v>4.9657</v>
      </c>
      <c r="Q108">
        <v>5.4690000000000003</v>
      </c>
      <c r="R108">
        <v>4.3547000000000002</v>
      </c>
      <c r="S108">
        <v>3.5831</v>
      </c>
      <c r="T108">
        <v>8.7485999999999997</v>
      </c>
      <c r="U108">
        <v>5.0541999999999998</v>
      </c>
      <c r="W108">
        <f t="shared" si="2"/>
        <v>0.75177023326336634</v>
      </c>
      <c r="X108">
        <f t="shared" si="3"/>
        <v>4.0179649999999993</v>
      </c>
    </row>
    <row r="109" spans="1:24" x14ac:dyDescent="0.2">
      <c r="A109">
        <v>14.714399999999999</v>
      </c>
      <c r="B109">
        <v>3.4550000000000001</v>
      </c>
      <c r="C109">
        <v>3.8235999999999999</v>
      </c>
      <c r="D109">
        <v>3.306</v>
      </c>
      <c r="E109">
        <v>2.9163999999999999</v>
      </c>
      <c r="F109">
        <v>3.5137</v>
      </c>
      <c r="G109">
        <v>1.3441000000000001</v>
      </c>
      <c r="H109">
        <v>5.3573000000000004</v>
      </c>
      <c r="I109">
        <v>4.5846999999999998</v>
      </c>
      <c r="J109">
        <v>3.8725999999999998</v>
      </c>
      <c r="K109">
        <v>2.2856999999999998</v>
      </c>
      <c r="L109">
        <v>5.1365999999999996</v>
      </c>
      <c r="M109">
        <v>3.5282</v>
      </c>
      <c r="N109">
        <v>3.8054000000000001</v>
      </c>
      <c r="O109">
        <v>7.3623000000000003</v>
      </c>
      <c r="P109">
        <v>4.8563000000000001</v>
      </c>
      <c r="Q109">
        <v>4.1028000000000002</v>
      </c>
      <c r="R109">
        <v>5.2321999999999997</v>
      </c>
      <c r="S109">
        <v>5.9355000000000002</v>
      </c>
      <c r="T109">
        <v>8.8687000000000005</v>
      </c>
      <c r="U109">
        <v>4.3997000000000002</v>
      </c>
      <c r="W109">
        <f t="shared" si="2"/>
        <v>0.75886148085878868</v>
      </c>
      <c r="X109">
        <f t="shared" si="3"/>
        <v>4.3843399999999999</v>
      </c>
    </row>
    <row r="110" spans="1:24" x14ac:dyDescent="0.2">
      <c r="A110">
        <v>14.852</v>
      </c>
      <c r="B110">
        <v>5.4043000000000001</v>
      </c>
      <c r="C110">
        <v>4.6681999999999997</v>
      </c>
      <c r="D110">
        <v>4.0166000000000004</v>
      </c>
      <c r="E110">
        <v>2.944</v>
      </c>
      <c r="F110">
        <v>3.0289999999999999</v>
      </c>
      <c r="G110">
        <v>1.8508</v>
      </c>
      <c r="H110">
        <v>5.5210999999999997</v>
      </c>
      <c r="I110">
        <v>3.6852999999999998</v>
      </c>
      <c r="J110">
        <v>4.0711000000000004</v>
      </c>
      <c r="K110">
        <v>3.4689999999999999</v>
      </c>
      <c r="L110">
        <v>5.3996000000000004</v>
      </c>
      <c r="M110">
        <v>4.2289000000000003</v>
      </c>
      <c r="N110">
        <v>7.6923000000000004</v>
      </c>
      <c r="O110">
        <v>4.0720000000000001</v>
      </c>
      <c r="P110">
        <v>3.06</v>
      </c>
      <c r="Q110">
        <v>6.7290000000000001</v>
      </c>
      <c r="R110">
        <v>6.2407000000000004</v>
      </c>
      <c r="S110">
        <v>3.7837000000000001</v>
      </c>
      <c r="T110">
        <v>5.8003999999999998</v>
      </c>
      <c r="U110">
        <v>4.0438000000000001</v>
      </c>
      <c r="W110">
        <f t="shared" si="2"/>
        <v>0.76595788572518964</v>
      </c>
      <c r="X110">
        <f t="shared" si="3"/>
        <v>4.4854900000000004</v>
      </c>
    </row>
    <row r="111" spans="1:24" x14ac:dyDescent="0.2">
      <c r="A111">
        <v>14.9895</v>
      </c>
      <c r="B111">
        <v>8.8468</v>
      </c>
      <c r="C111">
        <v>6.4866999999999999</v>
      </c>
      <c r="D111">
        <v>6.0782999999999996</v>
      </c>
      <c r="E111">
        <v>2.2311999999999999</v>
      </c>
      <c r="F111">
        <v>3.4443999999999999</v>
      </c>
      <c r="G111">
        <v>2.0087999999999999</v>
      </c>
      <c r="H111">
        <v>5.5998000000000001</v>
      </c>
      <c r="I111">
        <v>2.9954999999999998</v>
      </c>
      <c r="J111">
        <v>5.9457000000000004</v>
      </c>
      <c r="K111">
        <v>2.6202999999999999</v>
      </c>
      <c r="L111">
        <v>7.0972999999999997</v>
      </c>
      <c r="M111">
        <v>2.1315</v>
      </c>
      <c r="N111">
        <v>5.2523999999999997</v>
      </c>
      <c r="O111">
        <v>7.1054000000000004</v>
      </c>
      <c r="P111">
        <v>5.3585000000000003</v>
      </c>
      <c r="Q111">
        <v>2.3931</v>
      </c>
      <c r="R111">
        <v>6.4710000000000001</v>
      </c>
      <c r="S111">
        <v>5.7736999999999998</v>
      </c>
      <c r="T111">
        <v>11.2712</v>
      </c>
      <c r="U111">
        <v>4.4886999999999997</v>
      </c>
      <c r="W111">
        <f t="shared" si="2"/>
        <v>0.77304913332061198</v>
      </c>
      <c r="X111">
        <f t="shared" si="3"/>
        <v>5.1800150000000018</v>
      </c>
    </row>
    <row r="112" spans="1:24" x14ac:dyDescent="0.2">
      <c r="A112">
        <v>15.127000000000001</v>
      </c>
      <c r="B112">
        <v>6.1397000000000004</v>
      </c>
      <c r="C112">
        <v>3.4184999999999999</v>
      </c>
      <c r="D112">
        <v>6.0488</v>
      </c>
      <c r="E112">
        <v>1.8705000000000001</v>
      </c>
      <c r="F112">
        <v>5.1048</v>
      </c>
      <c r="G112">
        <v>2.2913999999999999</v>
      </c>
      <c r="H112">
        <v>5.4077999999999999</v>
      </c>
      <c r="I112">
        <v>3.7507000000000001</v>
      </c>
      <c r="J112">
        <v>4.1452</v>
      </c>
      <c r="K112">
        <v>3.4504999999999999</v>
      </c>
      <c r="L112">
        <v>6.2675000000000001</v>
      </c>
      <c r="M112">
        <v>2.6372</v>
      </c>
      <c r="N112">
        <v>4.8494000000000002</v>
      </c>
      <c r="O112">
        <v>4.7477999999999998</v>
      </c>
      <c r="P112">
        <v>6.9634999999999998</v>
      </c>
      <c r="Q112">
        <v>2.2265999999999999</v>
      </c>
      <c r="R112">
        <v>7.5541999999999998</v>
      </c>
      <c r="S112">
        <v>7.0881999999999996</v>
      </c>
      <c r="T112">
        <v>10.169600000000001</v>
      </c>
      <c r="U112">
        <v>5.4298999999999999</v>
      </c>
      <c r="W112">
        <f t="shared" si="2"/>
        <v>0.78014038091603444</v>
      </c>
      <c r="X112">
        <f t="shared" si="3"/>
        <v>4.9780899999999999</v>
      </c>
    </row>
    <row r="113" spans="1:24" x14ac:dyDescent="0.2">
      <c r="A113">
        <v>15.2645</v>
      </c>
      <c r="B113">
        <v>3.0598000000000001</v>
      </c>
      <c r="C113">
        <v>1.8949</v>
      </c>
      <c r="D113">
        <v>2.8776999999999999</v>
      </c>
      <c r="E113">
        <v>2.6562000000000001</v>
      </c>
      <c r="F113">
        <v>4.4340000000000002</v>
      </c>
      <c r="G113">
        <v>3.6326999999999998</v>
      </c>
      <c r="H113">
        <v>4.5457999999999998</v>
      </c>
      <c r="I113">
        <v>2.7290999999999999</v>
      </c>
      <c r="J113">
        <v>5.5023999999999997</v>
      </c>
      <c r="K113">
        <v>3.9087999999999998</v>
      </c>
      <c r="L113">
        <v>3.6907000000000001</v>
      </c>
      <c r="M113">
        <v>4.4523999999999999</v>
      </c>
      <c r="N113">
        <v>7.0247999999999999</v>
      </c>
      <c r="O113">
        <v>2.4325000000000001</v>
      </c>
      <c r="P113">
        <v>6.4278000000000004</v>
      </c>
      <c r="Q113">
        <v>3.2673000000000001</v>
      </c>
      <c r="R113">
        <v>3.0568</v>
      </c>
      <c r="S113">
        <v>6.4279000000000002</v>
      </c>
      <c r="T113">
        <v>8.4860000000000007</v>
      </c>
      <c r="U113">
        <v>5.2896999999999998</v>
      </c>
      <c r="W113">
        <f t="shared" si="2"/>
        <v>0.78723162851145689</v>
      </c>
      <c r="X113">
        <f t="shared" si="3"/>
        <v>4.2898649999999989</v>
      </c>
    </row>
    <row r="114" spans="1:24" x14ac:dyDescent="0.2">
      <c r="A114">
        <v>15.401999999999999</v>
      </c>
      <c r="B114">
        <v>5.7012</v>
      </c>
      <c r="C114">
        <v>2.3269000000000002</v>
      </c>
      <c r="D114">
        <v>4.8613999999999997</v>
      </c>
      <c r="E114">
        <v>3.5089999999999999</v>
      </c>
      <c r="F114">
        <v>4.0117000000000003</v>
      </c>
      <c r="G114">
        <v>4.0263</v>
      </c>
      <c r="H114">
        <v>4.8532999999999999</v>
      </c>
      <c r="I114">
        <v>3.3641000000000001</v>
      </c>
      <c r="J114">
        <v>5.4739000000000004</v>
      </c>
      <c r="K114">
        <v>2.7892999999999999</v>
      </c>
      <c r="L114">
        <v>4.9763000000000002</v>
      </c>
      <c r="M114">
        <v>4.5751999999999997</v>
      </c>
      <c r="N114">
        <v>3.1993</v>
      </c>
      <c r="O114">
        <v>2.8694999999999999</v>
      </c>
      <c r="P114">
        <v>4.5186999999999999</v>
      </c>
      <c r="Q114">
        <v>5.7214999999999998</v>
      </c>
      <c r="R114">
        <v>4.0471000000000004</v>
      </c>
      <c r="S114">
        <v>4.8129999999999997</v>
      </c>
      <c r="T114">
        <v>4.7628000000000004</v>
      </c>
      <c r="U114">
        <v>4.1215999999999999</v>
      </c>
      <c r="W114">
        <f t="shared" si="2"/>
        <v>0.79432287610687924</v>
      </c>
      <c r="X114">
        <f t="shared" si="3"/>
        <v>4.2261050000000004</v>
      </c>
    </row>
    <row r="115" spans="1:24" x14ac:dyDescent="0.2">
      <c r="A115">
        <v>15.5396</v>
      </c>
      <c r="B115">
        <v>3.9396</v>
      </c>
      <c r="C115">
        <v>2.2736000000000001</v>
      </c>
      <c r="D115">
        <v>4.0647000000000002</v>
      </c>
      <c r="E115">
        <v>5.0251000000000001</v>
      </c>
      <c r="F115">
        <v>3.1732999999999998</v>
      </c>
      <c r="G115">
        <v>3.6105</v>
      </c>
      <c r="H115">
        <v>4.8182</v>
      </c>
      <c r="I115">
        <v>3.5901999999999998</v>
      </c>
      <c r="J115">
        <v>8.33</v>
      </c>
      <c r="K115">
        <v>3.7919999999999998</v>
      </c>
      <c r="L115">
        <v>6.1132999999999997</v>
      </c>
      <c r="M115">
        <v>3.3936999999999999</v>
      </c>
      <c r="N115">
        <v>3.5767000000000002</v>
      </c>
      <c r="O115">
        <v>3.3106</v>
      </c>
      <c r="P115">
        <v>3.1335000000000002</v>
      </c>
      <c r="Q115">
        <v>2.8574999999999999</v>
      </c>
      <c r="R115">
        <v>4.0221</v>
      </c>
      <c r="S115">
        <v>4.4283999999999999</v>
      </c>
      <c r="T115">
        <v>4.8471000000000002</v>
      </c>
      <c r="U115">
        <v>7.6284999999999998</v>
      </c>
      <c r="W115">
        <f t="shared" si="2"/>
        <v>0.80141928097328019</v>
      </c>
      <c r="X115">
        <f t="shared" si="3"/>
        <v>4.29643</v>
      </c>
    </row>
    <row r="116" spans="1:24" x14ac:dyDescent="0.2">
      <c r="A116">
        <v>15.677099999999999</v>
      </c>
      <c r="B116">
        <v>2.6873</v>
      </c>
      <c r="C116">
        <v>3.5074999999999998</v>
      </c>
      <c r="D116">
        <v>3.0310999999999999</v>
      </c>
      <c r="E116">
        <v>2.6202999999999999</v>
      </c>
      <c r="F116">
        <v>4.8175999999999997</v>
      </c>
      <c r="G116">
        <v>3.9331999999999998</v>
      </c>
      <c r="H116">
        <v>4.0627000000000004</v>
      </c>
      <c r="I116">
        <v>3.8227000000000002</v>
      </c>
      <c r="J116">
        <v>5.0106000000000002</v>
      </c>
      <c r="K116">
        <v>5.2221000000000002</v>
      </c>
      <c r="L116">
        <v>7.1688999999999998</v>
      </c>
      <c r="M116">
        <v>4.0033000000000003</v>
      </c>
      <c r="N116">
        <v>2.0325000000000002</v>
      </c>
      <c r="O116">
        <v>2.6204000000000001</v>
      </c>
      <c r="P116">
        <v>3.8828999999999998</v>
      </c>
      <c r="Q116">
        <v>3.1113</v>
      </c>
      <c r="R116">
        <v>4.0652999999999997</v>
      </c>
      <c r="S116">
        <v>3.2886000000000002</v>
      </c>
      <c r="T116">
        <v>4.1497999999999999</v>
      </c>
      <c r="U116">
        <v>3.7374999999999998</v>
      </c>
      <c r="W116">
        <f t="shared" si="2"/>
        <v>0.80851052856870254</v>
      </c>
      <c r="X116">
        <f t="shared" si="3"/>
        <v>3.8387799999999999</v>
      </c>
    </row>
    <row r="117" spans="1:24" x14ac:dyDescent="0.2">
      <c r="A117">
        <v>15.8146</v>
      </c>
      <c r="B117">
        <v>2.6377999999999999</v>
      </c>
      <c r="C117">
        <v>4.2188999999999997</v>
      </c>
      <c r="D117">
        <v>4.2293000000000003</v>
      </c>
      <c r="E117">
        <v>3.4868999999999999</v>
      </c>
      <c r="F117">
        <v>4.1595000000000004</v>
      </c>
      <c r="G117">
        <v>7.8052999999999999</v>
      </c>
      <c r="H117">
        <v>3.0387</v>
      </c>
      <c r="I117">
        <v>2.2008999999999999</v>
      </c>
      <c r="J117">
        <v>2.8666</v>
      </c>
      <c r="K117">
        <v>6.3587999999999996</v>
      </c>
      <c r="L117">
        <v>8.3565000000000005</v>
      </c>
      <c r="M117">
        <v>5.9199000000000002</v>
      </c>
      <c r="N117">
        <v>2.8582999999999998</v>
      </c>
      <c r="O117">
        <v>4.1093000000000002</v>
      </c>
      <c r="P117">
        <v>5.0810000000000004</v>
      </c>
      <c r="Q117">
        <v>2.2827000000000002</v>
      </c>
      <c r="R117">
        <v>5.6417999999999999</v>
      </c>
      <c r="S117">
        <v>3.3249</v>
      </c>
      <c r="T117">
        <v>3.6659999999999999</v>
      </c>
      <c r="U117">
        <v>3.0110999999999999</v>
      </c>
      <c r="W117">
        <f t="shared" si="2"/>
        <v>0.81560177616412499</v>
      </c>
      <c r="X117">
        <f t="shared" si="3"/>
        <v>4.2627100000000002</v>
      </c>
    </row>
    <row r="118" spans="1:24" x14ac:dyDescent="0.2">
      <c r="A118">
        <v>15.9521</v>
      </c>
      <c r="B118">
        <v>2.1924000000000001</v>
      </c>
      <c r="C118">
        <v>2.8631000000000002</v>
      </c>
      <c r="D118">
        <v>6.2956000000000003</v>
      </c>
      <c r="E118">
        <v>2.6181999999999999</v>
      </c>
      <c r="F118">
        <v>3.3976000000000002</v>
      </c>
      <c r="G118">
        <v>7.0175000000000001</v>
      </c>
      <c r="H118">
        <v>1.6818</v>
      </c>
      <c r="I118">
        <v>3.5434000000000001</v>
      </c>
      <c r="J118">
        <v>2.7172999999999998</v>
      </c>
      <c r="K118">
        <v>6.1128999999999998</v>
      </c>
      <c r="L118">
        <v>4.4997999999999996</v>
      </c>
      <c r="M118">
        <v>4.4485999999999999</v>
      </c>
      <c r="N118">
        <v>2.9081999999999999</v>
      </c>
      <c r="O118">
        <v>4.4394999999999998</v>
      </c>
      <c r="P118">
        <v>3.9523000000000001</v>
      </c>
      <c r="Q118">
        <v>4.8822000000000001</v>
      </c>
      <c r="R118">
        <v>5.0807000000000002</v>
      </c>
      <c r="S118">
        <v>4.8799000000000001</v>
      </c>
      <c r="T118">
        <v>5.0012999999999996</v>
      </c>
      <c r="U118">
        <v>5.9584000000000001</v>
      </c>
      <c r="W118">
        <f t="shared" si="2"/>
        <v>0.82269302375954734</v>
      </c>
      <c r="X118">
        <f t="shared" si="3"/>
        <v>4.2245350000000013</v>
      </c>
    </row>
    <row r="119" spans="1:24" x14ac:dyDescent="0.2">
      <c r="A119">
        <v>16.089600000000001</v>
      </c>
      <c r="B119">
        <v>3.8959000000000001</v>
      </c>
      <c r="C119">
        <v>2.15</v>
      </c>
      <c r="D119">
        <v>6.9617000000000004</v>
      </c>
      <c r="E119">
        <v>2.1191</v>
      </c>
      <c r="F119">
        <v>2.8730000000000002</v>
      </c>
      <c r="G119">
        <v>4.1849999999999996</v>
      </c>
      <c r="H119">
        <v>1.3473999999999999</v>
      </c>
      <c r="I119">
        <v>3.2511999999999999</v>
      </c>
      <c r="J119">
        <v>4.0853000000000002</v>
      </c>
      <c r="K119">
        <v>5.6582999999999997</v>
      </c>
      <c r="L119">
        <v>4.3380999999999998</v>
      </c>
      <c r="M119">
        <v>5.4404000000000003</v>
      </c>
      <c r="N119">
        <v>2.3374000000000001</v>
      </c>
      <c r="O119">
        <v>4.8701999999999996</v>
      </c>
      <c r="P119">
        <v>4.0598999999999998</v>
      </c>
      <c r="Q119">
        <v>3.8734999999999999</v>
      </c>
      <c r="R119">
        <v>5.1215000000000002</v>
      </c>
      <c r="S119">
        <v>6.1759000000000004</v>
      </c>
      <c r="T119">
        <v>4.5848000000000004</v>
      </c>
      <c r="U119">
        <v>4.5644</v>
      </c>
      <c r="W119">
        <f t="shared" si="2"/>
        <v>0.82978427135496979</v>
      </c>
      <c r="X119">
        <f t="shared" si="3"/>
        <v>4.0946499999999997</v>
      </c>
    </row>
    <row r="120" spans="1:24" x14ac:dyDescent="0.2">
      <c r="A120">
        <v>16.2271</v>
      </c>
      <c r="B120">
        <v>7.5176999999999996</v>
      </c>
      <c r="C120">
        <v>2.6181000000000001</v>
      </c>
      <c r="D120">
        <v>6.5256999999999996</v>
      </c>
      <c r="E120">
        <v>2.7452999999999999</v>
      </c>
      <c r="F120">
        <v>3.6684000000000001</v>
      </c>
      <c r="G120">
        <v>2.3328000000000002</v>
      </c>
      <c r="H120">
        <v>1.2904</v>
      </c>
      <c r="I120">
        <v>4.9812000000000003</v>
      </c>
      <c r="J120">
        <v>3.016</v>
      </c>
      <c r="K120">
        <v>9.9448000000000008</v>
      </c>
      <c r="L120">
        <v>2.8441999999999998</v>
      </c>
      <c r="M120">
        <v>6.234</v>
      </c>
      <c r="N120">
        <v>2.6324999999999998</v>
      </c>
      <c r="O120">
        <v>2.7829000000000002</v>
      </c>
      <c r="P120">
        <v>4.1345999999999998</v>
      </c>
      <c r="Q120">
        <v>3.9024000000000001</v>
      </c>
      <c r="R120">
        <v>5.2289000000000003</v>
      </c>
      <c r="S120">
        <v>4.5648</v>
      </c>
      <c r="T120">
        <v>6.4612999999999996</v>
      </c>
      <c r="U120">
        <v>4.5986000000000002</v>
      </c>
      <c r="W120">
        <f t="shared" si="2"/>
        <v>0.83687551895039225</v>
      </c>
      <c r="X120">
        <f t="shared" si="3"/>
        <v>4.40123</v>
      </c>
    </row>
    <row r="121" spans="1:24" x14ac:dyDescent="0.2">
      <c r="A121">
        <v>16.364699999999999</v>
      </c>
      <c r="B121">
        <v>3.9742999999999999</v>
      </c>
      <c r="C121">
        <v>2.0659000000000001</v>
      </c>
      <c r="D121">
        <v>5.9485999999999999</v>
      </c>
      <c r="E121">
        <v>3.7847</v>
      </c>
      <c r="F121">
        <v>2.5741000000000001</v>
      </c>
      <c r="G121">
        <v>2.3262999999999998</v>
      </c>
      <c r="H121">
        <v>1.9097</v>
      </c>
      <c r="I121">
        <v>3.1566999999999998</v>
      </c>
      <c r="J121">
        <v>3.2787000000000002</v>
      </c>
      <c r="K121">
        <v>6.4257</v>
      </c>
      <c r="L121">
        <v>3.0225</v>
      </c>
      <c r="M121">
        <v>4.6878000000000002</v>
      </c>
      <c r="N121">
        <v>3.1135000000000002</v>
      </c>
      <c r="O121">
        <v>4.7013999999999996</v>
      </c>
      <c r="P121">
        <v>3.3267000000000002</v>
      </c>
      <c r="Q121">
        <v>3.0806</v>
      </c>
      <c r="R121">
        <v>6.7351999999999999</v>
      </c>
      <c r="S121">
        <v>3.4822000000000002</v>
      </c>
      <c r="T121">
        <v>8.4368999999999996</v>
      </c>
      <c r="U121">
        <v>6.2069000000000001</v>
      </c>
      <c r="W121">
        <f t="shared" si="2"/>
        <v>0.84397192381679309</v>
      </c>
      <c r="X121">
        <f t="shared" si="3"/>
        <v>4.1119200000000005</v>
      </c>
    </row>
    <row r="122" spans="1:24" x14ac:dyDescent="0.2">
      <c r="A122">
        <v>16.502199999999998</v>
      </c>
      <c r="B122">
        <v>5.2180999999999997</v>
      </c>
      <c r="C122">
        <v>3.6979000000000002</v>
      </c>
      <c r="D122">
        <v>4.9596999999999998</v>
      </c>
      <c r="E122">
        <v>5.0972</v>
      </c>
      <c r="F122">
        <v>3.6284000000000001</v>
      </c>
      <c r="G122">
        <v>1.3604000000000001</v>
      </c>
      <c r="H122">
        <v>1.7494000000000001</v>
      </c>
      <c r="I122">
        <v>4.0926999999999998</v>
      </c>
      <c r="J122">
        <v>3.2132000000000001</v>
      </c>
      <c r="K122">
        <v>4.1265999999999998</v>
      </c>
      <c r="L122">
        <v>2.8186</v>
      </c>
      <c r="M122">
        <v>5.1497000000000002</v>
      </c>
      <c r="N122">
        <v>3.2096</v>
      </c>
      <c r="O122">
        <v>5.2561999999999998</v>
      </c>
      <c r="P122">
        <v>2.6665999999999999</v>
      </c>
      <c r="Q122">
        <v>4.1056999999999997</v>
      </c>
      <c r="R122">
        <v>6.8066000000000004</v>
      </c>
      <c r="S122">
        <v>3.0863999999999998</v>
      </c>
      <c r="T122">
        <v>5.9550000000000001</v>
      </c>
      <c r="U122">
        <v>5.6302000000000003</v>
      </c>
      <c r="W122">
        <f t="shared" si="2"/>
        <v>0.85106317141221544</v>
      </c>
      <c r="X122">
        <f t="shared" si="3"/>
        <v>4.0914099999999998</v>
      </c>
    </row>
    <row r="123" spans="1:24" x14ac:dyDescent="0.2">
      <c r="A123">
        <v>16.639700000000001</v>
      </c>
      <c r="B123">
        <v>4.0350999999999999</v>
      </c>
      <c r="C123">
        <v>5.6715</v>
      </c>
      <c r="D123">
        <v>4.2103000000000002</v>
      </c>
      <c r="E123">
        <v>4.7903000000000002</v>
      </c>
      <c r="F123">
        <v>3.2827999999999999</v>
      </c>
      <c r="G123">
        <v>1.5026999999999999</v>
      </c>
      <c r="H123">
        <v>1.6918</v>
      </c>
      <c r="I123">
        <v>3.6097999999999999</v>
      </c>
      <c r="J123">
        <v>3.9620000000000002</v>
      </c>
      <c r="K123">
        <v>3.9428999999999998</v>
      </c>
      <c r="L123">
        <v>2.2465999999999999</v>
      </c>
      <c r="M123">
        <v>2.8109000000000002</v>
      </c>
      <c r="N123">
        <v>3.6829999999999998</v>
      </c>
      <c r="O123">
        <v>2.8956</v>
      </c>
      <c r="P123">
        <v>3.3767999999999998</v>
      </c>
      <c r="Q123">
        <v>2.8477999999999999</v>
      </c>
      <c r="R123">
        <v>4.8796999999999997</v>
      </c>
      <c r="S123">
        <v>6.6683000000000003</v>
      </c>
      <c r="T123">
        <v>6.9673999999999996</v>
      </c>
      <c r="U123">
        <v>4.5890000000000004</v>
      </c>
      <c r="W123">
        <f t="shared" si="2"/>
        <v>0.858154419007638</v>
      </c>
      <c r="X123">
        <f t="shared" si="3"/>
        <v>3.8832150000000007</v>
      </c>
    </row>
    <row r="124" spans="1:24" x14ac:dyDescent="0.2">
      <c r="A124">
        <v>16.777200000000001</v>
      </c>
      <c r="B124">
        <v>1.4661</v>
      </c>
      <c r="C124">
        <v>3.9782999999999999</v>
      </c>
      <c r="D124">
        <v>4.3079000000000001</v>
      </c>
      <c r="E124">
        <v>2.9603999999999999</v>
      </c>
      <c r="F124">
        <v>1.8736999999999999</v>
      </c>
      <c r="G124">
        <v>2.0053999999999998</v>
      </c>
      <c r="H124">
        <v>1.2806</v>
      </c>
      <c r="I124">
        <v>2.1715</v>
      </c>
      <c r="J124">
        <v>1.7764</v>
      </c>
      <c r="K124">
        <v>2.7099000000000002</v>
      </c>
      <c r="L124">
        <v>1.9861</v>
      </c>
      <c r="M124">
        <v>2.6636000000000002</v>
      </c>
      <c r="N124">
        <v>2.7711999999999999</v>
      </c>
      <c r="O124">
        <v>5.7771999999999997</v>
      </c>
      <c r="P124">
        <v>7.5795000000000003</v>
      </c>
      <c r="Q124">
        <v>4.0419</v>
      </c>
      <c r="R124">
        <v>3.9674999999999998</v>
      </c>
      <c r="S124">
        <v>4.9766000000000004</v>
      </c>
      <c r="T124">
        <v>5.2815000000000003</v>
      </c>
      <c r="U124">
        <v>4.6885000000000003</v>
      </c>
      <c r="W124">
        <f t="shared" si="2"/>
        <v>0.86524566660306035</v>
      </c>
      <c r="X124">
        <f t="shared" si="3"/>
        <v>3.4131900000000002</v>
      </c>
    </row>
    <row r="125" spans="1:24" x14ac:dyDescent="0.2">
      <c r="A125">
        <v>16.9147</v>
      </c>
      <c r="B125">
        <v>2.6677</v>
      </c>
      <c r="C125">
        <v>2.0910000000000002</v>
      </c>
      <c r="D125">
        <v>5.9966999999999997</v>
      </c>
      <c r="E125">
        <v>2.5945</v>
      </c>
      <c r="F125">
        <v>2.1648000000000001</v>
      </c>
      <c r="G125">
        <v>1.8672</v>
      </c>
      <c r="H125">
        <v>1.1929000000000001</v>
      </c>
      <c r="I125">
        <v>2.1242999999999999</v>
      </c>
      <c r="J125">
        <v>1.2626999999999999</v>
      </c>
      <c r="K125">
        <v>4.7659000000000002</v>
      </c>
      <c r="L125">
        <v>3.2764000000000002</v>
      </c>
      <c r="M125">
        <v>2.5240999999999998</v>
      </c>
      <c r="N125">
        <v>2.7602000000000002</v>
      </c>
      <c r="O125">
        <v>3.5653999999999999</v>
      </c>
      <c r="P125">
        <v>4.5632999999999999</v>
      </c>
      <c r="Q125">
        <v>3.2006999999999999</v>
      </c>
      <c r="R125">
        <v>6.2712000000000003</v>
      </c>
      <c r="S125">
        <v>5.0952999999999999</v>
      </c>
      <c r="T125">
        <v>4.5331000000000001</v>
      </c>
      <c r="U125">
        <v>6.8288000000000002</v>
      </c>
      <c r="W125">
        <f t="shared" si="2"/>
        <v>0.87233691419848269</v>
      </c>
      <c r="X125">
        <f t="shared" si="3"/>
        <v>3.467309999999999</v>
      </c>
    </row>
    <row r="126" spans="1:24" x14ac:dyDescent="0.2">
      <c r="A126">
        <v>17.052199999999999</v>
      </c>
      <c r="B126">
        <v>1.6072</v>
      </c>
      <c r="C126">
        <v>2.0874999999999999</v>
      </c>
      <c r="D126">
        <v>2.8058999999999998</v>
      </c>
      <c r="E126">
        <v>1.3555999999999999</v>
      </c>
      <c r="F126">
        <v>1.968</v>
      </c>
      <c r="G126">
        <v>1.5976999999999999</v>
      </c>
      <c r="H126">
        <v>1.1242000000000001</v>
      </c>
      <c r="I126">
        <v>1.8240000000000001</v>
      </c>
      <c r="J126">
        <v>3.3460999999999999</v>
      </c>
      <c r="K126">
        <v>5.1866000000000003</v>
      </c>
      <c r="L126">
        <v>4.8209999999999997</v>
      </c>
      <c r="M126">
        <v>4.7619999999999996</v>
      </c>
      <c r="N126">
        <v>4.3380999999999998</v>
      </c>
      <c r="O126">
        <v>4.5579000000000001</v>
      </c>
      <c r="P126">
        <v>3.1644000000000001</v>
      </c>
      <c r="Q126">
        <v>4.593</v>
      </c>
      <c r="R126">
        <v>6.1609999999999996</v>
      </c>
      <c r="S126">
        <v>4.4290000000000003</v>
      </c>
      <c r="T126">
        <v>3.5434000000000001</v>
      </c>
      <c r="U126">
        <v>4.7538999999999998</v>
      </c>
      <c r="W126">
        <f t="shared" si="2"/>
        <v>0.87942816179390504</v>
      </c>
      <c r="X126">
        <f t="shared" si="3"/>
        <v>3.4013249999999999</v>
      </c>
    </row>
    <row r="127" spans="1:24" x14ac:dyDescent="0.2">
      <c r="A127">
        <v>17.189800000000002</v>
      </c>
      <c r="B127">
        <v>1.8391</v>
      </c>
      <c r="C127">
        <v>2.1532</v>
      </c>
      <c r="D127">
        <v>4.8093000000000004</v>
      </c>
      <c r="E127">
        <v>2.0352999999999999</v>
      </c>
      <c r="F127">
        <v>1.2602</v>
      </c>
      <c r="G127">
        <v>1.3286</v>
      </c>
      <c r="H127">
        <v>1.7659</v>
      </c>
      <c r="I127">
        <v>2.2360000000000002</v>
      </c>
      <c r="J127">
        <v>3.0752000000000002</v>
      </c>
      <c r="K127">
        <v>3.9664000000000001</v>
      </c>
      <c r="L127">
        <v>3.4962</v>
      </c>
      <c r="M127">
        <v>2.8077999999999999</v>
      </c>
      <c r="N127">
        <v>3.3374999999999999</v>
      </c>
      <c r="O127">
        <v>4.4485000000000001</v>
      </c>
      <c r="P127">
        <v>3.5291999999999999</v>
      </c>
      <c r="Q127">
        <v>4.9618000000000002</v>
      </c>
      <c r="R127">
        <v>5.6025</v>
      </c>
      <c r="S127">
        <v>4.2496</v>
      </c>
      <c r="T127">
        <v>1.9306000000000001</v>
      </c>
      <c r="U127">
        <v>5.4223999999999997</v>
      </c>
      <c r="W127">
        <f t="shared" si="2"/>
        <v>0.8865245666603061</v>
      </c>
      <c r="X127">
        <f t="shared" si="3"/>
        <v>3.2127650000000001</v>
      </c>
    </row>
    <row r="128" spans="1:24" x14ac:dyDescent="0.2">
      <c r="A128">
        <v>17.327300000000001</v>
      </c>
      <c r="B128">
        <v>1.3461000000000001</v>
      </c>
      <c r="C128">
        <v>1.8968</v>
      </c>
      <c r="D128">
        <v>3.3841999999999999</v>
      </c>
      <c r="E128">
        <v>2.7189000000000001</v>
      </c>
      <c r="F128">
        <v>2.7098</v>
      </c>
      <c r="G128">
        <v>1.3993</v>
      </c>
      <c r="H128">
        <v>1.8363</v>
      </c>
      <c r="I128">
        <v>1.8250999999999999</v>
      </c>
      <c r="J128">
        <v>3.0749</v>
      </c>
      <c r="K128">
        <v>3.6476000000000002</v>
      </c>
      <c r="L128">
        <v>5.1489000000000003</v>
      </c>
      <c r="M128">
        <v>3.1604000000000001</v>
      </c>
      <c r="N128">
        <v>4.4585999999999997</v>
      </c>
      <c r="O128">
        <v>5.9751000000000003</v>
      </c>
      <c r="P128">
        <v>6.2603999999999997</v>
      </c>
      <c r="Q128">
        <v>3.6196999999999999</v>
      </c>
      <c r="R128">
        <v>2.9895999999999998</v>
      </c>
      <c r="S128">
        <v>5.2008999999999999</v>
      </c>
      <c r="T128">
        <v>1.6958</v>
      </c>
      <c r="U128">
        <v>5.93</v>
      </c>
      <c r="W128">
        <f t="shared" si="2"/>
        <v>0.89361581425572845</v>
      </c>
      <c r="X128">
        <f t="shared" si="3"/>
        <v>3.4139199999999996</v>
      </c>
    </row>
    <row r="129" spans="1:24" x14ac:dyDescent="0.2">
      <c r="A129">
        <v>17.4648</v>
      </c>
      <c r="B129">
        <v>1.6921999999999999</v>
      </c>
      <c r="C129">
        <v>1.5078</v>
      </c>
      <c r="D129">
        <v>1.988</v>
      </c>
      <c r="E129">
        <v>1.5948</v>
      </c>
      <c r="F129">
        <v>1.9275</v>
      </c>
      <c r="G129">
        <v>1.1093</v>
      </c>
      <c r="H129">
        <v>1.7918000000000001</v>
      </c>
      <c r="I129">
        <v>1.6287</v>
      </c>
      <c r="J129">
        <v>2.2483</v>
      </c>
      <c r="K129">
        <v>3.7835999999999999</v>
      </c>
      <c r="L129">
        <v>5.6699000000000002</v>
      </c>
      <c r="M129">
        <v>4.4291999999999998</v>
      </c>
      <c r="N129">
        <v>4.7862</v>
      </c>
      <c r="O129">
        <v>5.3737000000000004</v>
      </c>
      <c r="P129">
        <v>3.7755000000000001</v>
      </c>
      <c r="Q129">
        <v>1.93</v>
      </c>
      <c r="R129">
        <v>4.8124000000000002</v>
      </c>
      <c r="S129">
        <v>2.5556000000000001</v>
      </c>
      <c r="T129">
        <v>2.8161</v>
      </c>
      <c r="U129">
        <v>3.7625999999999999</v>
      </c>
      <c r="W129">
        <f t="shared" si="2"/>
        <v>0.90070706185115079</v>
      </c>
      <c r="X129">
        <f t="shared" si="3"/>
        <v>2.9591599999999998</v>
      </c>
    </row>
    <row r="130" spans="1:24" x14ac:dyDescent="0.2">
      <c r="A130">
        <v>17.6023</v>
      </c>
      <c r="B130">
        <v>1.4092</v>
      </c>
      <c r="C130">
        <v>1.3787</v>
      </c>
      <c r="D130">
        <v>1.6629</v>
      </c>
      <c r="E130">
        <v>1.8524</v>
      </c>
      <c r="F130">
        <v>1.5511999999999999</v>
      </c>
      <c r="G130">
        <v>1.3959999999999999</v>
      </c>
      <c r="H130">
        <v>1.2323999999999999</v>
      </c>
      <c r="I130">
        <v>1.9180999999999999</v>
      </c>
      <c r="J130">
        <v>2.2393999999999998</v>
      </c>
      <c r="K130">
        <v>7.1878000000000002</v>
      </c>
      <c r="L130">
        <v>7.0479000000000003</v>
      </c>
      <c r="M130">
        <v>5.5068000000000001</v>
      </c>
      <c r="N130">
        <v>3.2027000000000001</v>
      </c>
      <c r="O130">
        <v>5.008</v>
      </c>
      <c r="P130">
        <v>5.0708000000000002</v>
      </c>
      <c r="Q130">
        <v>2.8153000000000001</v>
      </c>
      <c r="R130">
        <v>2.5434000000000001</v>
      </c>
      <c r="S130">
        <v>3.3208000000000002</v>
      </c>
      <c r="T130">
        <v>3.2700999999999998</v>
      </c>
      <c r="U130">
        <v>4.9470999999999998</v>
      </c>
      <c r="W130">
        <f t="shared" ref="W130:W142" si="4">A130/19.3901</f>
        <v>0.90779830944657325</v>
      </c>
      <c r="X130">
        <f t="shared" ref="X130:X142" si="5">AVERAGE(B130:U130)</f>
        <v>3.2280499999999996</v>
      </c>
    </row>
    <row r="131" spans="1:24" x14ac:dyDescent="0.2">
      <c r="A131">
        <v>17.739799999999999</v>
      </c>
      <c r="B131">
        <v>1.3228</v>
      </c>
      <c r="C131">
        <v>2.0731999999999999</v>
      </c>
      <c r="D131">
        <v>2.0550999999999999</v>
      </c>
      <c r="E131">
        <v>1.6856</v>
      </c>
      <c r="F131">
        <v>1.3915999999999999</v>
      </c>
      <c r="G131">
        <v>2.2593999999999999</v>
      </c>
      <c r="H131">
        <v>1.4626999999999999</v>
      </c>
      <c r="I131">
        <v>1.7312000000000001</v>
      </c>
      <c r="J131">
        <v>1.9289000000000001</v>
      </c>
      <c r="K131">
        <v>6.3765999999999998</v>
      </c>
      <c r="L131">
        <v>4.8738999999999999</v>
      </c>
      <c r="M131">
        <v>2.8037999999999998</v>
      </c>
      <c r="N131">
        <v>4.9419000000000004</v>
      </c>
      <c r="O131">
        <v>9.1789000000000005</v>
      </c>
      <c r="P131">
        <v>3.64</v>
      </c>
      <c r="Q131">
        <v>1.2</v>
      </c>
      <c r="R131">
        <v>2.3391000000000002</v>
      </c>
      <c r="S131">
        <v>3.3300999999999998</v>
      </c>
      <c r="T131">
        <v>2.9748000000000001</v>
      </c>
      <c r="U131">
        <v>2.4609000000000001</v>
      </c>
      <c r="W131">
        <f t="shared" si="4"/>
        <v>0.91488955704199559</v>
      </c>
      <c r="X131">
        <f t="shared" si="5"/>
        <v>3.0015250000000004</v>
      </c>
    </row>
    <row r="132" spans="1:24" x14ac:dyDescent="0.2">
      <c r="A132">
        <v>17.877400000000002</v>
      </c>
      <c r="B132">
        <v>1.1833</v>
      </c>
      <c r="C132">
        <v>2.4091999999999998</v>
      </c>
      <c r="D132">
        <v>1.2751999999999999</v>
      </c>
      <c r="E132">
        <v>1.1839</v>
      </c>
      <c r="F132">
        <v>4.3621999999999996</v>
      </c>
      <c r="G132">
        <v>2.2999999999999998</v>
      </c>
      <c r="H132">
        <v>1.42</v>
      </c>
      <c r="I132">
        <v>1.4802</v>
      </c>
      <c r="J132">
        <v>1.5779000000000001</v>
      </c>
      <c r="K132">
        <v>3.0162</v>
      </c>
      <c r="L132">
        <v>3.3043</v>
      </c>
      <c r="M132">
        <v>2.7682000000000002</v>
      </c>
      <c r="N132">
        <v>2.8416000000000001</v>
      </c>
      <c r="O132">
        <v>3.4232</v>
      </c>
      <c r="P132">
        <v>2.3622000000000001</v>
      </c>
      <c r="Q132">
        <v>1.1575</v>
      </c>
      <c r="R132">
        <v>2.6113</v>
      </c>
      <c r="S132">
        <v>2.4300999999999999</v>
      </c>
      <c r="T132">
        <v>3.9908999999999999</v>
      </c>
      <c r="U132">
        <v>2.5352000000000001</v>
      </c>
      <c r="W132">
        <f t="shared" si="4"/>
        <v>0.92198596190839666</v>
      </c>
      <c r="X132">
        <f t="shared" si="5"/>
        <v>2.3816300000000004</v>
      </c>
    </row>
    <row r="133" spans="1:24" x14ac:dyDescent="0.2">
      <c r="A133">
        <v>18.014900000000001</v>
      </c>
      <c r="B133">
        <v>2.0636999999999999</v>
      </c>
      <c r="C133">
        <v>1.2264999999999999</v>
      </c>
      <c r="D133">
        <v>1.3359000000000001</v>
      </c>
      <c r="E133">
        <v>1.2688999999999999</v>
      </c>
      <c r="F133">
        <v>3.0238999999999998</v>
      </c>
      <c r="G133">
        <v>1.2738</v>
      </c>
      <c r="H133">
        <v>1.3996999999999999</v>
      </c>
      <c r="I133">
        <v>1.7928999999999999</v>
      </c>
      <c r="J133">
        <v>1.4562999999999999</v>
      </c>
      <c r="K133">
        <v>2.5367999999999999</v>
      </c>
      <c r="L133">
        <v>2.5950000000000002</v>
      </c>
      <c r="M133">
        <v>2.9817999999999998</v>
      </c>
      <c r="N133">
        <v>2.8258000000000001</v>
      </c>
      <c r="O133">
        <v>2.3866999999999998</v>
      </c>
      <c r="P133">
        <v>3.2759</v>
      </c>
      <c r="Q133">
        <v>1.4353</v>
      </c>
      <c r="R133">
        <v>3.4937999999999998</v>
      </c>
      <c r="S133">
        <v>1.9236</v>
      </c>
      <c r="T133">
        <v>2.5819000000000001</v>
      </c>
      <c r="U133">
        <v>2.7408999999999999</v>
      </c>
      <c r="W133">
        <f t="shared" si="4"/>
        <v>0.929077209503819</v>
      </c>
      <c r="X133">
        <f t="shared" si="5"/>
        <v>2.180955</v>
      </c>
    </row>
    <row r="134" spans="1:24" x14ac:dyDescent="0.2">
      <c r="A134">
        <v>18.1524</v>
      </c>
      <c r="B134">
        <v>2.5640999999999998</v>
      </c>
      <c r="C134">
        <v>1.3801000000000001</v>
      </c>
      <c r="D134">
        <v>3.2446000000000002</v>
      </c>
      <c r="E134">
        <v>1.3021</v>
      </c>
      <c r="F134">
        <v>2.0266999999999999</v>
      </c>
      <c r="G134">
        <v>1.2347999999999999</v>
      </c>
      <c r="H134">
        <v>2.2475999999999998</v>
      </c>
      <c r="I134">
        <v>2.1774</v>
      </c>
      <c r="J134">
        <v>2.1402999999999999</v>
      </c>
      <c r="K134">
        <v>4.4470000000000001</v>
      </c>
      <c r="L134">
        <v>3.5312000000000001</v>
      </c>
      <c r="M134">
        <v>4.1863999999999999</v>
      </c>
      <c r="N134">
        <v>1.4006000000000001</v>
      </c>
      <c r="O134">
        <v>2.9552999999999998</v>
      </c>
      <c r="P134">
        <v>3.0817999999999999</v>
      </c>
      <c r="Q134">
        <v>2.3399000000000001</v>
      </c>
      <c r="R134">
        <v>1.4741</v>
      </c>
      <c r="S134">
        <v>2.4754</v>
      </c>
      <c r="T134">
        <v>1.9553</v>
      </c>
      <c r="U134">
        <v>3.9839000000000002</v>
      </c>
      <c r="W134">
        <f t="shared" si="4"/>
        <v>0.93616845709924135</v>
      </c>
      <c r="X134">
        <f t="shared" si="5"/>
        <v>2.5074299999999998</v>
      </c>
    </row>
    <row r="135" spans="1:24" x14ac:dyDescent="0.2">
      <c r="A135">
        <v>18.289899999999999</v>
      </c>
      <c r="B135">
        <v>1.268</v>
      </c>
      <c r="C135">
        <v>1.9531000000000001</v>
      </c>
      <c r="D135">
        <v>2.3130000000000002</v>
      </c>
      <c r="E135">
        <v>1.8106</v>
      </c>
      <c r="F135">
        <v>1.3960999999999999</v>
      </c>
      <c r="G135">
        <v>1.2930999999999999</v>
      </c>
      <c r="H135">
        <v>1.5137</v>
      </c>
      <c r="I135">
        <v>1.2397</v>
      </c>
      <c r="J135">
        <v>1.3793</v>
      </c>
      <c r="K135">
        <v>3.0285000000000002</v>
      </c>
      <c r="L135">
        <v>1.6900999999999999</v>
      </c>
      <c r="M135">
        <v>2.1309999999999998</v>
      </c>
      <c r="N135">
        <v>1.3722000000000001</v>
      </c>
      <c r="O135">
        <v>1.3085</v>
      </c>
      <c r="P135">
        <v>2.9123999999999999</v>
      </c>
      <c r="Q135">
        <v>1.5025999999999999</v>
      </c>
      <c r="R135">
        <v>1.8697999999999999</v>
      </c>
      <c r="S135">
        <v>2.4554</v>
      </c>
      <c r="T135">
        <v>1.4400999999999999</v>
      </c>
      <c r="U135">
        <v>2.4470000000000001</v>
      </c>
      <c r="W135">
        <f t="shared" si="4"/>
        <v>0.94325970469466369</v>
      </c>
      <c r="X135">
        <f t="shared" si="5"/>
        <v>1.8162100000000003</v>
      </c>
    </row>
    <row r="136" spans="1:24" x14ac:dyDescent="0.2">
      <c r="A136">
        <v>18.427399999999999</v>
      </c>
      <c r="B136">
        <v>1.5761000000000001</v>
      </c>
      <c r="C136">
        <v>1.9905999999999999</v>
      </c>
      <c r="D136">
        <v>1.6798999999999999</v>
      </c>
      <c r="E136">
        <v>1.4625999999999999</v>
      </c>
      <c r="F136">
        <v>1.3378000000000001</v>
      </c>
      <c r="G136">
        <v>1.2886</v>
      </c>
      <c r="H136">
        <v>2.6192000000000002</v>
      </c>
      <c r="I136">
        <v>2.6313</v>
      </c>
      <c r="J136">
        <v>1.6749000000000001</v>
      </c>
      <c r="K136">
        <v>3.2997999999999998</v>
      </c>
      <c r="L136">
        <v>1.2703</v>
      </c>
      <c r="M136">
        <v>2.2086000000000001</v>
      </c>
      <c r="N136">
        <v>1.4267000000000001</v>
      </c>
      <c r="O136">
        <v>1.7925</v>
      </c>
      <c r="P136">
        <v>4.0064000000000002</v>
      </c>
      <c r="Q136">
        <v>1.2464</v>
      </c>
      <c r="R136">
        <v>1.2696000000000001</v>
      </c>
      <c r="S136">
        <v>1.5518000000000001</v>
      </c>
      <c r="T136">
        <v>1.8678999999999999</v>
      </c>
      <c r="U136">
        <v>1.2944</v>
      </c>
      <c r="W136">
        <f t="shared" si="4"/>
        <v>0.95035095229008615</v>
      </c>
      <c r="X136">
        <f t="shared" si="5"/>
        <v>1.8747700000000003</v>
      </c>
    </row>
    <row r="137" spans="1:24" x14ac:dyDescent="0.2">
      <c r="A137">
        <v>18.565000000000001</v>
      </c>
      <c r="B137">
        <v>1.3009999999999999</v>
      </c>
      <c r="C137">
        <v>1.2009000000000001</v>
      </c>
      <c r="D137">
        <v>1.4681</v>
      </c>
      <c r="E137">
        <v>1.1896</v>
      </c>
      <c r="F137">
        <v>1.222</v>
      </c>
      <c r="G137">
        <v>1.3112999999999999</v>
      </c>
      <c r="H137">
        <v>1.4765999999999999</v>
      </c>
      <c r="I137">
        <v>1.2572000000000001</v>
      </c>
      <c r="J137">
        <v>2.6164999999999998</v>
      </c>
      <c r="K137">
        <v>2.6688000000000001</v>
      </c>
      <c r="L137">
        <v>1.3848</v>
      </c>
      <c r="M137">
        <v>1.9615</v>
      </c>
      <c r="N137">
        <v>1.1493</v>
      </c>
      <c r="O137">
        <v>2.5084</v>
      </c>
      <c r="P137">
        <v>2.8763000000000001</v>
      </c>
      <c r="Q137">
        <v>1.2482</v>
      </c>
      <c r="R137">
        <v>1.1870000000000001</v>
      </c>
      <c r="S137">
        <v>1.5187999999999999</v>
      </c>
      <c r="T137">
        <v>2.6840000000000002</v>
      </c>
      <c r="U137">
        <v>1.2005999999999999</v>
      </c>
      <c r="W137">
        <f t="shared" si="4"/>
        <v>0.9574473571564871</v>
      </c>
      <c r="X137">
        <f t="shared" si="5"/>
        <v>1.6715450000000001</v>
      </c>
    </row>
    <row r="138" spans="1:24" x14ac:dyDescent="0.2">
      <c r="A138">
        <v>18.702500000000001</v>
      </c>
      <c r="B138">
        <v>2.7160000000000002</v>
      </c>
      <c r="C138">
        <v>1.155</v>
      </c>
      <c r="D138">
        <v>1.3832</v>
      </c>
      <c r="E138">
        <v>1.2331000000000001</v>
      </c>
      <c r="F138">
        <v>1.2093</v>
      </c>
      <c r="G138">
        <v>1.3208</v>
      </c>
      <c r="H138">
        <v>1.4157</v>
      </c>
      <c r="I138">
        <v>1.8504</v>
      </c>
      <c r="J138">
        <v>1.7592000000000001</v>
      </c>
      <c r="K138">
        <v>2.2467000000000001</v>
      </c>
      <c r="L138">
        <v>1.4489000000000001</v>
      </c>
      <c r="M138">
        <v>1.3136000000000001</v>
      </c>
      <c r="N138">
        <v>3.0280999999999998</v>
      </c>
      <c r="O138">
        <v>1.8124</v>
      </c>
      <c r="P138">
        <v>1.1834</v>
      </c>
      <c r="Q138">
        <v>1.2323</v>
      </c>
      <c r="R138">
        <v>1.6994</v>
      </c>
      <c r="S138">
        <v>1.3489</v>
      </c>
      <c r="T138">
        <v>2.5023</v>
      </c>
      <c r="U138">
        <v>1.1721999999999999</v>
      </c>
      <c r="W138">
        <f t="shared" si="4"/>
        <v>0.96453860475190945</v>
      </c>
      <c r="X138">
        <f t="shared" si="5"/>
        <v>1.6515449999999998</v>
      </c>
    </row>
    <row r="139" spans="1:24" x14ac:dyDescent="0.2">
      <c r="A139">
        <v>18.84</v>
      </c>
      <c r="B139">
        <v>1.6223000000000001</v>
      </c>
      <c r="C139">
        <v>2.5796999999999999</v>
      </c>
      <c r="D139">
        <v>1.3361000000000001</v>
      </c>
      <c r="E139">
        <v>1.1235999999999999</v>
      </c>
      <c r="F139">
        <v>1.3835</v>
      </c>
      <c r="G139">
        <v>1.27</v>
      </c>
      <c r="H139">
        <v>1.1388</v>
      </c>
      <c r="I139">
        <v>2.335</v>
      </c>
      <c r="J139">
        <v>1.3318000000000001</v>
      </c>
      <c r="K139">
        <v>1.8132999999999999</v>
      </c>
      <c r="L139">
        <v>1.0025999999999999</v>
      </c>
      <c r="M139">
        <v>3.4937999999999998</v>
      </c>
      <c r="N139">
        <v>1.9757</v>
      </c>
      <c r="O139">
        <v>1.2605</v>
      </c>
      <c r="P139">
        <v>2.0074999999999998</v>
      </c>
      <c r="Q139">
        <v>1.1990000000000001</v>
      </c>
      <c r="R139">
        <v>1.7275</v>
      </c>
      <c r="S139">
        <v>1.9028</v>
      </c>
      <c r="T139">
        <v>2.4605000000000001</v>
      </c>
      <c r="U139">
        <v>1.2999000000000001</v>
      </c>
      <c r="W139">
        <f t="shared" si="4"/>
        <v>0.9716298523473319</v>
      </c>
      <c r="X139">
        <f t="shared" si="5"/>
        <v>1.713195</v>
      </c>
    </row>
    <row r="140" spans="1:24" x14ac:dyDescent="0.2">
      <c r="A140">
        <v>18.977499999999999</v>
      </c>
      <c r="B140">
        <v>1.1364000000000001</v>
      </c>
      <c r="C140">
        <v>1.5634999999999999</v>
      </c>
      <c r="D140">
        <v>1.595</v>
      </c>
      <c r="E140">
        <v>1.5678000000000001</v>
      </c>
      <c r="F140">
        <v>1.6936</v>
      </c>
      <c r="G140">
        <v>2.3711000000000002</v>
      </c>
      <c r="H140">
        <v>1.2243999999999999</v>
      </c>
      <c r="I140">
        <v>2.0889000000000002</v>
      </c>
      <c r="J140">
        <v>1.2063999999999999</v>
      </c>
      <c r="K140">
        <v>1.4508000000000001</v>
      </c>
      <c r="L140">
        <v>1.3103</v>
      </c>
      <c r="M140">
        <v>1.8225</v>
      </c>
      <c r="N140">
        <v>2.3565999999999998</v>
      </c>
      <c r="O140">
        <v>1.5232000000000001</v>
      </c>
      <c r="P140">
        <v>1.6445000000000001</v>
      </c>
      <c r="Q140">
        <v>1.2787999999999999</v>
      </c>
      <c r="R140">
        <v>1.871</v>
      </c>
      <c r="S140">
        <v>2.2105000000000001</v>
      </c>
      <c r="T140">
        <v>1.8044</v>
      </c>
      <c r="U140">
        <v>1.3676999999999999</v>
      </c>
      <c r="W140">
        <f t="shared" si="4"/>
        <v>0.97872109994275425</v>
      </c>
      <c r="X140">
        <f t="shared" si="5"/>
        <v>1.6543700000000001</v>
      </c>
    </row>
    <row r="141" spans="1:24" x14ac:dyDescent="0.2">
      <c r="A141">
        <v>19.114999999999998</v>
      </c>
      <c r="B141">
        <v>1.1704000000000001</v>
      </c>
      <c r="C141">
        <v>1.2001999999999999</v>
      </c>
      <c r="D141">
        <v>1.3900999999999999</v>
      </c>
      <c r="E141">
        <v>1.8425</v>
      </c>
      <c r="F141">
        <v>1.4986999999999999</v>
      </c>
      <c r="G141">
        <v>1.4615</v>
      </c>
      <c r="H141">
        <v>1.1920999999999999</v>
      </c>
      <c r="I141">
        <v>2.0089000000000001</v>
      </c>
      <c r="J141">
        <v>1.0155000000000001</v>
      </c>
      <c r="K141">
        <v>1.4918</v>
      </c>
      <c r="L141">
        <v>1.2170000000000001</v>
      </c>
      <c r="M141">
        <v>2.3302999999999998</v>
      </c>
      <c r="N141">
        <v>1.2442</v>
      </c>
      <c r="O141">
        <v>2.7262</v>
      </c>
      <c r="P141">
        <v>2.4893999999999998</v>
      </c>
      <c r="Q141">
        <v>1.6697</v>
      </c>
      <c r="R141">
        <v>1.1376999999999999</v>
      </c>
      <c r="S141">
        <v>5.6327999999999996</v>
      </c>
      <c r="T141">
        <v>1.5569999999999999</v>
      </c>
      <c r="U141">
        <v>1.3802000000000001</v>
      </c>
      <c r="W141">
        <f t="shared" si="4"/>
        <v>0.98581234753817659</v>
      </c>
      <c r="X141">
        <f t="shared" si="5"/>
        <v>1.78281</v>
      </c>
    </row>
    <row r="142" spans="1:24" x14ac:dyDescent="0.2">
      <c r="A142">
        <v>19.252500000000001</v>
      </c>
      <c r="B142">
        <v>1.5114000000000001</v>
      </c>
      <c r="C142">
        <v>1.1366000000000001</v>
      </c>
      <c r="D142">
        <v>1.6158999999999999</v>
      </c>
      <c r="E142">
        <v>1.3528</v>
      </c>
      <c r="F142">
        <v>2.8188</v>
      </c>
      <c r="G142">
        <v>1.3326</v>
      </c>
      <c r="H142">
        <v>1.5828</v>
      </c>
      <c r="I142">
        <v>2.4809999999999999</v>
      </c>
      <c r="J142">
        <v>2.4996</v>
      </c>
      <c r="K142">
        <v>1.9178999999999999</v>
      </c>
      <c r="L142">
        <v>1.7519</v>
      </c>
      <c r="M142">
        <v>1.8095000000000001</v>
      </c>
      <c r="N142">
        <v>2.0480999999999998</v>
      </c>
      <c r="O142">
        <v>1.6135999999999999</v>
      </c>
      <c r="P142">
        <v>2.8525</v>
      </c>
      <c r="Q142">
        <v>1.7254</v>
      </c>
      <c r="R142">
        <v>2.1524999999999999</v>
      </c>
      <c r="S142">
        <v>1.7548999999999999</v>
      </c>
      <c r="T142">
        <v>1.8919999999999999</v>
      </c>
      <c r="U142">
        <v>2.2624</v>
      </c>
      <c r="W142">
        <f t="shared" si="4"/>
        <v>0.99290359513359916</v>
      </c>
      <c r="X142">
        <f t="shared" si="5"/>
        <v>1.90561</v>
      </c>
    </row>
    <row r="143" spans="1:24" x14ac:dyDescent="0.2">
      <c r="A143">
        <v>19.3901</v>
      </c>
      <c r="B143">
        <v>1.6968000000000001</v>
      </c>
      <c r="C143">
        <v>1.7907</v>
      </c>
      <c r="D143">
        <v>1.4928999999999999</v>
      </c>
      <c r="E143">
        <v>1.4822</v>
      </c>
      <c r="F143">
        <v>3.0991</v>
      </c>
      <c r="G143">
        <v>1.6791</v>
      </c>
      <c r="H143">
        <v>1.3206</v>
      </c>
      <c r="I143">
        <v>1.9470000000000001</v>
      </c>
      <c r="J143">
        <v>1.4358</v>
      </c>
      <c r="K143">
        <v>1.6746000000000001</v>
      </c>
      <c r="L143">
        <v>1.5927</v>
      </c>
      <c r="M143">
        <v>1.3347</v>
      </c>
      <c r="N143">
        <v>1.6533</v>
      </c>
      <c r="O143">
        <v>1.2628999999999999</v>
      </c>
      <c r="P143">
        <v>1.8482000000000001</v>
      </c>
      <c r="Q143">
        <v>1.2324999999999999</v>
      </c>
      <c r="R143">
        <v>2.5495000000000001</v>
      </c>
      <c r="S143">
        <v>1.3337000000000001</v>
      </c>
      <c r="T143">
        <v>1.694</v>
      </c>
      <c r="U143">
        <v>1.6191</v>
      </c>
      <c r="W143">
        <f>A143/19.3901</f>
        <v>1</v>
      </c>
      <c r="X143">
        <f>AVERAGE(B143:U143)</f>
        <v>1.6869700000000005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Image14 (2)</vt:lpstr>
      <vt:lpstr>Image13 (2)</vt:lpstr>
      <vt:lpstr>Image12 (2)</vt:lpstr>
      <vt:lpstr>Image11 (2)</vt:lpstr>
      <vt:lpstr>Image12</vt:lpstr>
      <vt:lpstr>Image11</vt:lpstr>
      <vt:lpstr>Image10</vt:lpstr>
      <vt:lpstr>Image8</vt:lpstr>
      <vt:lpstr>Image7</vt:lpstr>
      <vt:lpstr>Image6</vt:lpstr>
      <vt:lpstr>Sheet1</vt:lpstr>
      <vt:lpstr>Image10!Plot_Values_Image10</vt:lpstr>
      <vt:lpstr>Image11!Plot_Values_Image11</vt:lpstr>
      <vt:lpstr>'Image11 (2)'!Plot_Values_Image11</vt:lpstr>
      <vt:lpstr>Image12!Plot_Values_Image12</vt:lpstr>
      <vt:lpstr>'Image12 (2)'!Plot_Values_Image12</vt:lpstr>
      <vt:lpstr>'Image13 (2)'!Plot_Values_Image13</vt:lpstr>
      <vt:lpstr>'Image14 (2)'!Plot_Values_Image14</vt:lpstr>
      <vt:lpstr>Image6!Plot_Values_Image6</vt:lpstr>
      <vt:lpstr>Image7!Plot_Values_Image7</vt:lpstr>
      <vt:lpstr>Image8!Plot_Values_Image8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2019-04-22T19:07:14Z</dcterms:created>
  <dcterms:modified xsi:type="dcterms:W3CDTF">2019-04-23T13:31:10Z</dcterms:modified>
</cp:coreProperties>
</file>